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1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17\L_II_7_j_SH\Neu-Vollständige-Version\"/>
    </mc:Choice>
  </mc:AlternateContent>
  <xr:revisionPtr revIDLastSave="0" documentId="13_ncr:1_{D1E3FA2B-F3FD-464B-A4DF-DEAA9021987E}" xr6:coauthVersionLast="36" xr6:coauthVersionMax="36" xr10:uidLastSave="{00000000-0000-0000-0000-000000000000}"/>
  <bookViews>
    <workbookView xWindow="0" yWindow="0" windowWidth="28800" windowHeight="11025" tabRatio="968" xr2:uid="{00000000-000D-0000-FFFF-FFFF00000000}"/>
  </bookViews>
  <sheets>
    <sheet name="L II 7 - j12 SH" sheetId="11" r:id="rId1"/>
    <sheet name="Seite 2 - Impressum" sheetId="12" r:id="rId2"/>
    <sheet name="Inhaltsverzeichnis" sheetId="14" r:id="rId3"/>
    <sheet name="Erläuterungen " sheetId="27" r:id="rId4"/>
    <sheet name="Tab.1 und Abb. 1 " sheetId="28" r:id="rId5"/>
    <sheet name="Tab.2.+3." sheetId="17" r:id="rId6"/>
    <sheet name="Tab.4" sheetId="25" r:id="rId7"/>
    <sheet name="Abb. 2 - 4" sheetId="19" r:id="rId8"/>
    <sheet name="Tab. 5.1+5.2" sheetId="26" r:id="rId9"/>
    <sheet name="Abbildungen 5 - 8 " sheetId="21" r:id="rId10"/>
    <sheet name="Tab.5.3" sheetId="29" r:id="rId11"/>
    <sheet name="T3_1" sheetId="9" state="hidden" r:id="rId12"/>
  </sheets>
  <definedNames>
    <definedName name="_xlnm.Print_Area" localSheetId="7">'Abb. 2 - 4'!$A$1:$H$54</definedName>
    <definedName name="_xlnm.Print_Area" localSheetId="3">'Erläuterungen '!$A$1:$P$51</definedName>
    <definedName name="_xlnm.Print_Area" localSheetId="2">Inhaltsverzeichnis!$A$1:$J$47</definedName>
    <definedName name="_xlnm.Print_Area" localSheetId="4">'Tab.1 und Abb. 1 '!$A$1:$G$50</definedName>
    <definedName name="_xlnm.Print_Area" localSheetId="5">'Tab.2.+3.'!$A:$G</definedName>
    <definedName name="_xlnm.Print_Area" localSheetId="6">Tab.4!$A:$R</definedName>
    <definedName name="_xlnm.Print_Titles" localSheetId="8">'Tab. 5.1+5.2'!$A:$B,'Tab. 5.1+5.2'!$2:$5</definedName>
    <definedName name="_xlnm.Print_Titles" localSheetId="10">Tab.5.3!$A:$B,Tab.5.3!$1:$7</definedName>
  </definedNames>
  <calcPr calcId="191029"/>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<sst xmlns="http://schemas.openxmlformats.org/spreadsheetml/2006/main" count="2960" uniqueCount="1510">
  <si>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</si>
  <si>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</si>
  <si>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</si>
  <si>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</si>
  <si>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</si>
  <si>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</si>
  <si>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</si>
  <si>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</si>
  <si>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</si>
  <si>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</si>
  <si>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</si>
  <si>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</si>
  <si>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</si>
  <si>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</si>
  <si>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</si>
  <si>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</si>
  <si>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</si>
  <si>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</si>
  <si>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</si>
  <si>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</si>
  <si>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</si>
  <si>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</si>
  <si>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</si>
  <si>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</si>
  <si>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</si>
  <si>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</si>
  <si>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</si>
  <si>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</si>
  <si>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</si>
  <si>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</si>
  <si>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</si>
  <si>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</si>
  <si>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</si>
  <si>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</si>
  <si>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</si>
  <si>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</si>
  <si>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</si>
  <si>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</si>
  <si>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</si>
  <si>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</si>
  <si>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</si>
  <si>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</si>
  <si>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</si>
  <si>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</si>
  <si>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</si>
  <si>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</si>
  <si>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</si>
  <si>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</si>
  <si>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</si>
  <si>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</si>
  <si>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</si>
  <si>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</si>
  <si>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</si>
  <si>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</si>
  <si>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</si>
  <si>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</si>
  <si>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</si>
  <si>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</si>
  <si>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</si>
  <si>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</si>
  <si>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</si>
  <si>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 xml:space="preserve">© Statistisches Amt für Hamburg und Schleswig-Holstein, Hamburg 2013          </t>
  </si>
  <si>
    <t>Auszugsweise Vervielfältigung und Verbreitung mit Quellenangabe gestattet.</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</si>
  <si>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</si>
  <si>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</si>
  <si>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</si>
  <si>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</si>
  <si>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</si>
  <si>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</si>
  <si>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</si>
  <si>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</si>
  <si>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</si>
  <si>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</si>
  <si>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</si>
  <si>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</si>
  <si>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</si>
  <si>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Realsteuervergleich in Schleswig-Holstein</t>
  </si>
  <si>
    <t>Wiebke Radtke</t>
  </si>
  <si>
    <t>Telefon: 0431/6895-9257</t>
  </si>
  <si>
    <t>E-Mail: finanzen@statistik-nord.de</t>
  </si>
  <si>
    <t>E-Mail: info@statistik-nord.de</t>
  </si>
  <si>
    <t xml:space="preserve">Auskünfte: 040 42831-1766 </t>
  </si>
  <si>
    <t>Differenzen zwischen der Gesamtzahl und der Summe der Teilzahlen entstehen durch unabhängige Rundungen.</t>
  </si>
  <si>
    <t>Allen Rechnungen liegen ungerundete Zahlen zugrunde.</t>
  </si>
  <si>
    <t>Inhaltsverzeichnis</t>
  </si>
  <si>
    <t>Seite</t>
  </si>
  <si>
    <t>1.</t>
  </si>
  <si>
    <t>nach Gemeindegrößenklassen</t>
  </si>
  <si>
    <t>3.</t>
  </si>
  <si>
    <t>Realsteueristaufkommen, Realsteueraufbringungskraft und Steuereinnahmekraft 2012</t>
  </si>
  <si>
    <t>Abbildungen</t>
  </si>
  <si>
    <t xml:space="preserve">Realsteueristaufkommen 2002 bis 2012 nach Steuerarten </t>
  </si>
  <si>
    <t>Streuung der Hebesätze 2012 nach Steuerarten</t>
  </si>
  <si>
    <t>Gewogener durchschnittlicher Hebesatz 2012 nach Steuerarten und Gemeindegrößenklassen</t>
  </si>
  <si>
    <t>Entwicklung der gewogenen durchschnittlichen Hebesätze 2002 bis 2012 nach Steuerarten</t>
  </si>
  <si>
    <t xml:space="preserve">nach Gemeindegrößenklassen </t>
  </si>
  <si>
    <t xml:space="preserve">Entwicklung der Realsteueraufbringungs- und Steuereinnahmekraft je Einwohner 2002 bis 2012 </t>
  </si>
  <si>
    <t>Jahr</t>
  </si>
  <si>
    <t>Istaufkommen</t>
  </si>
  <si>
    <t>Gewogene Durchschnittshebesätze</t>
  </si>
  <si>
    <t>Grundsteuer</t>
  </si>
  <si>
    <t>Gewerbe-steuer</t>
  </si>
  <si>
    <t>A</t>
  </si>
  <si>
    <t>B</t>
  </si>
  <si>
    <t>1 000 Euro</t>
  </si>
  <si>
    <t>%</t>
  </si>
  <si>
    <t>Gemeinden
mit … bis unter … Einwohnern</t>
  </si>
  <si>
    <t>Gewerbesteuerumlage</t>
  </si>
  <si>
    <t>Gemeindeanteil an Gemeinschaftsteuern</t>
  </si>
  <si>
    <t>in % der 
Gewerbesteuer</t>
  </si>
  <si>
    <r>
      <t>Saldo</t>
    </r>
    <r>
      <rPr>
        <vertAlign val="superscript"/>
        <sz val="9"/>
        <color indexed="8"/>
        <rFont val="Arial"/>
        <family val="2"/>
      </rPr>
      <t>1</t>
    </r>
    <r>
      <rPr>
        <sz val="9"/>
        <color indexed="8"/>
        <rFont val="Arial"/>
        <family val="2"/>
      </rPr>
      <t xml:space="preserve"> in % der 
Gewerbesteuer</t>
    </r>
  </si>
  <si>
    <t>Kreisfreie Städte</t>
  </si>
  <si>
    <t xml:space="preserve">  50 000    -    100 000</t>
  </si>
  <si>
    <t>200 000    -    500 000</t>
  </si>
  <si>
    <t>Kreisangehörige Gemeinden</t>
  </si>
  <si>
    <r>
      <rPr>
        <vertAlign val="superscript"/>
        <sz val="8"/>
        <color indexed="8"/>
        <rFont val="Arial"/>
        <family val="2"/>
      </rPr>
      <t>1</t>
    </r>
    <r>
      <rPr>
        <sz val="8"/>
        <color indexed="8"/>
        <rFont val="Arial"/>
        <family val="2"/>
      </rPr>
      <t xml:space="preserve"> Gemeindeanteil an Gemeinschaftsteuern minus Gewerbesteuerumlage</t>
    </r>
  </si>
  <si>
    <t>Realsteueraufbringungskraft</t>
  </si>
  <si>
    <t>Steuereinnahmekraft</t>
  </si>
  <si>
    <t>Euro je Einwohner</t>
  </si>
  <si>
    <t>in % der 
Realsteuer-
aufbringungskraft</t>
  </si>
  <si>
    <t>Anzahl der 
Gemeinden</t>
  </si>
  <si>
    <t>Davon erheben Gemeinden nach einem Hebesatz von</t>
  </si>
  <si>
    <t>Gewogener
Ø
Hebesatz</t>
  </si>
  <si>
    <t>Ins-
gesamt</t>
  </si>
  <si>
    <t>mit 
Hebe-
satz</t>
  </si>
  <si>
    <t>über 
475</t>
  </si>
  <si>
    <t>bis</t>
  </si>
  <si>
    <t>Grundsteuer A</t>
  </si>
  <si>
    <t>Anteil in %</t>
  </si>
  <si>
    <t>Kumuliert in %</t>
  </si>
  <si>
    <t>Grundsteuer B</t>
  </si>
  <si>
    <t>Kumuliert %</t>
  </si>
  <si>
    <t>Gewerbesteuer</t>
  </si>
  <si>
    <t>Nr.</t>
  </si>
  <si>
    <t>Realsteuer-istaufkommen</t>
  </si>
  <si>
    <t xml:space="preserve">Gemeindeanteil an </t>
  </si>
  <si>
    <t>Gewerbe-
steuer-
umlage</t>
  </si>
  <si>
    <t>Steuer- 
einnahme-
kraft</t>
  </si>
  <si>
    <t xml:space="preserve">Realsteuer- </t>
  </si>
  <si>
    <t>Steuer-einnahme-
kraft</t>
  </si>
  <si>
    <t>Einwohner 
am 
30.06.2012</t>
  </si>
  <si>
    <t>Hebesatz</t>
  </si>
  <si>
    <t>Grundbetrag</t>
  </si>
  <si>
    <t>Gewerbe-
steuer</t>
  </si>
  <si>
    <t xml:space="preserve"> der 
Einkommen-
steuer</t>
  </si>
  <si>
    <t>der 
Umsatz-
steuer</t>
  </si>
  <si>
    <t>istauf-kommen</t>
  </si>
  <si>
    <t>aufbrin-
gungskraft</t>
  </si>
  <si>
    <t>Euro</t>
  </si>
  <si>
    <t xml:space="preserve"> %</t>
  </si>
  <si>
    <t>Anzahl</t>
  </si>
  <si>
    <t>001</t>
  </si>
  <si>
    <t>002</t>
  </si>
  <si>
    <t>003</t>
  </si>
  <si>
    <t>004</t>
  </si>
  <si>
    <t>051</t>
  </si>
  <si>
    <t>Dithmarschen</t>
  </si>
  <si>
    <t>053</t>
  </si>
  <si>
    <t>Hzgt. Lauenburg</t>
  </si>
  <si>
    <t>054</t>
  </si>
  <si>
    <t>Nordfriesland</t>
  </si>
  <si>
    <t>055</t>
  </si>
  <si>
    <t>Ostholstein</t>
  </si>
  <si>
    <t>056</t>
  </si>
  <si>
    <t>Pinneberg</t>
  </si>
  <si>
    <t>057</t>
  </si>
  <si>
    <t>Plön</t>
  </si>
  <si>
    <t>058</t>
  </si>
  <si>
    <t>059</t>
  </si>
  <si>
    <t>Schleswig-Flensburg</t>
  </si>
  <si>
    <t>060</t>
  </si>
  <si>
    <t>Segeberg</t>
  </si>
  <si>
    <t>061</t>
  </si>
  <si>
    <t>Steinburg</t>
  </si>
  <si>
    <t>062</t>
  </si>
  <si>
    <t>Stormarn</t>
  </si>
  <si>
    <t>Kreise</t>
  </si>
  <si>
    <t>Steuer-
einnahme-
kraft</t>
  </si>
  <si>
    <t xml:space="preserve"> der 
Einkommen-steuer</t>
  </si>
  <si>
    <r>
      <t>Gemeinschaftsteuern am kommunalen Steueraufkommen</t>
    </r>
    <r>
      <rPr>
        <b/>
        <vertAlign val="superscript"/>
        <sz val="10"/>
        <color indexed="8"/>
        <rFont val="Arial"/>
        <family val="2"/>
      </rPr>
      <t>2</t>
    </r>
    <r>
      <rPr>
        <b/>
        <sz val="10"/>
        <color indexed="8"/>
        <rFont val="Arial"/>
        <family val="2"/>
      </rPr>
      <t xml:space="preserve"> 2012</t>
    </r>
  </si>
  <si>
    <r>
      <rPr>
        <vertAlign val="superscript"/>
        <sz val="8"/>
        <color indexed="8"/>
        <rFont val="Arial"/>
        <family val="2"/>
      </rPr>
      <t>2</t>
    </r>
    <r>
      <rPr>
        <sz val="8"/>
        <color indexed="8"/>
        <rFont val="Arial"/>
        <family val="2"/>
      </rPr>
      <t xml:space="preserve"> ohne sonstige Gemeindesteuern und steuerähnliche Einnahmen</t>
    </r>
  </si>
  <si>
    <t xml:space="preserve">Gemeinschaftsteuern am kommunalen Steueraufkommen 2012 nach Gemeindegrößenklassen </t>
  </si>
  <si>
    <t>je Einwohner 2002 bis 2012</t>
  </si>
  <si>
    <t>Realsteuer-
istaufkommen</t>
  </si>
  <si>
    <t>Realsteuer-
aufbringungskraft</t>
  </si>
  <si>
    <t>Ist-aufkommen</t>
  </si>
  <si>
    <t>Grund-
betrag</t>
  </si>
  <si>
    <t xml:space="preserve"> der
Einkommen-
steuer</t>
  </si>
  <si>
    <t>der
Umsatz-
steuer</t>
  </si>
  <si>
    <t>aufbrin-gungskraft</t>
  </si>
  <si>
    <t>Flensburg, Stadt</t>
  </si>
  <si>
    <t>Kiel, Landeshauptstadt</t>
  </si>
  <si>
    <t>Lübeck, Hansestadt</t>
  </si>
  <si>
    <t>Neumünster, Stadt</t>
  </si>
  <si>
    <t>Albersdorf</t>
  </si>
  <si>
    <t>Arkebek</t>
  </si>
  <si>
    <t>Averlak</t>
  </si>
  <si>
    <t>Bargenstedt</t>
  </si>
  <si>
    <t>005</t>
  </si>
  <si>
    <t>Barkenholm</t>
  </si>
  <si>
    <t>006</t>
  </si>
  <si>
    <t>Barlt</t>
  </si>
  <si>
    <t>008</t>
  </si>
  <si>
    <t>Bergewöhrden</t>
  </si>
  <si>
    <t>010</t>
  </si>
  <si>
    <t>Brickeln</t>
  </si>
  <si>
    <t>011</t>
  </si>
  <si>
    <t>Brunsbüttel, Stadt</t>
  </si>
  <si>
    <t>012</t>
  </si>
  <si>
    <t>Buchholz</t>
  </si>
  <si>
    <t>013</t>
  </si>
  <si>
    <t>Büsum</t>
  </si>
  <si>
    <t>014</t>
  </si>
  <si>
    <t>Büsumer Deichhausen</t>
  </si>
  <si>
    <t>015</t>
  </si>
  <si>
    <t>Bunsoh</t>
  </si>
  <si>
    <t>016</t>
  </si>
  <si>
    <t>Burg (Dithmarschen)</t>
  </si>
  <si>
    <t>017</t>
  </si>
  <si>
    <t>Busenwurth</t>
  </si>
  <si>
    <t>019</t>
  </si>
  <si>
    <t>Dellstedt</t>
  </si>
  <si>
    <t>020</t>
  </si>
  <si>
    <t>Delve</t>
  </si>
  <si>
    <t>021</t>
  </si>
  <si>
    <t>Diekhusen-Fahrstedt</t>
  </si>
  <si>
    <t>022</t>
  </si>
  <si>
    <t>Dingen</t>
  </si>
  <si>
    <t>023</t>
  </si>
  <si>
    <t>Dörpling</t>
  </si>
  <si>
    <t>024</t>
  </si>
  <si>
    <t>Eddelak</t>
  </si>
  <si>
    <t>026</t>
  </si>
  <si>
    <t>Eggstedt</t>
  </si>
  <si>
    <t>027</t>
  </si>
  <si>
    <t>Elpersbüttel</t>
  </si>
  <si>
    <t>028</t>
  </si>
  <si>
    <t>Epenwöhrden</t>
  </si>
  <si>
    <t>030</t>
  </si>
  <si>
    <t>Fedderingen</t>
  </si>
  <si>
    <t>032</t>
  </si>
  <si>
    <t>Frestedt</t>
  </si>
  <si>
    <t>033</t>
  </si>
  <si>
    <t>Friedrichsgabekoog</t>
  </si>
  <si>
    <t>034</t>
  </si>
  <si>
    <t>Friedrichskoog</t>
  </si>
  <si>
    <t>035</t>
  </si>
  <si>
    <t>Gaushorn</t>
  </si>
  <si>
    <t>036</t>
  </si>
  <si>
    <t>Glüsing</t>
  </si>
  <si>
    <t>037</t>
  </si>
  <si>
    <t>Großenrade</t>
  </si>
  <si>
    <t>038</t>
  </si>
  <si>
    <t>Groven</t>
  </si>
  <si>
    <t>039</t>
  </si>
  <si>
    <t>Gudendorf</t>
  </si>
  <si>
    <t>043</t>
  </si>
  <si>
    <t>Hedwigenkoog</t>
  </si>
  <si>
    <t>044</t>
  </si>
  <si>
    <t>Heide, Stadt</t>
  </si>
  <si>
    <t>045</t>
  </si>
  <si>
    <t>Hellschen Heringsand-Unterschaar</t>
  </si>
  <si>
    <t>046</t>
  </si>
  <si>
    <t>Helse</t>
  </si>
  <si>
    <t>047</t>
  </si>
  <si>
    <t>Hemme</t>
  </si>
  <si>
    <t>048</t>
  </si>
  <si>
    <t>Hemmingstedt</t>
  </si>
  <si>
    <t>049</t>
  </si>
  <si>
    <t>Hennstedt</t>
  </si>
  <si>
    <t>050</t>
  </si>
  <si>
    <t>Hillgroven</t>
  </si>
  <si>
    <t>Hochdonn</t>
  </si>
  <si>
    <t>052</t>
  </si>
  <si>
    <t>Hövede</t>
  </si>
  <si>
    <t>Hollingstedt</t>
  </si>
  <si>
    <t>Immenstedt</t>
  </si>
  <si>
    <t>Kaiser-Wilhelm-Koog</t>
  </si>
  <si>
    <t>Karolinenkoog</t>
  </si>
  <si>
    <t>Kleve</t>
  </si>
  <si>
    <t>Krempel</t>
  </si>
  <si>
    <t>Kronprinzenkoog</t>
  </si>
  <si>
    <t>Bestellungen: 0431 6895-9393</t>
  </si>
  <si>
    <t>Erläuterungen</t>
  </si>
  <si>
    <t>Entwicklung des Realsteueristaufkommens und der Hebesätze</t>
  </si>
  <si>
    <t xml:space="preserve">Streuung der Hebesätze 2012 nach Gemeindegrößenklassen </t>
  </si>
  <si>
    <t>Tabellen</t>
  </si>
  <si>
    <t xml:space="preserve">  20 000     -      50 000</t>
  </si>
  <si>
    <t xml:space="preserve">  50 000 und mehr</t>
  </si>
  <si>
    <t xml:space="preserve">  10 000     -      20 000</t>
  </si>
  <si>
    <t xml:space="preserve">    5 000     -      10 000</t>
  </si>
  <si>
    <t xml:space="preserve">    3 000     -        5 000</t>
  </si>
  <si>
    <t xml:space="preserve">    2 000     -        3 000</t>
  </si>
  <si>
    <t xml:space="preserve">    1 000     -        2 000</t>
  </si>
  <si>
    <t>KREISFREIE STADT
Kreis</t>
  </si>
  <si>
    <t>FLENSBURG</t>
  </si>
  <si>
    <t>KIEL</t>
  </si>
  <si>
    <t>LÜBECK</t>
  </si>
  <si>
    <t>NEUMÜNSTER</t>
  </si>
  <si>
    <t>KREISFREIE STÄDTE</t>
  </si>
  <si>
    <t>Rendsburg-Eckernförde</t>
  </si>
  <si>
    <t>2.</t>
  </si>
  <si>
    <t>4.</t>
  </si>
  <si>
    <t>5.</t>
  </si>
  <si>
    <t>5.3</t>
  </si>
  <si>
    <t>5.1</t>
  </si>
  <si>
    <t>5.2</t>
  </si>
  <si>
    <t>6.</t>
  </si>
  <si>
    <t>7.</t>
  </si>
  <si>
    <t>8.</t>
  </si>
  <si>
    <t xml:space="preserve">1. Entwicklung des Realsteueristaufkommens und der Hebesätze </t>
  </si>
  <si>
    <t xml:space="preserve">3. Realsteueraufbringungskraft und Steuereinnahmekraft 2011 und 2012 </t>
  </si>
  <si>
    <t xml:space="preserve">2. Gewerbesteuerumlage und Gemeindeanteil an den Gemeinschaftsteuern 2011 und 2012 </t>
  </si>
  <si>
    <t>4. Streuung der Hebesätze 2012 nach Gemeindegrößenklassen</t>
  </si>
  <si>
    <r>
      <rPr>
        <sz val="10"/>
        <color theme="1"/>
        <rFont val="Arial"/>
        <family val="2"/>
      </rPr>
      <t>Noch:</t>
    </r>
    <r>
      <rPr>
        <b/>
        <sz val="10"/>
        <color theme="1"/>
        <rFont val="Arial"/>
        <family val="2"/>
      </rPr>
      <t xml:space="preserve"> 5. Realsteueristaufkommen, Realsteueraufbringungskraft und Steuereinnahmekraft 2012</t>
    </r>
  </si>
  <si>
    <t xml:space="preserve">5. Realsteueristaufkommen, Realsteueraufbringungskraft und Steuereinnahmekraft 2012 </t>
  </si>
  <si>
    <r>
      <rPr>
        <sz val="10"/>
        <color theme="1"/>
        <rFont val="Arial"/>
        <family val="2"/>
      </rPr>
      <t>noch:</t>
    </r>
    <r>
      <rPr>
        <b/>
        <sz val="10"/>
        <color theme="1"/>
        <rFont val="Arial"/>
        <family val="2"/>
      </rPr>
      <t xml:space="preserve"> 5.1  nach Kreisen</t>
    </r>
  </si>
  <si>
    <t xml:space="preserve">  5.1  nach Kreisen</t>
  </si>
  <si>
    <t>5.2  nach Gemeindegrößenklassen</t>
  </si>
  <si>
    <r>
      <rPr>
        <sz val="10"/>
        <color theme="1"/>
        <rFont val="Arial"/>
        <family val="2"/>
      </rPr>
      <t>noch:</t>
    </r>
    <r>
      <rPr>
        <b/>
        <sz val="10"/>
        <color theme="1"/>
        <rFont val="Arial"/>
        <family val="2"/>
      </rPr>
      <t xml:space="preserve"> 5.2 nach Gemeindegrößenklassen</t>
    </r>
  </si>
  <si>
    <t xml:space="preserve">Gewerbesteuerumlage und Gemeindeanteil an den Gemeinschaftsteuern 2011 und 2012
  nach Gemeindegrößenklassen </t>
  </si>
  <si>
    <t>Realsteueraufbringungskraft und Steuereinnahmekraft 2011 und 2012
  nach Gemeindegrößenklassen</t>
  </si>
  <si>
    <t>nach Kreisen</t>
  </si>
  <si>
    <t>nach Gemeinden</t>
  </si>
  <si>
    <t>Anteil des Realsteueristaufkommens und der Gemeindeanteile an den Gemeinschaftsteuern
  am kommunalen Steueraufkommen 2012 nach Gemeindegrößenklassen</t>
  </si>
  <si>
    <t xml:space="preserve">Realsteueraufbringungs- und Steuereinnahmekraft je Einwohner 2012
   nach Gemeindegrößenklassen  </t>
  </si>
  <si>
    <t xml:space="preserve">Abbildung 1. Realsteueristaufkommen 2002 bis 2012 nach Steuerarten </t>
  </si>
  <si>
    <t xml:space="preserve">Abbildung 4. Entwicklung der gewogenen durchschnittlichen Hebesätze 2002 bis 2012
nach Steuerarten </t>
  </si>
  <si>
    <t>Abbildung 3. Gewogener durchschnittlicher Hebesatz 2012
nach Steuerarten und Gemeindegrößenklassen</t>
  </si>
  <si>
    <t xml:space="preserve">Abbildung 2. Streuung der Hebesätze 2012 nach Steuerarten </t>
  </si>
  <si>
    <t xml:space="preserve">Abbildung 5. Anteil des Realsteueristaufkommens und der Gemeindeanteile an den </t>
  </si>
  <si>
    <t xml:space="preserve">Abbildung 7. Realsteueraufbringungs- und Steuereinnahmekraft je Einwohner 2012
</t>
  </si>
  <si>
    <t xml:space="preserve">Abbildung 8. Entwicklung der Realsteueraufbringungs- und Steuereinnahmekraft </t>
  </si>
  <si>
    <t xml:space="preserve">Abbildung 6. Anteil des Realsteueristaufkommens und der Gemeindeanteile an den </t>
  </si>
  <si>
    <t xml:space="preserve">               unter    1 000</t>
  </si>
  <si>
    <t>Anteil des Realsteueristaufkommens und der Gemeindeanteile an den Gemeinschaftsteuern
  am kommunalen Steueraufkommen 2012</t>
  </si>
  <si>
    <t>Kreisfreie Stadt
Kreis
Gemeinde</t>
  </si>
  <si>
    <t>063</t>
  </si>
  <si>
    <t>Krumstedt</t>
  </si>
  <si>
    <t>064</t>
  </si>
  <si>
    <t>Kuden</t>
  </si>
  <si>
    <t>065</t>
  </si>
  <si>
    <t>Lehe</t>
  </si>
  <si>
    <t>067</t>
  </si>
  <si>
    <t>Lieth</t>
  </si>
  <si>
    <t>068</t>
  </si>
  <si>
    <t>Linden</t>
  </si>
  <si>
    <t>069</t>
  </si>
  <si>
    <t>Lohe-Rickelshof</t>
  </si>
  <si>
    <t>071</t>
  </si>
  <si>
    <t>Lunden</t>
  </si>
  <si>
    <t>072</t>
  </si>
  <si>
    <t>Marne, Stadt</t>
  </si>
  <si>
    <t>073</t>
  </si>
  <si>
    <t>Marnerdeich</t>
  </si>
  <si>
    <t>074</t>
  </si>
  <si>
    <t>Meldorf, Stadt</t>
  </si>
  <si>
    <t>075</t>
  </si>
  <si>
    <t>Neuenkirchen</t>
  </si>
  <si>
    <t>076</t>
  </si>
  <si>
    <t>Neufeld</t>
  </si>
  <si>
    <t>077</t>
  </si>
  <si>
    <t>Neufelderkoog</t>
  </si>
  <si>
    <t>078</t>
  </si>
  <si>
    <t>Nindorf</t>
  </si>
  <si>
    <t>079</t>
  </si>
  <si>
    <t>Norddeich</t>
  </si>
  <si>
    <t>080</t>
  </si>
  <si>
    <t>Norderheistedt</t>
  </si>
  <si>
    <t>081</t>
  </si>
  <si>
    <t>Norderwöhrden</t>
  </si>
  <si>
    <t>082</t>
  </si>
  <si>
    <t>Nordhastedt</t>
  </si>
  <si>
    <t>083</t>
  </si>
  <si>
    <t>Odderade</t>
  </si>
  <si>
    <t>084</t>
  </si>
  <si>
    <t>Oesterdeichstrich</t>
  </si>
  <si>
    <t>085</t>
  </si>
  <si>
    <t>Offenbüttel</t>
  </si>
  <si>
    <t>086</t>
  </si>
  <si>
    <t>Osterrade</t>
  </si>
  <si>
    <t>087</t>
  </si>
  <si>
    <t>Ostrohe</t>
  </si>
  <si>
    <t>088</t>
  </si>
  <si>
    <t>Pahlen</t>
  </si>
  <si>
    <t>089</t>
  </si>
  <si>
    <t>Quickborn</t>
  </si>
  <si>
    <t>090</t>
  </si>
  <si>
    <t>Ramhusen</t>
  </si>
  <si>
    <t>092</t>
  </si>
  <si>
    <t>Rehm-Flehde-Bargen</t>
  </si>
  <si>
    <t>093</t>
  </si>
  <si>
    <t>Reinsbüttel</t>
  </si>
  <si>
    <t>096</t>
  </si>
  <si>
    <t>Sankt Annen</t>
  </si>
  <si>
    <t>097</t>
  </si>
  <si>
    <t>Sankt Michaelisdonn</t>
  </si>
  <si>
    <t>098</t>
  </si>
  <si>
    <t>Sarzbüttel</t>
  </si>
  <si>
    <t>099</t>
  </si>
  <si>
    <t>Schafstedt</t>
  </si>
  <si>
    <t>100</t>
  </si>
  <si>
    <t>Schalkholz</t>
  </si>
  <si>
    <t>102</t>
  </si>
  <si>
    <t>Schlichting</t>
  </si>
  <si>
    <t>103</t>
  </si>
  <si>
    <t>Schmedeswurth</t>
  </si>
  <si>
    <t>104</t>
  </si>
  <si>
    <t>Schrum</t>
  </si>
  <si>
    <t>105</t>
  </si>
  <si>
    <t>Schülp</t>
  </si>
  <si>
    <t>107</t>
  </si>
  <si>
    <t>Stelle-Wittenwurth</t>
  </si>
  <si>
    <t>108</t>
  </si>
  <si>
    <t>Strübbel</t>
  </si>
  <si>
    <t>109</t>
  </si>
  <si>
    <t>Süderdeich</t>
  </si>
  <si>
    <t>110</t>
  </si>
  <si>
    <t>Süderhastedt</t>
  </si>
  <si>
    <t>113</t>
  </si>
  <si>
    <t>Wöhrden</t>
  </si>
  <si>
    <t>114</t>
  </si>
  <si>
    <t>Tellingstedt</t>
  </si>
  <si>
    <t>117</t>
  </si>
  <si>
    <t>Tielenhemme</t>
  </si>
  <si>
    <t>118</t>
  </si>
  <si>
    <t>Trennewurth</t>
  </si>
  <si>
    <t>119</t>
  </si>
  <si>
    <t>Volsemenhusen</t>
  </si>
  <si>
    <t>120</t>
  </si>
  <si>
    <t>Wallen</t>
  </si>
  <si>
    <t>121</t>
  </si>
  <si>
    <t>Warwerort</t>
  </si>
  <si>
    <t>122</t>
  </si>
  <si>
    <t>Weddingstedt</t>
  </si>
  <si>
    <t>125</t>
  </si>
  <si>
    <t>Welmbüttel</t>
  </si>
  <si>
    <t>126</t>
  </si>
  <si>
    <t>Wennbüttel</t>
  </si>
  <si>
    <t>127</t>
  </si>
  <si>
    <t>Wesselburen, Stadt</t>
  </si>
  <si>
    <t>128</t>
  </si>
  <si>
    <t>Wesselburener Deichhausen</t>
  </si>
  <si>
    <t>129</t>
  </si>
  <si>
    <t>Wesselburenerkoog</t>
  </si>
  <si>
    <t>130</t>
  </si>
  <si>
    <t>Wesseln</t>
  </si>
  <si>
    <t>131</t>
  </si>
  <si>
    <t>Westerborstel</t>
  </si>
  <si>
    <t>132</t>
  </si>
  <si>
    <t>Westerdeichstrich</t>
  </si>
  <si>
    <t>133</t>
  </si>
  <si>
    <t>Wiemerstedt</t>
  </si>
  <si>
    <t>134</t>
  </si>
  <si>
    <t>Windbergen</t>
  </si>
  <si>
    <t>135</t>
  </si>
  <si>
    <t>Wolmersdorf</t>
  </si>
  <si>
    <t>136</t>
  </si>
  <si>
    <t>Wrohm</t>
  </si>
  <si>
    <t>137</t>
  </si>
  <si>
    <t>Nordermeldorf</t>
  </si>
  <si>
    <t>138</t>
  </si>
  <si>
    <t>Tensbüttel-Röst</t>
  </si>
  <si>
    <t>139</t>
  </si>
  <si>
    <t>Süderdorf</t>
  </si>
  <si>
    <t>140</t>
  </si>
  <si>
    <t>Oesterwurth</t>
  </si>
  <si>
    <t>141</t>
  </si>
  <si>
    <t>Süderheistedt</t>
  </si>
  <si>
    <t>Herzogtum Lauenburg</t>
  </si>
  <si>
    <t>Albsfelde</t>
  </si>
  <si>
    <t>Alt Mölln</t>
  </si>
  <si>
    <t>Aumühle</t>
  </si>
  <si>
    <t>Bäk</t>
  </si>
  <si>
    <t>Bälau</t>
  </si>
  <si>
    <t>Basedow</t>
  </si>
  <si>
    <t>007</t>
  </si>
  <si>
    <t>Basthorst</t>
  </si>
  <si>
    <t>Behlendorf</t>
  </si>
  <si>
    <t>009</t>
  </si>
  <si>
    <t>Berkenthin</t>
  </si>
  <si>
    <t>Besenthal</t>
  </si>
  <si>
    <t>Bliestorf</t>
  </si>
  <si>
    <t>Börnsen</t>
  </si>
  <si>
    <t>Borstorf</t>
  </si>
  <si>
    <t>Breitenfelde</t>
  </si>
  <si>
    <t>Bröthen</t>
  </si>
  <si>
    <t>Brunsmark</t>
  </si>
  <si>
    <t>Brunstorf</t>
  </si>
  <si>
    <t>018</t>
  </si>
  <si>
    <t>Buchhorst</t>
  </si>
  <si>
    <t>Büchen</t>
  </si>
  <si>
    <t>Dahmker</t>
  </si>
  <si>
    <t>Dalldorf</t>
  </si>
  <si>
    <t>Dassendorf</t>
  </si>
  <si>
    <t>Düchelsdorf</t>
  </si>
  <si>
    <t>025</t>
  </si>
  <si>
    <t>Duvensee</t>
  </si>
  <si>
    <t>Einhaus</t>
  </si>
  <si>
    <t>Elmenhorst</t>
  </si>
  <si>
    <t>Escheburg</t>
  </si>
  <si>
    <t>029</t>
  </si>
  <si>
    <t>Fitzen</t>
  </si>
  <si>
    <t>Fredeburg</t>
  </si>
  <si>
    <t>031</t>
  </si>
  <si>
    <t>Fuhlenhagen</t>
  </si>
  <si>
    <t>Geesthacht, Stadt</t>
  </si>
  <si>
    <t>Giesensdorf</t>
  </si>
  <si>
    <t>Göldenitz</t>
  </si>
  <si>
    <t>Göttin</t>
  </si>
  <si>
    <t>Grabau</t>
  </si>
  <si>
    <t>Grambek</t>
  </si>
  <si>
    <t>Grinau</t>
  </si>
  <si>
    <t>Groß Boden</t>
  </si>
  <si>
    <t>040</t>
  </si>
  <si>
    <t>Groß Disnack</t>
  </si>
  <si>
    <t>041</t>
  </si>
  <si>
    <t>Groß Grönau</t>
  </si>
  <si>
    <t>042</t>
  </si>
  <si>
    <t>Groß Pampau</t>
  </si>
  <si>
    <t>Groß Sarau</t>
  </si>
  <si>
    <t>Groß Schenkenberg</t>
  </si>
  <si>
    <t>Grove</t>
  </si>
  <si>
    <t>Gudow</t>
  </si>
  <si>
    <t>Gülzow</t>
  </si>
  <si>
    <t>Güster</t>
  </si>
  <si>
    <t>Hamfelde</t>
  </si>
  <si>
    <t>Hamwarde</t>
  </si>
  <si>
    <t>Harmsdorf</t>
  </si>
  <si>
    <t>Havekost</t>
  </si>
  <si>
    <t>Hohenhorn</t>
  </si>
  <si>
    <t>Hollenbek</t>
  </si>
  <si>
    <t>Hornbek</t>
  </si>
  <si>
    <t>Horst</t>
  </si>
  <si>
    <t>Juliusburg</t>
  </si>
  <si>
    <t>Kankelau</t>
  </si>
  <si>
    <t>Kasseburg</t>
  </si>
  <si>
    <t>Kastorf</t>
  </si>
  <si>
    <t>Kittlitz</t>
  </si>
  <si>
    <t>Klein Pampau</t>
  </si>
  <si>
    <t>066</t>
  </si>
  <si>
    <t>Klein Zecher</t>
  </si>
  <si>
    <t>Klempau</t>
  </si>
  <si>
    <t>Klinkrade</t>
  </si>
  <si>
    <t>Koberg</t>
  </si>
  <si>
    <t>070</t>
  </si>
  <si>
    <t>Köthel</t>
  </si>
  <si>
    <t>Kollow</t>
  </si>
  <si>
    <t>Kröppelshagen Fahrendorf</t>
  </si>
  <si>
    <t>Krüzen</t>
  </si>
  <si>
    <t>Krukow</t>
  </si>
  <si>
    <t>Krummesse</t>
  </si>
  <si>
    <t>Kuddewörde</t>
  </si>
  <si>
    <t>Kühsen</t>
  </si>
  <si>
    <t>Kulpin</t>
  </si>
  <si>
    <t>Labenz</t>
  </si>
  <si>
    <t>Langenlehsten</t>
  </si>
  <si>
    <t>Lankau</t>
  </si>
  <si>
    <t>Lanze</t>
  </si>
  <si>
    <t>Lauenburg/Elbe, Stadt</t>
  </si>
  <si>
    <t>Lehmrade</t>
  </si>
  <si>
    <t>Linau</t>
  </si>
  <si>
    <t>Lüchow</t>
  </si>
  <si>
    <t>Lütau</t>
  </si>
  <si>
    <t>Mechow</t>
  </si>
  <si>
    <t>Möhnsen</t>
  </si>
  <si>
    <t>Mölln, Stadt</t>
  </si>
  <si>
    <t>091</t>
  </si>
  <si>
    <t>Mühlenrade</t>
  </si>
  <si>
    <t>Müssen</t>
  </si>
  <si>
    <t>Mustin</t>
  </si>
  <si>
    <t>094</t>
  </si>
  <si>
    <t>Niendorf bei Berkenthin</t>
  </si>
  <si>
    <t>095</t>
  </si>
  <si>
    <t>Niendorf/Stecknitz</t>
  </si>
  <si>
    <t>Nusse</t>
  </si>
  <si>
    <t>Panten</t>
  </si>
  <si>
    <t>Pogeez</t>
  </si>
  <si>
    <t>Poggensee</t>
  </si>
  <si>
    <t>Ratzeburg, Stadt</t>
  </si>
  <si>
    <t>101</t>
  </si>
  <si>
    <t>Ritzerau</t>
  </si>
  <si>
    <t>Römnitz</t>
  </si>
  <si>
    <t>Rondeshagen</t>
  </si>
  <si>
    <t>Roseburg</t>
  </si>
  <si>
    <t>106</t>
  </si>
  <si>
    <t>Sahms</t>
  </si>
  <si>
    <t>Salem</t>
  </si>
  <si>
    <t>Sandesneben</t>
  </si>
  <si>
    <t>Schiphorst</t>
  </si>
  <si>
    <t>Schmilau</t>
  </si>
  <si>
    <t>111</t>
  </si>
  <si>
    <t>Schnakenbek</t>
  </si>
  <si>
    <t>112</t>
  </si>
  <si>
    <t>Schönberg</t>
  </si>
  <si>
    <t>Schretstaken</t>
  </si>
  <si>
    <t>Schürensöhlen</t>
  </si>
  <si>
    <t>115</t>
  </si>
  <si>
    <t>Schulendorf</t>
  </si>
  <si>
    <t>116</t>
  </si>
  <si>
    <t>Schwarzenbek, Stadt</t>
  </si>
  <si>
    <t>Seedorf</t>
  </si>
  <si>
    <t>Siebenbäumen</t>
  </si>
  <si>
    <t>Siebeneichen</t>
  </si>
  <si>
    <t>Sierksrade</t>
  </si>
  <si>
    <t>Sirksfelde</t>
  </si>
  <si>
    <t>Steinhorst</t>
  </si>
  <si>
    <t>123</t>
  </si>
  <si>
    <t>Sterley</t>
  </si>
  <si>
    <t>124</t>
  </si>
  <si>
    <t>Stubben</t>
  </si>
  <si>
    <t>Talkau</t>
  </si>
  <si>
    <t>Tramm</t>
  </si>
  <si>
    <t>Walksfelde</t>
  </si>
  <si>
    <t>Wangelau</t>
  </si>
  <si>
    <t>Wentorf bei Hamburg</t>
  </si>
  <si>
    <t>Wentorf (Sandesneben-Nusse)</t>
  </si>
  <si>
    <t>Wiershop</t>
  </si>
  <si>
    <t>Witzeeze</t>
  </si>
  <si>
    <t>Wohltorf</t>
  </si>
  <si>
    <t>Woltersdorf</t>
  </si>
  <si>
    <t>Worth</t>
  </si>
  <si>
    <t>Ziethen</t>
  </si>
  <si>
    <t>Achtrup</t>
  </si>
  <si>
    <t>Ahrenshöft</t>
  </si>
  <si>
    <t>Ahrenviöl</t>
  </si>
  <si>
    <t>Ahrenviölfeld</t>
  </si>
  <si>
    <t>Alkersum</t>
  </si>
  <si>
    <t>Almdorf</t>
  </si>
  <si>
    <t>Arlewatt</t>
  </si>
  <si>
    <t>Aventoft</t>
  </si>
  <si>
    <t>Bargum</t>
  </si>
  <si>
    <t>Behrendorf</t>
  </si>
  <si>
    <t>Bohmstedt</t>
  </si>
  <si>
    <t>Bondelum</t>
  </si>
  <si>
    <t>Bordelum</t>
  </si>
  <si>
    <t>Borgsum</t>
  </si>
  <si>
    <t>Bosbüll</t>
  </si>
  <si>
    <t>Braderup</t>
  </si>
  <si>
    <t>Bramstedtlund</t>
  </si>
  <si>
    <t>Bredstedt, Stadt</t>
  </si>
  <si>
    <t>Breklum</t>
  </si>
  <si>
    <t>Dagebüll</t>
  </si>
  <si>
    <t>Drage</t>
  </si>
  <si>
    <t>Drelsdorf</t>
  </si>
  <si>
    <t>Dunsum</t>
  </si>
  <si>
    <t>Elisabeth-Sophien-Koog</t>
  </si>
  <si>
    <t>Ellhöft</t>
  </si>
  <si>
    <t>Fresendelf</t>
  </si>
  <si>
    <t>Friedrichstadt,Stadt</t>
  </si>
  <si>
    <t>Friedrich-Wilhelm-Lübke-Koog</t>
  </si>
  <si>
    <t>Garding, Kirchspiel</t>
  </si>
  <si>
    <t>Garding, Stadt</t>
  </si>
  <si>
    <t>Goldebek</t>
  </si>
  <si>
    <t>Goldelund</t>
  </si>
  <si>
    <t>Gröde</t>
  </si>
  <si>
    <t>Grothusenkoog</t>
  </si>
  <si>
    <t>Haselund</t>
  </si>
  <si>
    <t>Hattstedt</t>
  </si>
  <si>
    <t>Hattstedtermarsch</t>
  </si>
  <si>
    <t>Högel</t>
  </si>
  <si>
    <t>Hörnum (Sylt)</t>
  </si>
  <si>
    <t>Holm</t>
  </si>
  <si>
    <t>Hallig Hooge</t>
  </si>
  <si>
    <t>Horstedt</t>
  </si>
  <si>
    <t>Hude</t>
  </si>
  <si>
    <t>Humptrup</t>
  </si>
  <si>
    <t>Husum, Stadt</t>
  </si>
  <si>
    <t>Joldelund</t>
  </si>
  <si>
    <t>Kampen (Sylt)</t>
  </si>
  <si>
    <t>Karlum</t>
  </si>
  <si>
    <t>Katharinenheerd</t>
  </si>
  <si>
    <t>Klanxbüll</t>
  </si>
  <si>
    <t>Klixbüll</t>
  </si>
  <si>
    <t>Koldenbüttel</t>
  </si>
  <si>
    <t>Kolkerheide</t>
  </si>
  <si>
    <t>Kotzenbüll</t>
  </si>
  <si>
    <t>Ladelund</t>
  </si>
  <si>
    <t>Langeneß</t>
  </si>
  <si>
    <t>Langenhorn</t>
  </si>
  <si>
    <t>Leck</t>
  </si>
  <si>
    <t>Lexgaard</t>
  </si>
  <si>
    <t>List</t>
  </si>
  <si>
    <t>Löwenstedt</t>
  </si>
  <si>
    <t>Lütjenholm</t>
  </si>
  <si>
    <t>Midlum</t>
  </si>
  <si>
    <t>Mildstedt</t>
  </si>
  <si>
    <t>Nebel</t>
  </si>
  <si>
    <t>Neukirchen</t>
  </si>
  <si>
    <t>Nieblum</t>
  </si>
  <si>
    <t>Niebüll, Stadt</t>
  </si>
  <si>
    <t>Norddorf auf Amrum</t>
  </si>
  <si>
    <t>Norderfriedrichskoog</t>
  </si>
  <si>
    <t>Nordstrand</t>
  </si>
  <si>
    <t>Norstedt</t>
  </si>
  <si>
    <t>Ockholm</t>
  </si>
  <si>
    <t>Oevenum</t>
  </si>
  <si>
    <t>Oldenswort</t>
  </si>
  <si>
    <t>Oldersbek</t>
  </si>
  <si>
    <t>Olderup</t>
  </si>
  <si>
    <t>Oldsum</t>
  </si>
  <si>
    <t>Ostenfeld (Husum)</t>
  </si>
  <si>
    <t>Osterhever</t>
  </si>
  <si>
    <t>Oster-Ohrstedt</t>
  </si>
  <si>
    <t>Pellworm</t>
  </si>
  <si>
    <t>Poppenbüll</t>
  </si>
  <si>
    <t>Ramstedt</t>
  </si>
  <si>
    <t>Rantrum</t>
  </si>
  <si>
    <t>Reußenköge</t>
  </si>
  <si>
    <t>Risum-Lindholm</t>
  </si>
  <si>
    <t>Rodenäs</t>
  </si>
  <si>
    <t>Sankt Peter-Ording</t>
  </si>
  <si>
    <t>Schwabstedt</t>
  </si>
  <si>
    <t>Schwesing</t>
  </si>
  <si>
    <t>Seeth</t>
  </si>
  <si>
    <t>Simonsberg</t>
  </si>
  <si>
    <t>Sönnebüll</t>
  </si>
  <si>
    <t>Sollwitt</t>
  </si>
  <si>
    <t>Sprakebüll</t>
  </si>
  <si>
    <t>Stadum</t>
  </si>
  <si>
    <t>Stedesand</t>
  </si>
  <si>
    <t>Struckum</t>
  </si>
  <si>
    <t>Süderende</t>
  </si>
  <si>
    <t>Süderhöft</t>
  </si>
  <si>
    <t>Süderlügum</t>
  </si>
  <si>
    <t>Südermarsch</t>
  </si>
  <si>
    <t>Tating</t>
  </si>
  <si>
    <t>Tetenbüll</t>
  </si>
  <si>
    <t>Tinningstedt</t>
  </si>
  <si>
    <t>Tönning, Stadt</t>
  </si>
  <si>
    <t>Tümlauer Koog</t>
  </si>
  <si>
    <t>Uelvesbüll</t>
  </si>
  <si>
    <t>142</t>
  </si>
  <si>
    <t>Uphusum</t>
  </si>
  <si>
    <t>143</t>
  </si>
  <si>
    <t>Utersum</t>
  </si>
  <si>
    <t>144</t>
  </si>
  <si>
    <t>Viöl</t>
  </si>
  <si>
    <t>145</t>
  </si>
  <si>
    <t>Vollerwiek</t>
  </si>
  <si>
    <t>146</t>
  </si>
  <si>
    <t>Vollstedt</t>
  </si>
  <si>
    <t>148</t>
  </si>
  <si>
    <t>Welt</t>
  </si>
  <si>
    <t>149</t>
  </si>
  <si>
    <t>Wenningstedt-Braderup (Sylt)</t>
  </si>
  <si>
    <t>150</t>
  </si>
  <si>
    <t>Westerhever</t>
  </si>
  <si>
    <t>152</t>
  </si>
  <si>
    <t>Wester-Ohrstedt</t>
  </si>
  <si>
    <t>154</t>
  </si>
  <si>
    <t>Westre</t>
  </si>
  <si>
    <t>156</t>
  </si>
  <si>
    <t>Winnert</t>
  </si>
  <si>
    <t>157</t>
  </si>
  <si>
    <t>Wisch</t>
  </si>
  <si>
    <t>158</t>
  </si>
  <si>
    <t>Witsum</t>
  </si>
  <si>
    <t>159</t>
  </si>
  <si>
    <t>Wittbek</t>
  </si>
  <si>
    <t>160</t>
  </si>
  <si>
    <t>Wittdün auf Amrum</t>
  </si>
  <si>
    <t>161</t>
  </si>
  <si>
    <t>Witzwort</t>
  </si>
  <si>
    <t>162</t>
  </si>
  <si>
    <t>Wobbenbüll</t>
  </si>
  <si>
    <t>163</t>
  </si>
  <si>
    <t>Wrixum</t>
  </si>
  <si>
    <t>164</t>
  </si>
  <si>
    <t>Wyk auf Föhr, Stadt</t>
  </si>
  <si>
    <t>165</t>
  </si>
  <si>
    <t>Galmsbüll</t>
  </si>
  <si>
    <t>166</t>
  </si>
  <si>
    <t>Emmelsbüll-Horsbüll</t>
  </si>
  <si>
    <t>167</t>
  </si>
  <si>
    <t>Enge-Sande</t>
  </si>
  <si>
    <t>168</t>
  </si>
  <si>
    <t>Sylt</t>
  </si>
  <si>
    <t>Ahrensbök</t>
  </si>
  <si>
    <t>Altenkrempe</t>
  </si>
  <si>
    <t>Bad Schwartau, Stadt</t>
  </si>
  <si>
    <t>Beschendorf</t>
  </si>
  <si>
    <t>Bosau</t>
  </si>
  <si>
    <t>Dahme</t>
  </si>
  <si>
    <t>Damlos</t>
  </si>
  <si>
    <t>Eutin, Stadt</t>
  </si>
  <si>
    <t>Göhl</t>
  </si>
  <si>
    <t>Gremersdorf</t>
  </si>
  <si>
    <t>Grömitz</t>
  </si>
  <si>
    <t>Großenbrode</t>
  </si>
  <si>
    <t>Grube</t>
  </si>
  <si>
    <t>Heiligenhafen, Stadt</t>
  </si>
  <si>
    <t>Heringsdorf</t>
  </si>
  <si>
    <t>Kabelhorst</t>
  </si>
  <si>
    <t>Kasseedorf</t>
  </si>
  <si>
    <t>Kellenhusen (Ostsee)</t>
  </si>
  <si>
    <t>Lensahn</t>
  </si>
  <si>
    <t>Malente</t>
  </si>
  <si>
    <t>Manhagen</t>
  </si>
  <si>
    <t>Neustadt in Holstein</t>
  </si>
  <si>
    <t>Oldenburg / Holstein</t>
  </si>
  <si>
    <t>Ratekau</t>
  </si>
  <si>
    <t>Riepsdorf</t>
  </si>
  <si>
    <t>Schashagen</t>
  </si>
  <si>
    <t>Schönwalde am Bungsberg</t>
  </si>
  <si>
    <t>Sierksdorf</t>
  </si>
  <si>
    <t>Stockelsdorf</t>
  </si>
  <si>
    <t>Süsel</t>
  </si>
  <si>
    <t>Timmendorfer Strand</t>
  </si>
  <si>
    <t>Wangels</t>
  </si>
  <si>
    <t>Scharbeutz</t>
  </si>
  <si>
    <t>Fehmarn, Stadt</t>
  </si>
  <si>
    <t>Appen</t>
  </si>
  <si>
    <t>Barmstedt, Stadt</t>
  </si>
  <si>
    <t>Bevern</t>
  </si>
  <si>
    <t>Bilsen</t>
  </si>
  <si>
    <t>Bönningstedt</t>
  </si>
  <si>
    <t>Bokel</t>
  </si>
  <si>
    <t>Bokholt-Hanredder</t>
  </si>
  <si>
    <t>Borstel-Hohenraden</t>
  </si>
  <si>
    <t>Brande-Hörnerkirchen</t>
  </si>
  <si>
    <t>Bullenkuhlen</t>
  </si>
  <si>
    <t>Ellerbek</t>
  </si>
  <si>
    <t>Ellerhoop</t>
  </si>
  <si>
    <t>Elmshorn, Stadt</t>
  </si>
  <si>
    <t>Groß Nordende</t>
  </si>
  <si>
    <t>Groß Offenseth-Aspern</t>
  </si>
  <si>
    <t>Halstenbek</t>
  </si>
  <si>
    <t>Haselau</t>
  </si>
  <si>
    <t>Haseldorf</t>
  </si>
  <si>
    <t>Hasloh</t>
  </si>
  <si>
    <t>Heede</t>
  </si>
  <si>
    <t>Heidgraben</t>
  </si>
  <si>
    <t>Heist</t>
  </si>
  <si>
    <t>Helgoland</t>
  </si>
  <si>
    <t>Hemdingen</t>
  </si>
  <si>
    <t>Hetlingen</t>
  </si>
  <si>
    <t>Klein Nordende</t>
  </si>
  <si>
    <t>Klein Offenseth-Sparrieshoop</t>
  </si>
  <si>
    <t>Kölln-Reisiek</t>
  </si>
  <si>
    <t>Kummerfeld</t>
  </si>
  <si>
    <t>Seester</t>
  </si>
  <si>
    <t>Langeln</t>
  </si>
  <si>
    <t>Lutzhorn</t>
  </si>
  <si>
    <t>Moorrege</t>
  </si>
  <si>
    <t>Neuendeich</t>
  </si>
  <si>
    <t>Osterhorn</t>
  </si>
  <si>
    <t>Pinneberg, Stadt</t>
  </si>
  <si>
    <t>Prisdorf</t>
  </si>
  <si>
    <t>Quickborn, Stadt</t>
  </si>
  <si>
    <t>Raa-Besenbek</t>
  </si>
  <si>
    <t>Rellingen</t>
  </si>
  <si>
    <t>Schenefeld, Stadt</t>
  </si>
  <si>
    <t>Seestermühe</t>
  </si>
  <si>
    <t>Seeth-Ekholt</t>
  </si>
  <si>
    <t>Tangstedt</t>
  </si>
  <si>
    <t>Tornesch, Stadt</t>
  </si>
  <si>
    <t>Uetersen, Stadt</t>
  </si>
  <si>
    <t>Wedel, Stadt</t>
  </si>
  <si>
    <t>Westerhorn</t>
  </si>
  <si>
    <t>Ascheberg (Holstein)</t>
  </si>
  <si>
    <t>Barmissen</t>
  </si>
  <si>
    <t>Barsbek</t>
  </si>
  <si>
    <t>Behrensdorf (Ostsee)</t>
  </si>
  <si>
    <t>Belau</t>
  </si>
  <si>
    <t>Bendfeld</t>
  </si>
  <si>
    <t>Blekendorf</t>
  </si>
  <si>
    <t>Bönebüttel</t>
  </si>
  <si>
    <t>Bösdorf</t>
  </si>
  <si>
    <t>Boksee</t>
  </si>
  <si>
    <t>Bothkamp</t>
  </si>
  <si>
    <t>Brodersdorf</t>
  </si>
  <si>
    <t>Dannau</t>
  </si>
  <si>
    <t>Dersau</t>
  </si>
  <si>
    <t>Dobersdorf</t>
  </si>
  <si>
    <t>Dörnick</t>
  </si>
  <si>
    <t>Fahren</t>
  </si>
  <si>
    <t>Fiefbergen</t>
  </si>
  <si>
    <t>Giekau</t>
  </si>
  <si>
    <t>Grebin</t>
  </si>
  <si>
    <t>Großbarkau</t>
  </si>
  <si>
    <t>Großharrie</t>
  </si>
  <si>
    <t>Heikendorf</t>
  </si>
  <si>
    <t>Helmstorf</t>
  </si>
  <si>
    <t>Högsdorf</t>
  </si>
  <si>
    <t>Höhndorf</t>
  </si>
  <si>
    <t>Hohenfelde</t>
  </si>
  <si>
    <t>Hohwacht (Ostsee)</t>
  </si>
  <si>
    <t>Honigsee</t>
  </si>
  <si>
    <t>Kalübbe</t>
  </si>
  <si>
    <t>Kirchbarkau</t>
  </si>
  <si>
    <t>Kirchnüchel</t>
  </si>
  <si>
    <t>Klamp</t>
  </si>
  <si>
    <t>Klein Barkau</t>
  </si>
  <si>
    <t>Kletkamp</t>
  </si>
  <si>
    <t>Köhn</t>
  </si>
  <si>
    <t>Krokau</t>
  </si>
  <si>
    <t>Krummbek</t>
  </si>
  <si>
    <t>Kühren</t>
  </si>
  <si>
    <t>Laboe</t>
  </si>
  <si>
    <t>Lammershagen</t>
  </si>
  <si>
    <t>Lebrade</t>
  </si>
  <si>
    <t>Lehmkuhlen</t>
  </si>
  <si>
    <t>Löptin</t>
  </si>
  <si>
    <t>Lütjenburg, Stadt</t>
  </si>
  <si>
    <t>Lutterbek</t>
  </si>
  <si>
    <t>Martensrade</t>
  </si>
  <si>
    <t>Mönkeberg</t>
  </si>
  <si>
    <t>Mucheln</t>
  </si>
  <si>
    <t>Nehmten</t>
  </si>
  <si>
    <t>Nettelsee</t>
  </si>
  <si>
    <t>Panker</t>
  </si>
  <si>
    <t>Passade</t>
  </si>
  <si>
    <t>Plön, Stadt</t>
  </si>
  <si>
    <t>Pohnsdorf</t>
  </si>
  <si>
    <t>Postfeld</t>
  </si>
  <si>
    <t>Prasdorf</t>
  </si>
  <si>
    <t>Preetz, Stadt</t>
  </si>
  <si>
    <t>Probsteierhagen</t>
  </si>
  <si>
    <t>Rantzau</t>
  </si>
  <si>
    <t>Rastorf</t>
  </si>
  <si>
    <t>Rathjensdorf</t>
  </si>
  <si>
    <t>Rendswühren</t>
  </si>
  <si>
    <t>Ruhwinkel</t>
  </si>
  <si>
    <t>Schellhorn</t>
  </si>
  <si>
    <t>Schillsdorf</t>
  </si>
  <si>
    <t>Schlesen</t>
  </si>
  <si>
    <t>Schönberg (Holstein)</t>
  </si>
  <si>
    <t>Schönkirchen</t>
  </si>
  <si>
    <t>Schwartbuck</t>
  </si>
  <si>
    <t>Selent</t>
  </si>
  <si>
    <t>Stakendorf</t>
  </si>
  <si>
    <t>Stein</t>
  </si>
  <si>
    <t>Stolpe</t>
  </si>
  <si>
    <t>Stoltenberg</t>
  </si>
  <si>
    <t>Tröndel</t>
  </si>
  <si>
    <t>Tasdorf</t>
  </si>
  <si>
    <t>Wahlstorf</t>
  </si>
  <si>
    <t>Wankendorf</t>
  </si>
  <si>
    <t>Warnau</t>
  </si>
  <si>
    <t>Wendtorf</t>
  </si>
  <si>
    <t>Wittmoldt</t>
  </si>
  <si>
    <t>Fargau-Pratjau</t>
  </si>
  <si>
    <t>Schwentinental,Stadt</t>
  </si>
  <si>
    <t>Achterwehr</t>
  </si>
  <si>
    <t>Alt Duvenstedt</t>
  </si>
  <si>
    <t>Altenhof</t>
  </si>
  <si>
    <t>Altenholz</t>
  </si>
  <si>
    <t>Arpsdorf</t>
  </si>
  <si>
    <t>Ascheffel</t>
  </si>
  <si>
    <t>Aukrug</t>
  </si>
  <si>
    <t>Bargstall</t>
  </si>
  <si>
    <t>Bargstedt</t>
  </si>
  <si>
    <t>Barkelsby</t>
  </si>
  <si>
    <t>Beldorf</t>
  </si>
  <si>
    <t>Bendorf</t>
  </si>
  <si>
    <t>Beringstedt</t>
  </si>
  <si>
    <t>Bissee</t>
  </si>
  <si>
    <t>Blumenthal</t>
  </si>
  <si>
    <t>Böhnhusen</t>
  </si>
  <si>
    <t>Bordesholm</t>
  </si>
  <si>
    <t>Borgdorf-Seedorf</t>
  </si>
  <si>
    <t>Borgstedt</t>
  </si>
  <si>
    <t>Bornholt</t>
  </si>
  <si>
    <t>Bovenau</t>
  </si>
  <si>
    <t>Brammer</t>
  </si>
  <si>
    <t>Bredenbek</t>
  </si>
  <si>
    <t>Breiholz</t>
  </si>
  <si>
    <t>Brekendorf</t>
  </si>
  <si>
    <t>Brinjahe</t>
  </si>
  <si>
    <t>Brodersby</t>
  </si>
  <si>
    <t>Brügge</t>
  </si>
  <si>
    <t>Büdelsdorf, Stadt</t>
  </si>
  <si>
    <t>Bünsdorf</t>
  </si>
  <si>
    <t>Christiansholm</t>
  </si>
  <si>
    <t>Dänischenhagen</t>
  </si>
  <si>
    <t>Dätgen</t>
  </si>
  <si>
    <t>Damendorf</t>
  </si>
  <si>
    <t>Damp</t>
  </si>
  <si>
    <t>Dörphof</t>
  </si>
  <si>
    <t>Eckernförde, Stadt</t>
  </si>
  <si>
    <t>Ehndorf</t>
  </si>
  <si>
    <t>Eisendorf</t>
  </si>
  <si>
    <t>Ellerdorf</t>
  </si>
  <si>
    <t>Elsdorf-Westermühlen</t>
  </si>
  <si>
    <t>Embühren</t>
  </si>
  <si>
    <t>Emkendorf</t>
  </si>
  <si>
    <t>Felde</t>
  </si>
  <si>
    <t>Felm</t>
  </si>
  <si>
    <t>Fleckeby</t>
  </si>
  <si>
    <t>Flintbek</t>
  </si>
  <si>
    <t>Fockbek</t>
  </si>
  <si>
    <t>Friedrichsgraben</t>
  </si>
  <si>
    <t>Friedrichsholm</t>
  </si>
  <si>
    <t>Gammelby</t>
  </si>
  <si>
    <t>Gettorf</t>
  </si>
  <si>
    <t>Gnutz</t>
  </si>
  <si>
    <t>Gokels</t>
  </si>
  <si>
    <t>Grauel</t>
  </si>
  <si>
    <t>Grevenkrug</t>
  </si>
  <si>
    <t>Groß Buchwald</t>
  </si>
  <si>
    <t>Groß Vollstedt</t>
  </si>
  <si>
    <t>Groß Wittensee</t>
  </si>
  <si>
    <t>Güby</t>
  </si>
  <si>
    <t>Haale</t>
  </si>
  <si>
    <t>Haby</t>
  </si>
  <si>
    <t>Hamdorf</t>
  </si>
  <si>
    <t>Hamweddel</t>
  </si>
  <si>
    <t>Hanerau-Hademarschen</t>
  </si>
  <si>
    <t>Haßmoor</t>
  </si>
  <si>
    <t>Heinkenborstel</t>
  </si>
  <si>
    <t>Hörsten</t>
  </si>
  <si>
    <t>Hoffeld</t>
  </si>
  <si>
    <t>Hohenwestedt</t>
  </si>
  <si>
    <t>Hohn</t>
  </si>
  <si>
    <t>Holtsee</t>
  </si>
  <si>
    <t>Holzbunge</t>
  </si>
  <si>
    <t>Holzdorf</t>
  </si>
  <si>
    <t>Hütten</t>
  </si>
  <si>
    <t>Hummelfeld</t>
  </si>
  <si>
    <t>Jahrsdorf</t>
  </si>
  <si>
    <t>Jevenstedt</t>
  </si>
  <si>
    <t>Karby</t>
  </si>
  <si>
    <t>Klein Wittensee</t>
  </si>
  <si>
    <t>Königshügel</t>
  </si>
  <si>
    <t>Kosel</t>
  </si>
  <si>
    <t>Krogaspe</t>
  </si>
  <si>
    <t>Kronshagen</t>
  </si>
  <si>
    <t>Krummwisch</t>
  </si>
  <si>
    <t>Langwedel</t>
  </si>
  <si>
    <t>Lindau</t>
  </si>
  <si>
    <t>Lohe-Föhrden</t>
  </si>
  <si>
    <t>Loop</t>
  </si>
  <si>
    <t>Loose</t>
  </si>
  <si>
    <t>Lütjenwestedt</t>
  </si>
  <si>
    <t>Luhnstedt</t>
  </si>
  <si>
    <t>Goosefeld</t>
  </si>
  <si>
    <t>Meezen</t>
  </si>
  <si>
    <t>Melsdorf</t>
  </si>
  <si>
    <t>Mielkendorf</t>
  </si>
  <si>
    <t>Mörel</t>
  </si>
  <si>
    <t>Molfsee</t>
  </si>
  <si>
    <t>Mühbrook</t>
  </si>
  <si>
    <t>Negenharrie</t>
  </si>
  <si>
    <t>Neudorf-Bornstein</t>
  </si>
  <si>
    <t>Neu Duvenstedt</t>
  </si>
  <si>
    <t>Neuwittenbek</t>
  </si>
  <si>
    <t>Nienborstel</t>
  </si>
  <si>
    <t>Noer</t>
  </si>
  <si>
    <t>Nortorf, Stadt</t>
  </si>
  <si>
    <t>Nübbel</t>
  </si>
  <si>
    <t>Oldenbüttel</t>
  </si>
  <si>
    <t>Oldenhütten</t>
  </si>
  <si>
    <t>Osdorf</t>
  </si>
  <si>
    <t>Ostenfeld (Rendsburg)</t>
  </si>
  <si>
    <t>Osterby</t>
  </si>
  <si>
    <t>Osterrönfeld</t>
  </si>
  <si>
    <t>Osterstedt</t>
  </si>
  <si>
    <t>Ottendorf</t>
  </si>
  <si>
    <t>Owschlag</t>
  </si>
  <si>
    <t>Padenstedt</t>
  </si>
  <si>
    <t>Prinzenmoor</t>
  </si>
  <si>
    <t>Quarnbek</t>
  </si>
  <si>
    <t>Rade bei Hohenwestedt</t>
  </si>
  <si>
    <t>Rade bei Rendsburg</t>
  </si>
  <si>
    <t>Reesdorf</t>
  </si>
  <si>
    <t>Remmels</t>
  </si>
  <si>
    <t>Rendsburg, Stadt</t>
  </si>
  <si>
    <t>Rickert</t>
  </si>
  <si>
    <t>Rieseby</t>
  </si>
  <si>
    <t>Rodenbek</t>
  </si>
  <si>
    <t>Rumohr</t>
  </si>
  <si>
    <t>Schacht-Audorf</t>
  </si>
  <si>
    <t>Schierensee</t>
  </si>
  <si>
    <t>Schinkel</t>
  </si>
  <si>
    <t>Schmalstede</t>
  </si>
  <si>
    <t>Schönbek</t>
  </si>
  <si>
    <t>Schönhorst</t>
  </si>
  <si>
    <t>Schülldorf</t>
  </si>
  <si>
    <t>147</t>
  </si>
  <si>
    <t>Schülp bei Nortorf</t>
  </si>
  <si>
    <t>Schülp bei Rendsburg</t>
  </si>
  <si>
    <t>Schwedeneck</t>
  </si>
  <si>
    <t>151</t>
  </si>
  <si>
    <t>Seefeld</t>
  </si>
  <si>
    <t>Sehestedt</t>
  </si>
  <si>
    <t>153</t>
  </si>
  <si>
    <t>Sören</t>
  </si>
  <si>
    <t>Sophienhamm</t>
  </si>
  <si>
    <t>155</t>
  </si>
  <si>
    <t>Stafstedt</t>
  </si>
  <si>
    <t>Steenfeld</t>
  </si>
  <si>
    <t>Strande</t>
  </si>
  <si>
    <t>Tackesdorf</t>
  </si>
  <si>
    <t>Tappendorf</t>
  </si>
  <si>
    <t>Techelsdorf</t>
  </si>
  <si>
    <t>Thaden</t>
  </si>
  <si>
    <t>Thumby</t>
  </si>
  <si>
    <t>Timmaspe</t>
  </si>
  <si>
    <t>Todenbüttel</t>
  </si>
  <si>
    <t>Tüttendorf</t>
  </si>
  <si>
    <t>Waabs</t>
  </si>
  <si>
    <t>Wapelfeld</t>
  </si>
  <si>
    <t>Warder</t>
  </si>
  <si>
    <t>169</t>
  </si>
  <si>
    <t>Wasbek</t>
  </si>
  <si>
    <t>170</t>
  </si>
  <si>
    <t>Wattenbek</t>
  </si>
  <si>
    <t>171</t>
  </si>
  <si>
    <t>Westensee</t>
  </si>
  <si>
    <t>172</t>
  </si>
  <si>
    <t>Westerrönfeld</t>
  </si>
  <si>
    <t>173</t>
  </si>
  <si>
    <t>Windeby</t>
  </si>
  <si>
    <t>174</t>
  </si>
  <si>
    <t>Winnemark</t>
  </si>
  <si>
    <t>175</t>
  </si>
  <si>
    <t>Ahlefeld-Bistensee</t>
  </si>
  <si>
    <t>Alt Bennebek</t>
  </si>
  <si>
    <t>Arnis, Stadt</t>
  </si>
  <si>
    <t>Bergenhusen</t>
  </si>
  <si>
    <t>Böel</t>
  </si>
  <si>
    <t>Böklund</t>
  </si>
  <si>
    <t>Börm</t>
  </si>
  <si>
    <t>Bollingstedt</t>
  </si>
  <si>
    <t>Boren</t>
  </si>
  <si>
    <t>Borgwedel</t>
  </si>
  <si>
    <t>Brebel</t>
  </si>
  <si>
    <t>Busdorf</t>
  </si>
  <si>
    <t>Dannewerk</t>
  </si>
  <si>
    <t>Dörpstedt</t>
  </si>
  <si>
    <t>Dollrottfeld</t>
  </si>
  <si>
    <t>Ekenis</t>
  </si>
  <si>
    <t>Ellingstedt</t>
  </si>
  <si>
    <t>Erfde</t>
  </si>
  <si>
    <t>Fahrdorf</t>
  </si>
  <si>
    <t>Geltorf</t>
  </si>
  <si>
    <t>Goltoft</t>
  </si>
  <si>
    <t>Grödersby</t>
  </si>
  <si>
    <t>Groß Rheide</t>
  </si>
  <si>
    <t>Havetoft</t>
  </si>
  <si>
    <t>Havetoftloit</t>
  </si>
  <si>
    <t>Hüsby</t>
  </si>
  <si>
    <t>Idstedt</t>
  </si>
  <si>
    <t>Jagel</t>
  </si>
  <si>
    <t>Jübek</t>
  </si>
  <si>
    <t>Kappeln, Stadt</t>
  </si>
  <si>
    <t>Kiesby</t>
  </si>
  <si>
    <t>Klappholz</t>
  </si>
  <si>
    <t>Klein Bennebek</t>
  </si>
  <si>
    <t>Klein Rheide</t>
  </si>
  <si>
    <t>Kropp</t>
  </si>
  <si>
    <t>Loit</t>
  </si>
  <si>
    <t>Lottorf</t>
  </si>
  <si>
    <t>Lürschau</t>
  </si>
  <si>
    <t>Meggerdorf</t>
  </si>
  <si>
    <t>Mohrkirch</t>
  </si>
  <si>
    <t>Neuberend</t>
  </si>
  <si>
    <t>Norderbrarup</t>
  </si>
  <si>
    <t>Norderstapel</t>
  </si>
  <si>
    <t>Nottfeld</t>
  </si>
  <si>
    <t>Oersberg</t>
  </si>
  <si>
    <t>Rabenkirchen-Faulück</t>
  </si>
  <si>
    <t>Rüde</t>
  </si>
  <si>
    <t>Rügge</t>
  </si>
  <si>
    <t>Satrup</t>
  </si>
  <si>
    <t>Saustrup</t>
  </si>
  <si>
    <t>Schaalby</t>
  </si>
  <si>
    <t>Scheggerott</t>
  </si>
  <si>
    <t>Schleswig, Stadt</t>
  </si>
  <si>
    <t>Schnarup-Thumby</t>
  </si>
  <si>
    <t>Schuby</t>
  </si>
  <si>
    <t>Selk</t>
  </si>
  <si>
    <t>Silberstedt</t>
  </si>
  <si>
    <t>Steinfeld</t>
  </si>
  <si>
    <t>Stolk</t>
  </si>
  <si>
    <t>Struxdorf</t>
  </si>
  <si>
    <t>Süderbrarup</t>
  </si>
  <si>
    <t>Süderfahrenstedt</t>
  </si>
  <si>
    <t>Süderstapel</t>
  </si>
  <si>
    <t>Taarstedt</t>
  </si>
  <si>
    <t>Tetenhusen</t>
  </si>
  <si>
    <t>Tielen</t>
  </si>
  <si>
    <t>Tolk</t>
  </si>
  <si>
    <t>Treia</t>
  </si>
  <si>
    <t>Ülsby</t>
  </si>
  <si>
    <t>Ulsnis</t>
  </si>
  <si>
    <t>Wagersrott</t>
  </si>
  <si>
    <t>Wohlde</t>
  </si>
  <si>
    <t>Twedt</t>
  </si>
  <si>
    <t>Nübel</t>
  </si>
  <si>
    <t>Tastrup</t>
  </si>
  <si>
    <t>Ahneby</t>
  </si>
  <si>
    <t>Ausacker</t>
  </si>
  <si>
    <t>Böxlund</t>
  </si>
  <si>
    <t>Dollerup</t>
  </si>
  <si>
    <t>Eggebek</t>
  </si>
  <si>
    <t>Esgrus</t>
  </si>
  <si>
    <t>Gelting</t>
  </si>
  <si>
    <t>Glücksburg (Ostsee),Stadt</t>
  </si>
  <si>
    <t>Großenwiehe</t>
  </si>
  <si>
    <t>Großsolt</t>
  </si>
  <si>
    <t>Grundhof</t>
  </si>
  <si>
    <t>Harrislee</t>
  </si>
  <si>
    <t>Hasselberg</t>
  </si>
  <si>
    <t>Hörup</t>
  </si>
  <si>
    <t>Holt</t>
  </si>
  <si>
    <t>Hürup</t>
  </si>
  <si>
    <t>Husby</t>
  </si>
  <si>
    <t>Janneby</t>
  </si>
  <si>
    <t>Jardelund</t>
  </si>
  <si>
    <t>Jerrishoe</t>
  </si>
  <si>
    <t>Jörl</t>
  </si>
  <si>
    <t>Kronsgaard</t>
  </si>
  <si>
    <t>Langballig</t>
  </si>
  <si>
    <t>Langstedt</t>
  </si>
  <si>
    <t>Maasbüll</t>
  </si>
  <si>
    <t>Maasholm</t>
  </si>
  <si>
    <t>Medelby</t>
  </si>
  <si>
    <t>Meyn</t>
  </si>
  <si>
    <t>Munkbrarup</t>
  </si>
  <si>
    <t>Nieby</t>
  </si>
  <si>
    <t>Niesgrau</t>
  </si>
  <si>
    <t>Nordhackstedt</t>
  </si>
  <si>
    <t>Pommerby</t>
  </si>
  <si>
    <t>Quern</t>
  </si>
  <si>
    <t>Rabel</t>
  </si>
  <si>
    <t>Rabenholz</t>
  </si>
  <si>
    <t>Ringsberg</t>
  </si>
  <si>
    <t>Schafflund</t>
  </si>
  <si>
    <t>Sieverstedt</t>
  </si>
  <si>
    <t>Sörup</t>
  </si>
  <si>
    <t>Sollerup</t>
  </si>
  <si>
    <t>Stangheck</t>
  </si>
  <si>
    <t>Steinberg</t>
  </si>
  <si>
    <t>Steinbergkirche</t>
  </si>
  <si>
    <t>Sterup</t>
  </si>
  <si>
    <t>Stoltebüll</t>
  </si>
  <si>
    <t>Süderhackstedt</t>
  </si>
  <si>
    <t>Tarp</t>
  </si>
  <si>
    <t>Wallsbüll</t>
  </si>
  <si>
    <t>Wanderup</t>
  </si>
  <si>
    <t>176</t>
  </si>
  <si>
    <t>Wees</t>
  </si>
  <si>
    <t>177</t>
  </si>
  <si>
    <t>Weesby</t>
  </si>
  <si>
    <t>178</t>
  </si>
  <si>
    <t>Westerholz</t>
  </si>
  <si>
    <t>179</t>
  </si>
  <si>
    <t>Lindewitt</t>
  </si>
  <si>
    <t>182</t>
  </si>
  <si>
    <t>Freienwill</t>
  </si>
  <si>
    <t>183</t>
  </si>
  <si>
    <t>Handewitt</t>
  </si>
  <si>
    <t>184</t>
  </si>
  <si>
    <t>Oeversee</t>
  </si>
  <si>
    <t>Alveslohe</t>
  </si>
  <si>
    <t>Armstedt</t>
  </si>
  <si>
    <t>Bad Bramstedt, Stadt</t>
  </si>
  <si>
    <t>Bad Segeberg, Stadt</t>
  </si>
  <si>
    <t>Bahrenhof</t>
  </si>
  <si>
    <t>Bark</t>
  </si>
  <si>
    <t>Bebensee</t>
  </si>
  <si>
    <t>Bimöhlen</t>
  </si>
  <si>
    <t>Blunk</t>
  </si>
  <si>
    <t>Boostedt</t>
  </si>
  <si>
    <t>Bornhöved</t>
  </si>
  <si>
    <t>Borstel</t>
  </si>
  <si>
    <t>Bühnsdorf</t>
  </si>
  <si>
    <t>Daldorf</t>
  </si>
  <si>
    <t>Damsdorf</t>
  </si>
  <si>
    <t>Dreggers</t>
  </si>
  <si>
    <t>Ellerau</t>
  </si>
  <si>
    <t>Fahrenkrug</t>
  </si>
  <si>
    <t>Föhrden-Barl</t>
  </si>
  <si>
    <t>Fredesdorf</t>
  </si>
  <si>
    <t>Fuhlendorf</t>
  </si>
  <si>
    <t>Geschendorf</t>
  </si>
  <si>
    <t>Glasau</t>
  </si>
  <si>
    <t>Gönnebek</t>
  </si>
  <si>
    <t>Großenaspe</t>
  </si>
  <si>
    <t>Groß Kummerfeld</t>
  </si>
  <si>
    <t>Groß Niendorf</t>
  </si>
  <si>
    <t>Groß Rönnau</t>
  </si>
  <si>
    <t>Hagen</t>
  </si>
  <si>
    <t>Hardebek</t>
  </si>
  <si>
    <t>Hartenholm</t>
  </si>
  <si>
    <t>Hasenkrug</t>
  </si>
  <si>
    <t>Hasenmoor</t>
  </si>
  <si>
    <t>Heidmoor</t>
  </si>
  <si>
    <t>Heidmühlen</t>
  </si>
  <si>
    <t>Henstedt-Ulzburg</t>
  </si>
  <si>
    <t>Hitzhusen</t>
  </si>
  <si>
    <t>Högersdorf</t>
  </si>
  <si>
    <t>Hüttblek</t>
  </si>
  <si>
    <t>Itzstedt</t>
  </si>
  <si>
    <t>Kaltenkirchen, Stadt</t>
  </si>
  <si>
    <t>Kattendorf</t>
  </si>
  <si>
    <t>Kayhude</t>
  </si>
  <si>
    <t>Kisdorf</t>
  </si>
  <si>
    <t>Klein Gladebrügge</t>
  </si>
  <si>
    <t>Klein Rönnau</t>
  </si>
  <si>
    <t>Krems II</t>
  </si>
  <si>
    <t>Kükels</t>
  </si>
  <si>
    <t>Latendorf</t>
  </si>
  <si>
    <t>Leezen</t>
  </si>
  <si>
    <t>Lentföhrden</t>
  </si>
  <si>
    <t>Mönkloh</t>
  </si>
  <si>
    <t>Mözen</t>
  </si>
  <si>
    <t>Nahe</t>
  </si>
  <si>
    <t>Negernbötel</t>
  </si>
  <si>
    <t>Nehms</t>
  </si>
  <si>
    <t>Neuengörs</t>
  </si>
  <si>
    <t>Neversdorf</t>
  </si>
  <si>
    <t>Norderstedt, Stadt</t>
  </si>
  <si>
    <t>Nützen</t>
  </si>
  <si>
    <t>Oering</t>
  </si>
  <si>
    <t>Oersdorf</t>
  </si>
  <si>
    <t>Pronstorf</t>
  </si>
  <si>
    <t>Rickling</t>
  </si>
  <si>
    <t>Rohlstorf</t>
  </si>
  <si>
    <t>Schackendorf</t>
  </si>
  <si>
    <t>Schieren</t>
  </si>
  <si>
    <t>Schmalensee</t>
  </si>
  <si>
    <t>Schmalfeld</t>
  </si>
  <si>
    <t>Schwissel</t>
  </si>
  <si>
    <t>Seth</t>
  </si>
  <si>
    <t>Sievershütten</t>
  </si>
  <si>
    <t>Stipsdorf</t>
  </si>
  <si>
    <t>Stocksee</t>
  </si>
  <si>
    <t>Strukdorf</t>
  </si>
  <si>
    <t>Struvenhütten</t>
  </si>
  <si>
    <t>Stuvenborn</t>
  </si>
  <si>
    <t>Sülfeld</t>
  </si>
  <si>
    <t>Tarbek</t>
  </si>
  <si>
    <t>Tensfeld</t>
  </si>
  <si>
    <t>Todesfelde</t>
  </si>
  <si>
    <t>Trappenkamp</t>
  </si>
  <si>
    <t>Travenhorst</t>
  </si>
  <si>
    <t>Traventhal</t>
  </si>
  <si>
    <t>Wahlstedt, Stadt</t>
  </si>
  <si>
    <t>Wakendorf I</t>
  </si>
  <si>
    <t>Wakendorf II</t>
  </si>
  <si>
    <t>Weddelbrook</t>
  </si>
  <si>
    <t>Weede</t>
  </si>
  <si>
    <t>Wensin</t>
  </si>
  <si>
    <t>Westerrade</t>
  </si>
  <si>
    <t>Wiemersdorf</t>
  </si>
  <si>
    <t>Winsen</t>
  </si>
  <si>
    <t>Wittenborn</t>
  </si>
  <si>
    <t>Aasbüttel</t>
  </si>
  <si>
    <t>Aebtissinwisch</t>
  </si>
  <si>
    <t>Agethorst</t>
  </si>
  <si>
    <t>Altenmoor</t>
  </si>
  <si>
    <t>Auufer</t>
  </si>
  <si>
    <t>Bahrenfleth</t>
  </si>
  <si>
    <t>Beidenfleth</t>
  </si>
  <si>
    <t>Bekdorf</t>
  </si>
  <si>
    <t>Bekmünde</t>
  </si>
  <si>
    <t>Besdorf</t>
  </si>
  <si>
    <t>Blomesche Wildnis</t>
  </si>
  <si>
    <t>Bokelrehm</t>
  </si>
  <si>
    <t>Bokhorst</t>
  </si>
  <si>
    <t>Borsfleth</t>
  </si>
  <si>
    <t>Breitenberg</t>
  </si>
  <si>
    <t>Breitenburg</t>
  </si>
  <si>
    <t>Brokdorf</t>
  </si>
  <si>
    <t>Brokstedt</t>
  </si>
  <si>
    <t>Büttel</t>
  </si>
  <si>
    <t>Christinenthal</t>
  </si>
  <si>
    <t>Dägeling</t>
  </si>
  <si>
    <t>Dammfleth</t>
  </si>
  <si>
    <t>Ecklak</t>
  </si>
  <si>
    <t>Elskop</t>
  </si>
  <si>
    <t>Engelbrechtsche Wildnis</t>
  </si>
  <si>
    <t>Fitzbek</t>
  </si>
  <si>
    <t>Glückstadt, Stadt</t>
  </si>
  <si>
    <t>Grevenkop</t>
  </si>
  <si>
    <t>Gribbohm</t>
  </si>
  <si>
    <t>Hadenfeld</t>
  </si>
  <si>
    <t>Heiligenstedten</t>
  </si>
  <si>
    <t>Heiligenstemperkamp</t>
  </si>
  <si>
    <t>Herzhorn</t>
  </si>
  <si>
    <t>Hingstheide</t>
  </si>
  <si>
    <t>Hodorf</t>
  </si>
  <si>
    <t>Hohenaspe</t>
  </si>
  <si>
    <t>Hohenlockstedt</t>
  </si>
  <si>
    <t>Holstenniendorf</t>
  </si>
  <si>
    <t>Horst (Holstein)</t>
  </si>
  <si>
    <t>Huje</t>
  </si>
  <si>
    <t>Itzehoe, Stadt</t>
  </si>
  <si>
    <t>Kaaks</t>
  </si>
  <si>
    <t>Kaisborstel</t>
  </si>
  <si>
    <t>Kellinghusen, Stadt</t>
  </si>
  <si>
    <t>Kiebitzreihe</t>
  </si>
  <si>
    <t>Kollmoor</t>
  </si>
  <si>
    <t>Krempdorf</t>
  </si>
  <si>
    <t>Krempe, Stadt</t>
  </si>
  <si>
    <t>Kremperheide</t>
  </si>
  <si>
    <t>Krempermoor</t>
  </si>
  <si>
    <t>Kronsmoor</t>
  </si>
  <si>
    <t>Krummendiek</t>
  </si>
  <si>
    <t>Kudensee</t>
  </si>
  <si>
    <t>Lägerdorf</t>
  </si>
  <si>
    <t>Landrecht</t>
  </si>
  <si>
    <t>Landscheide</t>
  </si>
  <si>
    <t>Lockstedt</t>
  </si>
  <si>
    <t>Lohbarbek</t>
  </si>
  <si>
    <t>Looft</t>
  </si>
  <si>
    <t>Mehlbek</t>
  </si>
  <si>
    <t>Moordiek</t>
  </si>
  <si>
    <t>Moorhusen</t>
  </si>
  <si>
    <t>Mühlenbarbek</t>
  </si>
  <si>
    <t>Münsterdorf</t>
  </si>
  <si>
    <t>Neuenbrook</t>
  </si>
  <si>
    <t>Neuendorf bei Elmshorn</t>
  </si>
  <si>
    <t>Nienbüttel</t>
  </si>
  <si>
    <t>Nortorf</t>
  </si>
  <si>
    <t>Nutteln</t>
  </si>
  <si>
    <t>Oelixdorf</t>
  </si>
  <si>
    <t>Oeschebüttel</t>
  </si>
  <si>
    <t>Oldenborstel</t>
  </si>
  <si>
    <t>Oldendorf</t>
  </si>
  <si>
    <t>Ottenbüttel</t>
  </si>
  <si>
    <t>Peissen</t>
  </si>
  <si>
    <t>Pöschendorf</t>
  </si>
  <si>
    <t>Poyenberg</t>
  </si>
  <si>
    <t>Puls</t>
  </si>
  <si>
    <t>Quarnstedt</t>
  </si>
  <si>
    <t>Rade</t>
  </si>
  <si>
    <t>Reher</t>
  </si>
  <si>
    <t>Rethwisch</t>
  </si>
  <si>
    <t>Rosdorf</t>
  </si>
  <si>
    <t>Sankt Margarethen</t>
  </si>
  <si>
    <t>Sarlhusen</t>
  </si>
  <si>
    <t>Schenefeld</t>
  </si>
  <si>
    <t>Schlotfeld</t>
  </si>
  <si>
    <t>Siezbüttel</t>
  </si>
  <si>
    <t>Silzen</t>
  </si>
  <si>
    <t>Sommerland</t>
  </si>
  <si>
    <t>Stördorf</t>
  </si>
  <si>
    <t>Störkathen</t>
  </si>
  <si>
    <t>Süderau</t>
  </si>
  <si>
    <t>Vaale</t>
  </si>
  <si>
    <t>Vaalermoor</t>
  </si>
  <si>
    <t>Wacken</t>
  </si>
  <si>
    <t>Warringholz</t>
  </si>
  <si>
    <t>Westermoor</t>
  </si>
  <si>
    <t>Wewelsfleth</t>
  </si>
  <si>
    <t>Wiedenborstel</t>
  </si>
  <si>
    <t>Willenscharen</t>
  </si>
  <si>
    <t>Wilster, Stadt</t>
  </si>
  <si>
    <t>Winseldorf</t>
  </si>
  <si>
    <t>Wittenbergen</t>
  </si>
  <si>
    <t>Wrist</t>
  </si>
  <si>
    <t>Wulfsmoor</t>
  </si>
  <si>
    <t>Kollmar</t>
  </si>
  <si>
    <t>Neuendorf-Sachsenbande</t>
  </si>
  <si>
    <t>Ahrensburg, Stadt</t>
  </si>
  <si>
    <t>Badendorf</t>
  </si>
  <si>
    <t>Bad Oldesloe, Stadt</t>
  </si>
  <si>
    <t>Bargfeld-Stegen</t>
  </si>
  <si>
    <t>Bargteheide, Stadt</t>
  </si>
  <si>
    <t>Barnitz</t>
  </si>
  <si>
    <t>Barsbüttel</t>
  </si>
  <si>
    <t>Braak</t>
  </si>
  <si>
    <t>Delingsdorf</t>
  </si>
  <si>
    <t>Glinde, Stadt</t>
  </si>
  <si>
    <t>Grande</t>
  </si>
  <si>
    <t>Grönwohld</t>
  </si>
  <si>
    <t>Großensee</t>
  </si>
  <si>
    <t>Großhansdorf</t>
  </si>
  <si>
    <t>Hamberge</t>
  </si>
  <si>
    <t>Hammoor</t>
  </si>
  <si>
    <t>Heidekamp</t>
  </si>
  <si>
    <t>Heilshoop</t>
  </si>
  <si>
    <t>Hoisdorf</t>
  </si>
  <si>
    <t>Jersbek</t>
  </si>
  <si>
    <t>Klein Wesenberg</t>
  </si>
  <si>
    <t>Lütjensee</t>
  </si>
  <si>
    <t>Meddewade</t>
  </si>
  <si>
    <t>Mönkhagen</t>
  </si>
  <si>
    <t>Neritz</t>
  </si>
  <si>
    <t>Nienwohld</t>
  </si>
  <si>
    <t>Oststeinbek</t>
  </si>
  <si>
    <t>Pölitz</t>
  </si>
  <si>
    <t>Rausdorf</t>
  </si>
  <si>
    <t>Rehhorst</t>
  </si>
  <si>
    <t>Reinbek, Stadt</t>
  </si>
  <si>
    <t>Reinfeld (Holstein)</t>
  </si>
  <si>
    <t>Rümpel</t>
  </si>
  <si>
    <t>Siek</t>
  </si>
  <si>
    <t>Stapelfeld</t>
  </si>
  <si>
    <t>Todendorf</t>
  </si>
  <si>
    <t>Tremsbüttel</t>
  </si>
  <si>
    <t>Trittau</t>
  </si>
  <si>
    <t>Westerau</t>
  </si>
  <si>
    <t>Witzhave</t>
  </si>
  <si>
    <t>Zarpen</t>
  </si>
  <si>
    <t>Brunsbek</t>
  </si>
  <si>
    <t>Lasbek</t>
  </si>
  <si>
    <t>Ammersbek</t>
  </si>
  <si>
    <t>Travenbrück</t>
  </si>
  <si>
    <t>Feldhorst</t>
  </si>
  <si>
    <t>Wesenberg</t>
  </si>
  <si>
    <t>Ist-
aufkommen</t>
  </si>
  <si>
    <t>Herausgegeben am: 26. November 2013</t>
  </si>
  <si>
    <r>
      <rPr>
        <sz val="10"/>
        <color theme="1"/>
        <rFont val="Arial"/>
        <family val="2"/>
      </rPr>
      <t xml:space="preserve">Noch: </t>
    </r>
    <r>
      <rPr>
        <b/>
        <sz val="10"/>
        <color theme="1"/>
        <rFont val="Arial"/>
        <family val="2"/>
      </rPr>
      <t>5. Realsteueristaufkommen, Realsteueraufbringungskraft und Steuereinnahmekraft 2012
                                                                  5.3 nach Gemeinden</t>
    </r>
  </si>
  <si>
    <r>
      <rPr>
        <sz val="10"/>
        <color theme="1"/>
        <rFont val="Arial"/>
        <family val="2"/>
      </rPr>
      <t xml:space="preserve">Noch: </t>
    </r>
    <r>
      <rPr>
        <b/>
        <sz val="10"/>
        <color theme="1"/>
        <rFont val="Arial"/>
        <family val="2"/>
      </rPr>
      <t xml:space="preserve">5. Realsteueristaufkommen, Realsteueraufbringungskraft und Steuereinnahmekraft 2012
                                                                 </t>
    </r>
    <r>
      <rPr>
        <sz val="10"/>
        <color theme="1"/>
        <rFont val="Arial"/>
        <family val="2"/>
      </rPr>
      <t xml:space="preserve">noch: </t>
    </r>
    <r>
      <rPr>
        <b/>
        <sz val="10"/>
        <color theme="1"/>
        <rFont val="Arial"/>
        <family val="2"/>
      </rPr>
      <t>5.3 nach Gemeinden</t>
    </r>
  </si>
  <si>
    <t>Kennziffer: L II 7 - j 12 SH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</si>
</sst>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 ###"/>
    <numFmt numFmtId="170" formatCode="#\ ###\ ###"/>
    <numFmt numFmtId="171" formatCode="0.0"/>
    <numFmt numFmtId="172" formatCode="#\ ###\ ###\ ##0&quot;  &quot;;\-#\ ###\ ###\ ##0&quot;  &quot;;&quot;-  &quot;"/>
    <numFmt numFmtId="173" formatCode="#\ ##0.00\ \ ;\-#\ ##0.00\ \ "/>
  </numFmts>
  <fonts count="58" x14ac:knownFonts="1">
    <font>
      <sz val="10"/>
      <color theme="1"/>
      <name val="Arial"/>
      <family val="2"/>
    </font>
    <font>
      <sz val="11"/>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7"/>
      <color theme="1"/>
      <name val="Arial"/>
      <family val="2"/>
    </font>
    <font>
      <u/>
      <sz val="11"/>
      <color theme="10"/>
      <name val="Calibri"/>
      <family val="2"/>
      <scheme val="minor"/>
    </font>
    <font>
      <sz val="9"/>
      <color theme="1"/>
      <name val="Arial Narrow"/>
      <family val="2"/>
    </font>
    <font>
      <b/>
      <sz val="10"/>
      <color theme="1"/>
      <name val="Arial Narrow"/>
      <family val="2"/>
    </font>
    <font>
      <vertAlign val="superscript"/>
      <sz val="9"/>
      <color indexed="8"/>
      <name val="Arial"/>
      <family val="2"/>
    </font>
    <font>
      <sz val="9"/>
      <color indexed="8"/>
      <name val="Arial"/>
      <family val="2"/>
    </font>
    <font>
      <sz val="8"/>
      <color indexed="8"/>
      <name val="Arial"/>
      <family val="2"/>
    </font>
    <font>
      <vertAlign val="superscript"/>
      <sz val="8"/>
      <color indexed="8"/>
      <name val="Arial"/>
      <family val="2"/>
    </font>
    <font>
      <b/>
      <sz val="9"/>
      <color theme="1"/>
      <name val="Arial"/>
      <family val="2"/>
    </font>
    <font>
      <b/>
      <vertAlign val="superscript"/>
      <sz val="10"/>
      <color indexed="8"/>
      <name val="Arial"/>
      <family val="2"/>
    </font>
    <font>
      <b/>
      <sz val="10"/>
      <color indexed="8"/>
      <name val="Arial"/>
      <family val="2"/>
    </font>
    <font>
      <b/>
      <sz val="11"/>
      <color theme="1"/>
      <name val="Arial"/>
      <family val="2"/>
    </font>
    <font>
      <b/>
      <sz val="9"/>
      <name val="Arial"/>
      <family val="2"/>
    </font>
    <font>
      <sz val="9"/>
      <color theme="1"/>
      <name val="Calibri"/>
      <family val="2"/>
      <scheme val="minor"/>
    </font>
    <font>
      <sz val="9"/>
      <color rgb="FF000000"/>
      <name val="Arial"/>
      <family val="2"/>
    </font>
  </fonts>
  <fills count="41">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BEBEB"/>
        <bgColor indexed="64"/>
      </patternFill>
    </fill>
    <fill>
      <patternFill patternType="solid">
        <fgColor rgb="FFD9D9D9"/>
        <bgColor indexed="64"/>
      </patternFill>
    </fill>
    <fill>
      <patternFill patternType="solid">
        <fgColor theme="0" tint="-0.14999847407452621"/>
        <bgColor indexed="64"/>
      </patternFill>
    </fill>
    <fill>
      <patternFill patternType="solid">
        <fgColor rgb="FFEAEAEA"/>
        <bgColor indexed="64"/>
      </patternFill>
    </fill>
  </fills>
  <borders count="43">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right style="thin">
        <color rgb="FF1E4B7D"/>
      </right>
      <top/>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bottom style="thin">
        <color rgb="FF1E4B7D"/>
      </bottom>
      <diagonal/>
    </border>
    <border>
      <left/>
      <right style="thin">
        <color rgb="FF1E4B7D"/>
      </right>
      <top/>
      <bottom style="thin">
        <color rgb="FF1E4B7D"/>
      </bottom>
      <diagonal/>
    </border>
    <border>
      <left/>
      <right/>
      <top/>
      <bottom style="thin">
        <color rgb="FF1E4B7D"/>
      </bottom>
      <diagonal/>
    </border>
    <border>
      <left/>
      <right/>
      <top style="thin">
        <color rgb="FF1E4B7D"/>
      </top>
      <bottom/>
      <diagonal/>
    </border>
    <border>
      <left/>
      <right/>
      <top style="thin">
        <color theme="3"/>
      </top>
      <bottom style="thin">
        <color theme="3"/>
      </bottom>
      <diagonal/>
    </border>
    <border>
      <left/>
      <right style="thin">
        <color theme="3"/>
      </right>
      <top style="thin">
        <color theme="3"/>
      </top>
      <bottom style="thin">
        <color theme="3"/>
      </bottom>
      <diagonal/>
    </border>
    <border>
      <left style="thin">
        <color rgb="FF1E4B7D"/>
      </left>
      <right/>
      <top/>
      <bottom/>
      <diagonal/>
    </border>
    <border>
      <left style="thin">
        <color rgb="FF1E4B7D"/>
      </left>
      <right style="thin">
        <color rgb="FF1E4B7D"/>
      </right>
      <top/>
      <bottom/>
      <diagonal/>
    </border>
    <border>
      <left/>
      <right style="thin">
        <color theme="3"/>
      </right>
      <top/>
      <bottom/>
      <diagonal/>
    </border>
    <border>
      <left/>
      <right style="thin">
        <color theme="3"/>
      </right>
      <top/>
      <bottom style="thin">
        <color rgb="FF1E4B7D"/>
      </bottom>
      <diagonal/>
    </border>
    <border>
      <left/>
      <right style="thin">
        <color rgb="FF1E4B7D"/>
      </right>
      <top/>
      <bottom style="thin">
        <color theme="3"/>
      </bottom>
      <diagonal/>
    </border>
  </borders>
  <cellStyleXfs count="61">
    <xf numFmtId="0" fontId="0" fillId="0" borderId="0"/>
    <xf numFmtId="0" fontId="25" fillId="6" borderId="0" applyNumberFormat="0" applyBorder="0" applyAlignment="0" applyProtection="0"/>
    <xf numFmtId="0" fontId="26" fillId="0" borderId="0" applyNumberForma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4" fontId="27" fillId="0" borderId="0" applyFont="0" applyFill="0" applyBorder="0" applyAlignment="0" applyProtection="0"/>
    <xf numFmtId="42" fontId="27" fillId="0" borderId="0" applyFont="0" applyFill="0" applyBorder="0" applyAlignment="0" applyProtection="0"/>
    <xf numFmtId="9" fontId="27" fillId="0" borderId="0" applyFont="0" applyFill="0" applyBorder="0" applyAlignment="0" applyProtection="0"/>
    <xf numFmtId="0" fontId="28" fillId="0" borderId="0" applyNumberFormat="0" applyFill="0" applyBorder="0" applyAlignment="0" applyProtection="0"/>
    <xf numFmtId="0" fontId="29" fillId="0" borderId="14" applyNumberFormat="0" applyFill="0" applyAlignment="0" applyProtection="0"/>
    <xf numFmtId="0" fontId="30" fillId="0" borderId="15" applyNumberFormat="0" applyFill="0" applyAlignment="0" applyProtection="0"/>
    <xf numFmtId="0" fontId="31" fillId="0" borderId="16" applyNumberFormat="0" applyFill="0" applyAlignment="0" applyProtection="0"/>
    <xf numFmtId="0" fontId="31" fillId="0" borderId="0" applyNumberFormat="0" applyFill="0" applyBorder="0" applyAlignment="0" applyProtection="0"/>
    <xf numFmtId="0" fontId="32" fillId="7" borderId="0" applyNumberFormat="0" applyBorder="0" applyAlignment="0" applyProtection="0"/>
    <xf numFmtId="0" fontId="33" fillId="8" borderId="0" applyNumberFormat="0" applyBorder="0" applyAlignment="0" applyProtection="0"/>
    <xf numFmtId="0" fontId="34" fillId="9" borderId="17" applyNumberFormat="0" applyAlignment="0" applyProtection="0"/>
    <xf numFmtId="0" fontId="35" fillId="10" borderId="18" applyNumberFormat="0" applyAlignment="0" applyProtection="0"/>
    <xf numFmtId="0" fontId="36" fillId="10" borderId="17" applyNumberFormat="0" applyAlignment="0" applyProtection="0"/>
    <xf numFmtId="0" fontId="37" fillId="0" borderId="19" applyNumberFormat="0" applyFill="0" applyAlignment="0" applyProtection="0"/>
    <xf numFmtId="0" fontId="38" fillId="11" borderId="20" applyNumberFormat="0" applyAlignment="0" applyProtection="0"/>
    <xf numFmtId="0" fontId="27" fillId="12" borderId="21" applyNumberFormat="0" applyFont="0" applyAlignment="0" applyProtection="0"/>
    <xf numFmtId="0" fontId="39" fillId="0" borderId="0" applyNumberFormat="0" applyFill="0" applyBorder="0" applyAlignment="0" applyProtection="0"/>
    <xf numFmtId="0" fontId="40" fillId="0" borderId="22" applyNumberFormat="0" applyFill="0" applyAlignment="0" applyProtection="0"/>
    <xf numFmtId="0" fontId="41"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41" fillId="28" borderId="0" applyNumberFormat="0" applyBorder="0" applyAlignment="0" applyProtection="0"/>
    <xf numFmtId="0" fontId="41"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41" fillId="32" borderId="0" applyNumberFormat="0" applyBorder="0" applyAlignment="0" applyProtection="0"/>
    <xf numFmtId="0" fontId="41"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41" fillId="36" borderId="0" applyNumberFormat="0" applyBorder="0" applyAlignment="0" applyProtection="0"/>
    <xf numFmtId="0" fontId="18" fillId="0" borderId="0" applyFill="0" applyBorder="0" applyAlignment="0"/>
    <xf numFmtId="0" fontId="19" fillId="0" borderId="0" applyFill="0" applyBorder="0" applyAlignment="0"/>
    <xf numFmtId="0" fontId="9" fillId="0" borderId="0" applyFill="0" applyAlignment="0"/>
    <xf numFmtId="0" fontId="42" fillId="0" borderId="0"/>
    <xf numFmtId="0" fontId="8" fillId="0" borderId="0"/>
    <xf numFmtId="0" fontId="9" fillId="0" borderId="0"/>
    <xf numFmtId="0" fontId="44" fillId="0" borderId="0" applyNumberFormat="0" applyFill="0" applyBorder="0" applyAlignment="0" applyProtection="0"/>
    <xf numFmtId="0" fontId="12" fillId="0" borderId="0"/>
    <xf numFmtId="0" fontId="9" fillId="0" borderId="0"/>
    <xf numFmtId="0" fontId="10" fillId="0" borderId="0"/>
    <xf numFmtId="0" fontId="8" fillId="0" borderId="0"/>
    <xf numFmtId="0" fontId="10" fillId="0" borderId="0"/>
    <xf numFmtId="44" fontId="27" fillId="0" borderId="0" applyFont="0" applyFill="0" applyBorder="0" applyAlignment="0" applyProtection="0"/>
    <xf numFmtId="44" fontId="27" fillId="0" borderId="0" applyFont="0" applyFill="0" applyBorder="0" applyAlignment="0" applyProtection="0"/>
  </cellStyleXfs>
  <cellXfs count="409">
    <xf numFmtId="0" fontId="0" fillId="0" borderId="0" xfId="0"/>
    <xf numFmtId="0" fontId="12" fillId="0" borderId="0" xfId="0" applyFont="1"/>
    <xf numFmtId="0" fontId="13" fillId="0" borderId="0" xfId="0" applyFont="1"/>
    <xf numFmtId="0" fontId="12" fillId="0" borderId="0" xfId="0" applyFont="1" applyAlignment="1">
      <alignment horizontal="right"/>
    </xf>
    <xf numFmtId="0" fontId="10" fillId="0" borderId="0" xfId="0" applyFont="1"/>
    <xf numFmtId="0" fontId="10" fillId="0" borderId="0" xfId="0" applyFont="1"/>
    <xf numFmtId="0" fontId="10" fillId="0" borderId="0" xfId="0" quotePrefix="1" applyFont="1" applyAlignment="1">
      <alignment horizontal="left"/>
    </xf>
    <xf numFmtId="0" fontId="10" fillId="0" borderId="0" xfId="0" applyFont="1" applyAlignment="1">
      <alignment horizontal="left"/>
    </xf>
    <xf numFmtId="0" fontId="10" fillId="0" borderId="0" xfId="0" applyFont="1" applyFill="1" applyAlignment="1">
      <alignment horizontal="center" vertical="center"/>
    </xf>
    <xf numFmtId="0" fontId="10" fillId="0" borderId="0" xfId="0" applyFont="1" applyAlignment="1">
      <alignment vertical="center" wrapText="1"/>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0" xfId="0" applyFont="1" applyBorder="1" applyAlignment="1">
      <alignment vertical="center"/>
    </xf>
    <xf numFmtId="0" fontId="10" fillId="0" borderId="0" xfId="0" applyFont="1" applyAlignment="1">
      <alignment vertical="center"/>
    </xf>
    <xf numFmtId="164" fontId="10" fillId="2" borderId="0" xfId="0" applyNumberFormat="1" applyFont="1" applyFill="1" applyAlignment="1">
      <alignment horizontal="center" vertical="center"/>
    </xf>
    <xf numFmtId="0" fontId="10" fillId="2" borderId="0" xfId="0" applyFont="1" applyFill="1" applyBorder="1" applyAlignment="1">
      <alignment vertical="center"/>
    </xf>
    <xf numFmtId="164" fontId="10" fillId="3" borderId="0" xfId="0" applyNumberFormat="1" applyFont="1" applyFill="1" applyAlignment="1">
      <alignment horizontal="center" vertical="center"/>
    </xf>
    <xf numFmtId="0" fontId="10" fillId="3" borderId="0" xfId="0" applyFont="1" applyFill="1" applyBorder="1" applyAlignment="1">
      <alignment vertical="center"/>
    </xf>
    <xf numFmtId="165" fontId="10" fillId="0" borderId="0" xfId="0" applyNumberFormat="1" applyFont="1" applyFill="1" applyBorder="1" applyAlignment="1">
      <alignment horizontal="left" vertical="center"/>
    </xf>
    <xf numFmtId="165" fontId="10" fillId="0" borderId="0" xfId="0" applyNumberFormat="1" applyFont="1" applyFill="1" applyBorder="1" applyAlignment="1">
      <alignment horizontal="right" vertical="center"/>
    </xf>
    <xf numFmtId="165" fontId="16" fillId="0" borderId="0" xfId="0" applyNumberFormat="1" applyFont="1" applyFill="1" applyBorder="1" applyAlignment="1">
      <alignment horizontal="left" vertical="center"/>
    </xf>
    <xf numFmtId="0" fontId="10" fillId="0" borderId="0" xfId="0" applyFont="1" applyFill="1" applyAlignment="1">
      <alignment vertical="center"/>
    </xf>
    <xf numFmtId="0" fontId="10" fillId="0" borderId="0" xfId="0" applyFont="1" applyBorder="1" applyAlignment="1" applyProtection="1">
      <alignment vertical="center"/>
      <protection locked="0"/>
    </xf>
    <xf numFmtId="0" fontId="10" fillId="0" borderId="0" xfId="0" applyFont="1" applyAlignment="1">
      <alignment horizontal="right" vertical="center"/>
    </xf>
    <xf numFmtId="0" fontId="10" fillId="4" borderId="0" xfId="0" applyFont="1" applyFill="1" applyAlignment="1">
      <alignment vertical="center"/>
    </xf>
    <xf numFmtId="0" fontId="20" fillId="0" borderId="0" xfId="0" applyFont="1" applyFill="1" applyAlignment="1">
      <alignment horizontal="centerContinuous" vertical="center"/>
    </xf>
    <xf numFmtId="0" fontId="16" fillId="0" borderId="0" xfId="0" applyFont="1" applyFill="1" applyAlignment="1">
      <alignment horizontal="centerContinuous" vertical="center"/>
    </xf>
    <xf numFmtId="0" fontId="10" fillId="0" borderId="0" xfId="0" applyFont="1" applyFill="1" applyAlignment="1">
      <alignment horizontal="centerContinuous" vertical="center"/>
    </xf>
    <xf numFmtId="0" fontId="21" fillId="0" borderId="0" xfId="0" applyFont="1" applyFill="1" applyAlignment="1">
      <alignment horizontal="centerContinuous" vertical="center"/>
    </xf>
    <xf numFmtId="0" fontId="10" fillId="0" borderId="0" xfId="0" applyFont="1" applyAlignment="1">
      <alignment horizontal="centerContinuous" vertical="center"/>
    </xf>
    <xf numFmtId="0" fontId="10" fillId="5" borderId="10" xfId="0" applyFont="1" applyFill="1" applyBorder="1" applyAlignment="1">
      <alignment horizontal="center" vertical="center"/>
    </xf>
    <xf numFmtId="0" fontId="10" fillId="5" borderId="11" xfId="0" applyFont="1" applyFill="1" applyBorder="1" applyAlignment="1">
      <alignment horizontal="centerContinuous" vertical="center"/>
    </xf>
    <xf numFmtId="0" fontId="10" fillId="5" borderId="11" xfId="0" applyFont="1" applyFill="1" applyBorder="1" applyAlignment="1">
      <alignment horizontal="center" vertical="center"/>
    </xf>
    <xf numFmtId="0" fontId="10" fillId="5" borderId="12" xfId="0" applyFont="1" applyFill="1" applyBorder="1" applyAlignment="1">
      <alignment horizontal="center" vertical="center"/>
    </xf>
    <xf numFmtId="0" fontId="15" fillId="0" borderId="0" xfId="0" applyFont="1" applyAlignment="1">
      <alignment vertical="center"/>
    </xf>
    <xf numFmtId="0" fontId="10" fillId="0" borderId="0" xfId="0" applyFont="1" applyBorder="1" applyAlignment="1">
      <alignment vertical="center"/>
    </xf>
    <xf numFmtId="0" fontId="10" fillId="0" borderId="13" xfId="0" applyFont="1" applyBorder="1" applyAlignment="1">
      <alignment horizontal="center" vertical="center"/>
    </xf>
    <xf numFmtId="0" fontId="10" fillId="5" borderId="11" xfId="0" applyFont="1" applyFill="1" applyBorder="1" applyAlignment="1">
      <alignment horizontal="center" vertical="center" wrapText="1"/>
    </xf>
    <xf numFmtId="0" fontId="10" fillId="5" borderId="12" xfId="0" applyFont="1" applyFill="1" applyBorder="1" applyAlignment="1">
      <alignment horizontal="center" vertical="center" wrapText="1"/>
    </xf>
    <xf numFmtId="0" fontId="16" fillId="0" borderId="0" xfId="0" applyFont="1" applyBorder="1" applyAlignment="1">
      <alignment horizontal="left" vertical="center"/>
    </xf>
    <xf numFmtId="0" fontId="10" fillId="0" borderId="0" xfId="0" applyFont="1" applyBorder="1" applyAlignment="1" applyProtection="1">
      <alignment horizontal="right" vertical="center"/>
      <protection locked="0"/>
    </xf>
    <xf numFmtId="0" fontId="10" fillId="0" borderId="0" xfId="0" applyFont="1" applyBorder="1" applyAlignment="1">
      <alignment horizontal="left" vertical="center"/>
    </xf>
    <xf numFmtId="0" fontId="10" fillId="0" borderId="0" xfId="0" applyFont="1" applyBorder="1" applyAlignment="1" applyProtection="1">
      <alignment horizontal="right"/>
      <protection locked="0"/>
    </xf>
    <xf numFmtId="0" fontId="11" fillId="0" borderId="0" xfId="0" applyFont="1" applyAlignment="1">
      <alignment horizontal="center"/>
    </xf>
    <xf numFmtId="166" fontId="10" fillId="0" borderId="0" xfId="0" applyNumberFormat="1" applyFont="1" applyAlignment="1">
      <alignment horizontal="right" vertical="center"/>
    </xf>
    <xf numFmtId="166" fontId="10" fillId="0" borderId="0" xfId="0" applyNumberFormat="1" applyFont="1" applyFill="1" applyBorder="1" applyAlignment="1">
      <alignment horizontal="right" vertical="center"/>
    </xf>
    <xf numFmtId="167" fontId="10" fillId="0" borderId="0" xfId="0" applyNumberFormat="1" applyFont="1" applyFill="1" applyBorder="1" applyAlignment="1">
      <alignment horizontal="right" vertical="center"/>
    </xf>
    <xf numFmtId="167" fontId="10" fillId="0" borderId="0" xfId="0" applyNumberFormat="1" applyFont="1" applyAlignment="1">
      <alignment horizontal="right" vertical="center"/>
    </xf>
    <xf numFmtId="166" fontId="10" fillId="0" borderId="0" xfId="0" applyNumberFormat="1" applyFont="1" applyFill="1" applyBorder="1" applyAlignment="1">
      <alignment vertical="center"/>
    </xf>
    <xf numFmtId="167" fontId="10" fillId="0" borderId="0" xfId="0" applyNumberFormat="1" applyFont="1" applyFill="1" applyBorder="1" applyAlignment="1">
      <alignment vertical="center"/>
    </xf>
    <xf numFmtId="168" fontId="10" fillId="0" borderId="0" xfId="0" applyNumberFormat="1" applyFont="1"/>
    <xf numFmtId="0" fontId="0" fillId="0" borderId="0" xfId="0" applyAlignment="1"/>
    <xf numFmtId="0" fontId="0" fillId="0" borderId="0" xfId="0" applyAlignment="1">
      <alignment horizontal="left"/>
    </xf>
    <xf numFmtId="0" fontId="9" fillId="0" borderId="0" xfId="0" applyFont="1"/>
    <xf numFmtId="0" fontId="9" fillId="0" borderId="0" xfId="0" applyFont="1" applyAlignment="1">
      <alignment horizontal="left" wrapText="1"/>
    </xf>
    <xf numFmtId="0" fontId="0" fillId="0" borderId="0" xfId="0" applyAlignment="1">
      <alignment horizontal="left" wrapText="1"/>
    </xf>
    <xf numFmtId="0" fontId="17" fillId="0" borderId="0" xfId="0" applyFont="1" applyAlignment="1">
      <alignment horizontal="left" wrapText="1"/>
    </xf>
    <xf numFmtId="0" fontId="17" fillId="0" borderId="0" xfId="0" applyFont="1" applyAlignment="1">
      <alignment horizontal="left"/>
    </xf>
    <xf numFmtId="0" fontId="9" fillId="0" borderId="0" xfId="0" applyFont="1" applyAlignment="1">
      <alignment horizontal="left"/>
    </xf>
    <xf numFmtId="0" fontId="0" fillId="0" borderId="0" xfId="0" applyFont="1" applyAlignment="1">
      <alignment horizontal="left"/>
    </xf>
    <xf numFmtId="0" fontId="0" fillId="0" borderId="0" xfId="0" applyAlignment="1">
      <alignment horizontal="left" wrapText="1"/>
    </xf>
    <xf numFmtId="0" fontId="9" fillId="0" borderId="0" xfId="0" applyFont="1" applyAlignment="1">
      <alignment horizontal="left" wrapText="1"/>
    </xf>
    <xf numFmtId="0" fontId="16" fillId="0" borderId="0" xfId="0" applyFont="1" applyAlignment="1">
      <alignment horizontal="left"/>
    </xf>
    <xf numFmtId="0" fontId="9" fillId="0" borderId="0" xfId="0" applyFont="1" applyAlignment="1">
      <alignment horizontal="left" wrapText="1"/>
    </xf>
    <xf numFmtId="0" fontId="0" fillId="0" borderId="0" xfId="0" applyAlignment="1">
      <alignment horizontal="left" wrapText="1"/>
    </xf>
    <xf numFmtId="0" fontId="9" fillId="0" borderId="0" xfId="51" applyFont="1" applyAlignment="1">
      <alignment horizontal="left"/>
    </xf>
    <xf numFmtId="0" fontId="9" fillId="0" borderId="0" xfId="51" applyFont="1"/>
    <xf numFmtId="0" fontId="10" fillId="0" borderId="0" xfId="50" applyFont="1" applyAlignment="1">
      <alignment horizontal="left"/>
    </xf>
    <xf numFmtId="2" fontId="16" fillId="0" borderId="0" xfId="51" applyNumberFormat="1" applyFont="1" applyBorder="1" applyAlignment="1"/>
    <xf numFmtId="0" fontId="10" fillId="0" borderId="0" xfId="51" applyFont="1"/>
    <xf numFmtId="0" fontId="8" fillId="0" borderId="0" xfId="51"/>
    <xf numFmtId="0" fontId="45" fillId="0" borderId="0" xfId="51" applyFont="1"/>
    <xf numFmtId="0" fontId="46" fillId="0" borderId="0" xfId="51" applyFont="1"/>
    <xf numFmtId="0" fontId="45" fillId="0" borderId="23" xfId="51" applyFont="1" applyBorder="1"/>
    <xf numFmtId="0" fontId="8" fillId="0" borderId="0" xfId="51" applyAlignment="1">
      <alignment horizontal="right"/>
    </xf>
    <xf numFmtId="0" fontId="7" fillId="38" borderId="31" xfId="51" applyFont="1" applyFill="1" applyBorder="1" applyAlignment="1">
      <alignment horizontal="center" vertical="center"/>
    </xf>
    <xf numFmtId="0" fontId="7" fillId="38" borderId="26" xfId="51" applyFont="1" applyFill="1" applyBorder="1" applyAlignment="1">
      <alignment horizontal="center" vertical="center"/>
    </xf>
    <xf numFmtId="0" fontId="7" fillId="38" borderId="31" xfId="51" applyFont="1" applyFill="1" applyBorder="1" applyAlignment="1">
      <alignment horizontal="center" vertical="center" wrapText="1"/>
    </xf>
    <xf numFmtId="0" fontId="7" fillId="38" borderId="24" xfId="51" applyFont="1" applyFill="1" applyBorder="1" applyAlignment="1">
      <alignment horizontal="center" vertical="center" wrapText="1"/>
    </xf>
    <xf numFmtId="0" fontId="7" fillId="0" borderId="27" xfId="51" applyFont="1" applyFill="1" applyBorder="1"/>
    <xf numFmtId="0" fontId="7" fillId="0" borderId="0" xfId="51" applyFont="1" applyFill="1" applyAlignment="1">
      <alignment horizontal="center" vertical="center"/>
    </xf>
    <xf numFmtId="0" fontId="7" fillId="40" borderId="0" xfId="51" applyFont="1" applyFill="1"/>
    <xf numFmtId="170" fontId="7" fillId="0" borderId="0" xfId="51" applyNumberFormat="1" applyFont="1" applyFill="1" applyAlignment="1">
      <alignment horizontal="right" indent="1"/>
    </xf>
    <xf numFmtId="0" fontId="7" fillId="0" borderId="0" xfId="51" applyFont="1" applyFill="1" applyAlignment="1">
      <alignment horizontal="right" indent="3"/>
    </xf>
    <xf numFmtId="2" fontId="7" fillId="0" borderId="0" xfId="51" applyNumberFormat="1" applyFont="1" applyFill="1" applyAlignment="1">
      <alignment horizontal="right" indent="4"/>
    </xf>
    <xf numFmtId="170" fontId="7" fillId="40" borderId="0" xfId="51" applyNumberFormat="1" applyFont="1" applyFill="1" applyAlignment="1">
      <alignment horizontal="right" indent="1"/>
    </xf>
    <xf numFmtId="0" fontId="7" fillId="40" borderId="0" xfId="51" applyFont="1" applyFill="1" applyAlignment="1">
      <alignment horizontal="right" indent="3"/>
    </xf>
    <xf numFmtId="2" fontId="7" fillId="40" borderId="0" xfId="51" applyNumberFormat="1" applyFont="1" applyFill="1" applyAlignment="1">
      <alignment horizontal="right" indent="4"/>
    </xf>
    <xf numFmtId="2" fontId="7" fillId="0" borderId="0" xfId="51" applyNumberFormat="1" applyFont="1" applyFill="1" applyAlignment="1">
      <alignment horizontal="right" indent="3"/>
    </xf>
    <xf numFmtId="2" fontId="7" fillId="40" borderId="0" xfId="51" applyNumberFormat="1" applyFont="1" applyFill="1" applyAlignment="1">
      <alignment horizontal="right" indent="3"/>
    </xf>
    <xf numFmtId="0" fontId="7" fillId="0" borderId="0" xfId="51" applyFont="1" applyFill="1" applyAlignment="1">
      <alignment horizontal="right" indent="1"/>
    </xf>
    <xf numFmtId="0" fontId="18" fillId="0" borderId="0" xfId="51" applyFont="1"/>
    <xf numFmtId="0" fontId="49" fillId="0" borderId="0" xfId="51" applyFont="1"/>
    <xf numFmtId="0" fontId="27" fillId="0" borderId="0" xfId="51" applyFont="1"/>
    <xf numFmtId="0" fontId="27" fillId="37" borderId="0" xfId="51" applyFont="1" applyFill="1"/>
    <xf numFmtId="2" fontId="7" fillId="40" borderId="0" xfId="51" applyNumberFormat="1" applyFont="1" applyFill="1" applyAlignment="1">
      <alignment horizontal="right" indent="1"/>
    </xf>
    <xf numFmtId="0" fontId="7" fillId="0" borderId="0" xfId="51" applyFont="1" applyFill="1" applyAlignment="1">
      <alignment horizontal="right" indent="2"/>
    </xf>
    <xf numFmtId="0" fontId="7" fillId="40" borderId="0" xfId="51" applyFont="1" applyFill="1" applyAlignment="1">
      <alignment horizontal="right" indent="2"/>
    </xf>
    <xf numFmtId="0" fontId="7" fillId="40" borderId="0" xfId="51" applyFont="1" applyFill="1" applyAlignment="1">
      <alignment horizontal="right" indent="1"/>
    </xf>
    <xf numFmtId="0" fontId="17" fillId="0" borderId="0" xfId="51" applyFont="1"/>
    <xf numFmtId="0" fontId="19" fillId="38" borderId="26" xfId="51" quotePrefix="1" applyFont="1" applyFill="1" applyBorder="1" applyAlignment="1" applyProtection="1">
      <alignment horizontal="center" vertical="center" wrapText="1"/>
      <protection locked="0"/>
    </xf>
    <xf numFmtId="0" fontId="19" fillId="38" borderId="31" xfId="51" quotePrefix="1" applyFont="1" applyFill="1" applyBorder="1" applyAlignment="1">
      <alignment horizontal="center" vertical="center" wrapText="1"/>
    </xf>
    <xf numFmtId="0" fontId="19" fillId="38" borderId="26" xfId="51" quotePrefix="1" applyFont="1" applyFill="1" applyBorder="1" applyAlignment="1">
      <alignment horizontal="center" vertical="center" wrapText="1"/>
    </xf>
    <xf numFmtId="0" fontId="40" fillId="0" borderId="0" xfId="51" applyFont="1"/>
    <xf numFmtId="0" fontId="18" fillId="0" borderId="0" xfId="51" applyFont="1" applyAlignment="1"/>
    <xf numFmtId="0" fontId="17" fillId="0" borderId="0" xfId="51" applyFont="1" applyAlignment="1">
      <alignment horizontal="left"/>
    </xf>
    <xf numFmtId="0" fontId="19" fillId="38" borderId="28" xfId="51" quotePrefix="1" applyFont="1" applyFill="1" applyBorder="1" applyAlignment="1">
      <alignment horizontal="center" vertical="center" wrapText="1"/>
    </xf>
    <xf numFmtId="0" fontId="18" fillId="0" borderId="0" xfId="51" applyFont="1" applyAlignment="1"/>
    <xf numFmtId="0" fontId="7" fillId="0" borderId="27" xfId="51" applyFont="1" applyFill="1" applyBorder="1" applyAlignment="1">
      <alignment horizontal="left"/>
    </xf>
    <xf numFmtId="0" fontId="7" fillId="40" borderId="27" xfId="51" applyFont="1" applyFill="1" applyBorder="1" applyAlignment="1">
      <alignment horizontal="left" wrapText="1"/>
    </xf>
    <xf numFmtId="0" fontId="7" fillId="40" borderId="27" xfId="51" applyFont="1" applyFill="1" applyBorder="1" applyAlignment="1">
      <alignment horizontal="left"/>
    </xf>
    <xf numFmtId="0" fontId="6" fillId="0" borderId="27" xfId="51" applyFont="1" applyFill="1" applyBorder="1" applyAlignment="1">
      <alignment horizontal="left"/>
    </xf>
    <xf numFmtId="0" fontId="6" fillId="40" borderId="27" xfId="51" applyFont="1" applyFill="1" applyBorder="1" applyAlignment="1">
      <alignment horizontal="left"/>
    </xf>
    <xf numFmtId="0" fontId="51" fillId="40" borderId="33" xfId="51" applyFont="1" applyFill="1" applyBorder="1" applyAlignment="1">
      <alignment horizontal="left"/>
    </xf>
    <xf numFmtId="0" fontId="51" fillId="40" borderId="34" xfId="51" applyFont="1" applyFill="1" applyBorder="1" applyAlignment="1">
      <alignment horizontal="right" indent="3"/>
    </xf>
    <xf numFmtId="0" fontId="51" fillId="40" borderId="34" xfId="51" applyFont="1" applyFill="1" applyBorder="1" applyAlignment="1">
      <alignment horizontal="right" indent="1"/>
    </xf>
    <xf numFmtId="170" fontId="51" fillId="40" borderId="34" xfId="51" applyNumberFormat="1" applyFont="1" applyFill="1" applyBorder="1" applyAlignment="1">
      <alignment horizontal="right" indent="1"/>
    </xf>
    <xf numFmtId="169" fontId="51" fillId="40" borderId="34" xfId="51" applyNumberFormat="1" applyFont="1" applyFill="1" applyBorder="1" applyAlignment="1">
      <alignment horizontal="right" indent="1"/>
    </xf>
    <xf numFmtId="2" fontId="51" fillId="40" borderId="34" xfId="51" applyNumberFormat="1" applyFont="1" applyFill="1" applyBorder="1" applyAlignment="1">
      <alignment horizontal="right" indent="3"/>
    </xf>
    <xf numFmtId="2" fontId="51" fillId="40" borderId="34" xfId="51" applyNumberFormat="1" applyFont="1" applyFill="1" applyBorder="1" applyAlignment="1">
      <alignment horizontal="right" indent="4"/>
    </xf>
    <xf numFmtId="0" fontId="5" fillId="38" borderId="30" xfId="51" applyFont="1" applyFill="1" applyBorder="1" applyAlignment="1">
      <alignment horizontal="center" vertical="center" wrapText="1"/>
    </xf>
    <xf numFmtId="0" fontId="5" fillId="38" borderId="30" xfId="51" quotePrefix="1" applyFont="1" applyFill="1" applyBorder="1" applyAlignment="1">
      <alignment horizontal="center" vertical="center" wrapText="1"/>
    </xf>
    <xf numFmtId="0" fontId="5" fillId="38" borderId="23" xfId="51" applyFont="1" applyFill="1" applyBorder="1" applyAlignment="1">
      <alignment horizontal="center" vertical="center" wrapText="1"/>
    </xf>
    <xf numFmtId="0" fontId="5" fillId="0" borderId="0" xfId="51" applyFont="1"/>
    <xf numFmtId="0" fontId="5" fillId="38" borderId="26" xfId="51" applyFont="1" applyFill="1" applyBorder="1" applyAlignment="1">
      <alignment horizontal="center" vertical="center"/>
    </xf>
    <xf numFmtId="0" fontId="5" fillId="38" borderId="31" xfId="51" applyFont="1" applyFill="1" applyBorder="1" applyAlignment="1">
      <alignment horizontal="center" vertical="center"/>
    </xf>
    <xf numFmtId="0" fontId="5" fillId="0" borderId="23" xfId="51" applyFont="1" applyFill="1" applyBorder="1" applyAlignment="1"/>
    <xf numFmtId="170" fontId="5" fillId="0" borderId="0" xfId="51" applyNumberFormat="1" applyFont="1" applyFill="1" applyAlignment="1">
      <alignment horizontal="right" vertical="center" indent="1"/>
    </xf>
    <xf numFmtId="170" fontId="5" fillId="0" borderId="0" xfId="51" applyNumberFormat="1" applyFont="1" applyFill="1" applyAlignment="1">
      <alignment horizontal="right" indent="1"/>
    </xf>
    <xf numFmtId="0" fontId="5" fillId="0" borderId="27" xfId="51" applyFont="1" applyFill="1" applyBorder="1" applyAlignment="1">
      <alignment horizontal="left" indent="1"/>
    </xf>
    <xf numFmtId="0" fontId="5" fillId="0" borderId="40" xfId="51" applyFont="1" applyFill="1" applyBorder="1" applyAlignment="1">
      <alignment horizontal="left" indent="1"/>
    </xf>
    <xf numFmtId="170" fontId="5" fillId="0" borderId="0" xfId="51" applyNumberFormat="1" applyFont="1" applyFill="1" applyBorder="1" applyAlignment="1">
      <alignment horizontal="right" indent="1"/>
    </xf>
    <xf numFmtId="171" fontId="5" fillId="0" borderId="0" xfId="51" applyNumberFormat="1" applyFont="1" applyFill="1" applyAlignment="1">
      <alignment horizontal="right" indent="1"/>
    </xf>
    <xf numFmtId="0" fontId="5" fillId="0" borderId="0" xfId="51" applyFont="1" applyFill="1" applyBorder="1" applyAlignment="1">
      <alignment horizontal="center"/>
    </xf>
    <xf numFmtId="0" fontId="5" fillId="0" borderId="0" xfId="51" applyFont="1" applyFill="1" applyBorder="1"/>
    <xf numFmtId="0" fontId="5" fillId="0" borderId="0" xfId="51" applyFont="1" applyFill="1" applyAlignment="1">
      <alignment horizontal="right" indent="1"/>
    </xf>
    <xf numFmtId="0" fontId="5" fillId="0" borderId="0" xfId="51" applyFont="1" applyFill="1"/>
    <xf numFmtId="0" fontId="5" fillId="0" borderId="0" xfId="51" applyFont="1" applyBorder="1"/>
    <xf numFmtId="0" fontId="5" fillId="0" borderId="27" xfId="51" applyFont="1" applyFill="1" applyBorder="1" applyAlignment="1">
      <alignment horizontal="left"/>
    </xf>
    <xf numFmtId="0" fontId="5" fillId="0" borderId="40" xfId="51" applyFont="1" applyFill="1" applyBorder="1" applyAlignment="1">
      <alignment horizontal="left"/>
    </xf>
    <xf numFmtId="0" fontId="5" fillId="0" borderId="41" xfId="51" applyFont="1" applyFill="1" applyBorder="1" applyAlignment="1">
      <alignment horizontal="left"/>
    </xf>
    <xf numFmtId="0" fontId="51" fillId="0" borderId="27" xfId="51" applyFont="1" applyFill="1" applyBorder="1" applyAlignment="1">
      <alignment horizontal="left"/>
    </xf>
    <xf numFmtId="170" fontId="5" fillId="0" borderId="0" xfId="51" applyNumberFormat="1" applyFont="1" applyFill="1" applyAlignment="1">
      <alignment horizontal="right"/>
    </xf>
    <xf numFmtId="170" fontId="51" fillId="0" borderId="0" xfId="51" applyNumberFormat="1" applyFont="1" applyFill="1" applyAlignment="1">
      <alignment horizontal="right"/>
    </xf>
    <xf numFmtId="170" fontId="5" fillId="0" borderId="0" xfId="51" applyNumberFormat="1" applyFont="1" applyFill="1" applyBorder="1" applyAlignment="1">
      <alignment horizontal="right"/>
    </xf>
    <xf numFmtId="171" fontId="5" fillId="0" borderId="0" xfId="51" applyNumberFormat="1" applyFont="1" applyFill="1" applyAlignment="1">
      <alignment horizontal="right"/>
    </xf>
    <xf numFmtId="1" fontId="5" fillId="0" borderId="0" xfId="51" applyNumberFormat="1" applyFont="1" applyFill="1" applyAlignment="1">
      <alignment horizontal="right"/>
    </xf>
    <xf numFmtId="0" fontId="5" fillId="0" borderId="0" xfId="51" applyFont="1" applyFill="1" applyBorder="1" applyAlignment="1">
      <alignment horizontal="right"/>
    </xf>
    <xf numFmtId="0" fontId="5" fillId="0" borderId="0" xfId="51" applyFont="1" applyFill="1" applyAlignment="1">
      <alignment horizontal="right"/>
    </xf>
    <xf numFmtId="0" fontId="5" fillId="0" borderId="34" xfId="51" applyFont="1" applyFill="1" applyBorder="1" applyAlignment="1">
      <alignment horizontal="right"/>
    </xf>
    <xf numFmtId="171" fontId="5" fillId="0" borderId="34" xfId="51" applyNumberFormat="1" applyFont="1" applyFill="1" applyBorder="1" applyAlignment="1">
      <alignment horizontal="right"/>
    </xf>
    <xf numFmtId="1" fontId="5" fillId="0" borderId="34" xfId="51" applyNumberFormat="1" applyFont="1" applyFill="1" applyBorder="1" applyAlignment="1">
      <alignment horizontal="right"/>
    </xf>
    <xf numFmtId="0" fontId="5" fillId="0" borderId="27" xfId="51" applyFont="1" applyFill="1" applyBorder="1" applyAlignment="1"/>
    <xf numFmtId="0" fontId="7" fillId="0" borderId="27" xfId="51" applyFont="1" applyFill="1" applyBorder="1" applyAlignment="1">
      <alignment horizontal="left" wrapText="1"/>
    </xf>
    <xf numFmtId="0" fontId="8" fillId="0" borderId="0" xfId="51" applyFill="1"/>
    <xf numFmtId="0" fontId="8" fillId="0" borderId="23" xfId="51" applyFill="1" applyBorder="1"/>
    <xf numFmtId="169" fontId="5" fillId="0" borderId="0" xfId="51" applyNumberFormat="1" applyFont="1" applyFill="1" applyAlignment="1">
      <alignment horizontal="right" indent="1"/>
    </xf>
    <xf numFmtId="2" fontId="5" fillId="0" borderId="0" xfId="51" applyNumberFormat="1" applyFont="1" applyFill="1" applyAlignment="1">
      <alignment horizontal="right" indent="1"/>
    </xf>
    <xf numFmtId="0" fontId="5" fillId="0" borderId="27" xfId="51" applyFont="1" applyFill="1" applyBorder="1"/>
    <xf numFmtId="0" fontId="8" fillId="0" borderId="0" xfId="51" applyBorder="1"/>
    <xf numFmtId="0" fontId="5" fillId="0" borderId="35" xfId="51" applyFont="1" applyFill="1" applyBorder="1"/>
    <xf numFmtId="0" fontId="5" fillId="0" borderId="23" xfId="51" applyFont="1" applyFill="1" applyBorder="1"/>
    <xf numFmtId="169" fontId="5" fillId="0" borderId="0" xfId="51" applyNumberFormat="1" applyFont="1" applyFill="1" applyBorder="1" applyAlignment="1">
      <alignment horizontal="right" indent="1"/>
    </xf>
    <xf numFmtId="2" fontId="5" fillId="0" borderId="0" xfId="51" applyNumberFormat="1" applyFont="1" applyFill="1" applyBorder="1" applyAlignment="1">
      <alignment horizontal="right" indent="1"/>
    </xf>
    <xf numFmtId="169" fontId="5" fillId="0" borderId="34" xfId="51" applyNumberFormat="1" applyFont="1" applyFill="1" applyBorder="1" applyAlignment="1">
      <alignment horizontal="right" indent="1"/>
    </xf>
    <xf numFmtId="2" fontId="5" fillId="0" borderId="34" xfId="51" applyNumberFormat="1" applyFont="1" applyFill="1" applyBorder="1" applyAlignment="1">
      <alignment horizontal="right" indent="1"/>
    </xf>
    <xf numFmtId="0" fontId="5" fillId="0" borderId="0" xfId="51" applyFont="1" applyFill="1" applyBorder="1" applyAlignment="1">
      <alignment horizontal="left"/>
    </xf>
    <xf numFmtId="0" fontId="5" fillId="38" borderId="24" xfId="51" applyFont="1" applyFill="1" applyBorder="1" applyAlignment="1">
      <alignment horizontal="center" vertical="center"/>
    </xf>
    <xf numFmtId="0" fontId="7" fillId="39" borderId="37" xfId="51" applyFont="1" applyFill="1" applyBorder="1" applyAlignment="1">
      <alignment horizontal="left" vertical="center" indent="2"/>
    </xf>
    <xf numFmtId="0" fontId="5" fillId="0" borderId="0" xfId="51" applyNumberFormat="1" applyFont="1"/>
    <xf numFmtId="0" fontId="19" fillId="0" borderId="0" xfId="51" applyFont="1" applyAlignment="1">
      <alignment horizontal="right"/>
    </xf>
    <xf numFmtId="0" fontId="19" fillId="0" borderId="0" xfId="51" applyNumberFormat="1" applyFont="1" applyBorder="1" applyAlignment="1"/>
    <xf numFmtId="0" fontId="19" fillId="0" borderId="0" xfId="51" applyNumberFormat="1" applyFont="1" applyAlignment="1">
      <alignment horizontal="left"/>
    </xf>
    <xf numFmtId="0" fontId="19" fillId="0" borderId="0" xfId="51" applyFont="1" applyAlignment="1">
      <alignment horizontal="center"/>
    </xf>
    <xf numFmtId="0" fontId="19" fillId="0" borderId="0" xfId="51" applyNumberFormat="1" applyFont="1"/>
    <xf numFmtId="0" fontId="55" fillId="0" borderId="0" xfId="53" applyNumberFormat="1" applyFont="1" applyAlignment="1">
      <alignment horizontal="left"/>
    </xf>
    <xf numFmtId="0" fontId="19" fillId="0" borderId="0" xfId="51" applyFont="1" applyAlignment="1">
      <alignment horizontal="left"/>
    </xf>
    <xf numFmtId="0" fontId="19" fillId="0" borderId="0" xfId="53" quotePrefix="1" applyNumberFormat="1" applyFont="1"/>
    <xf numFmtId="0" fontId="55" fillId="0" borderId="0" xfId="51" applyNumberFormat="1" applyFont="1" applyAlignment="1">
      <alignment horizontal="left"/>
    </xf>
    <xf numFmtId="0" fontId="19" fillId="0" borderId="0" xfId="51" applyFont="1"/>
    <xf numFmtId="0" fontId="19" fillId="0" borderId="0" xfId="51" applyFont="1" applyFill="1" applyAlignment="1">
      <alignment horizontal="right"/>
    </xf>
    <xf numFmtId="0" fontId="55" fillId="0" borderId="0" xfId="53" quotePrefix="1" applyNumberFormat="1" applyFont="1" applyFill="1" applyAlignment="1">
      <alignment horizontal="left"/>
    </xf>
    <xf numFmtId="0" fontId="5" fillId="0" borderId="0" xfId="51" applyNumberFormat="1" applyFont="1" applyFill="1"/>
    <xf numFmtId="0" fontId="19" fillId="0" borderId="0" xfId="53" quotePrefix="1" applyNumberFormat="1" applyFont="1" applyFill="1"/>
    <xf numFmtId="0" fontId="19" fillId="0" borderId="0" xfId="51" applyNumberFormat="1" applyFont="1" applyFill="1" applyAlignment="1">
      <alignment horizontal="left"/>
    </xf>
    <xf numFmtId="0" fontId="19" fillId="0" borderId="0" xfId="51" applyNumberFormat="1" applyFont="1" applyFill="1" applyAlignment="1">
      <alignment horizontal="right"/>
    </xf>
    <xf numFmtId="0" fontId="19" fillId="0" borderId="0" xfId="53" quotePrefix="1" applyNumberFormat="1" applyFont="1" applyFill="1" applyAlignment="1"/>
    <xf numFmtId="0" fontId="19" fillId="0" borderId="0" xfId="51" applyNumberFormat="1" applyFont="1" applyFill="1"/>
    <xf numFmtId="0" fontId="57" fillId="0" borderId="0" xfId="51" applyNumberFormat="1" applyFont="1" applyFill="1" applyAlignment="1">
      <alignment horizontal="left"/>
    </xf>
    <xf numFmtId="16" fontId="19" fillId="0" borderId="0" xfId="51" quotePrefix="1" applyNumberFormat="1" applyFont="1" applyFill="1"/>
    <xf numFmtId="0" fontId="19" fillId="0" borderId="0" xfId="51" applyNumberFormat="1" applyFont="1" applyFill="1" applyAlignment="1"/>
    <xf numFmtId="0" fontId="5" fillId="0" borderId="0" xfId="51" applyNumberFormat="1" applyFont="1" applyFill="1" applyAlignment="1">
      <alignment horizontal="left"/>
    </xf>
    <xf numFmtId="169" fontId="5" fillId="0" borderId="0" xfId="51" applyNumberFormat="1" applyFont="1" applyFill="1" applyAlignment="1">
      <alignment horizontal="right"/>
    </xf>
    <xf numFmtId="2" fontId="5" fillId="0" borderId="0" xfId="51" applyNumberFormat="1" applyFont="1" applyFill="1" applyBorder="1" applyAlignment="1">
      <alignment horizontal="right"/>
    </xf>
    <xf numFmtId="4" fontId="5" fillId="0" borderId="34" xfId="51" applyNumberFormat="1" applyFont="1" applyFill="1" applyBorder="1" applyAlignment="1">
      <alignment horizontal="right"/>
    </xf>
    <xf numFmtId="2" fontId="5" fillId="0" borderId="0" xfId="51" applyNumberFormat="1" applyFont="1" applyFill="1" applyAlignment="1">
      <alignment horizontal="right"/>
    </xf>
    <xf numFmtId="169" fontId="5" fillId="0" borderId="0" xfId="51" applyNumberFormat="1" applyFont="1" applyFill="1" applyBorder="1" applyAlignment="1">
      <alignment horizontal="right"/>
    </xf>
    <xf numFmtId="169" fontId="5" fillId="0" borderId="34" xfId="51" applyNumberFormat="1" applyFont="1" applyFill="1" applyBorder="1" applyAlignment="1">
      <alignment horizontal="right"/>
    </xf>
    <xf numFmtId="0" fontId="19" fillId="0" borderId="0" xfId="53" quotePrefix="1" applyNumberFormat="1" applyFont="1" applyFill="1" applyAlignment="1">
      <alignment vertical="top"/>
    </xf>
    <xf numFmtId="0" fontId="4" fillId="0" borderId="27" xfId="51" applyFont="1" applyFill="1" applyBorder="1" applyAlignment="1">
      <alignment horizontal="left"/>
    </xf>
    <xf numFmtId="0" fontId="8" fillId="0" borderId="0" xfId="51" applyAlignment="1"/>
    <xf numFmtId="0" fontId="8" fillId="0" borderId="0" xfId="51" applyAlignment="1">
      <alignment horizontal="center"/>
    </xf>
    <xf numFmtId="0" fontId="17" fillId="0" borderId="0" xfId="51" applyFont="1" applyAlignment="1">
      <alignment horizontal="center" wrapText="1"/>
    </xf>
    <xf numFmtId="0" fontId="19" fillId="38" borderId="28" xfId="51" quotePrefix="1" applyFont="1" applyFill="1" applyBorder="1" applyAlignment="1">
      <alignment horizontal="center" vertical="center" wrapText="1"/>
    </xf>
    <xf numFmtId="0" fontId="2" fillId="39" borderId="28" xfId="51" applyFont="1" applyFill="1" applyBorder="1" applyAlignment="1">
      <alignment horizontal="center" vertical="center"/>
    </xf>
    <xf numFmtId="0" fontId="2" fillId="39" borderId="27" xfId="51" applyFont="1" applyFill="1" applyBorder="1" applyAlignment="1">
      <alignment horizontal="center" vertical="center"/>
    </xf>
    <xf numFmtId="0" fontId="2" fillId="38" borderId="24" xfId="51" applyFont="1" applyFill="1" applyBorder="1" applyAlignment="1">
      <alignment horizontal="center" vertical="center"/>
    </xf>
    <xf numFmtId="0" fontId="2" fillId="39" borderId="31" xfId="51" applyFont="1" applyFill="1" applyBorder="1" applyAlignment="1">
      <alignment horizontal="center" vertical="center"/>
    </xf>
    <xf numFmtId="0" fontId="2" fillId="37" borderId="27" xfId="51" applyFont="1" applyFill="1" applyBorder="1" applyAlignment="1">
      <alignment horizontal="left"/>
    </xf>
    <xf numFmtId="169" fontId="2" fillId="37" borderId="0" xfId="51" applyNumberFormat="1" applyFont="1" applyFill="1" applyAlignment="1">
      <alignment horizontal="right" indent="1"/>
    </xf>
    <xf numFmtId="3" fontId="2" fillId="37" borderId="0" xfId="51" applyNumberFormat="1" applyFont="1" applyFill="1" applyAlignment="1">
      <alignment horizontal="right" indent="1"/>
    </xf>
    <xf numFmtId="0" fontId="2" fillId="0" borderId="27" xfId="51" applyFont="1" applyBorder="1" applyAlignment="1">
      <alignment horizontal="left"/>
    </xf>
    <xf numFmtId="169" fontId="2" fillId="0" borderId="0" xfId="51" applyNumberFormat="1" applyFont="1" applyAlignment="1">
      <alignment horizontal="right" indent="1"/>
    </xf>
    <xf numFmtId="3" fontId="2" fillId="0" borderId="0" xfId="51" applyNumberFormat="1" applyFont="1" applyAlignment="1">
      <alignment horizontal="right" indent="1"/>
    </xf>
    <xf numFmtId="0" fontId="2" fillId="0" borderId="27" xfId="51" applyFont="1" applyFill="1" applyBorder="1" applyAlignment="1">
      <alignment horizontal="left"/>
    </xf>
    <xf numFmtId="169" fontId="2" fillId="0" borderId="0" xfId="51" applyNumberFormat="1" applyFont="1" applyFill="1" applyAlignment="1">
      <alignment horizontal="right" indent="1"/>
    </xf>
    <xf numFmtId="3" fontId="2" fillId="0" borderId="0" xfId="51" applyNumberFormat="1" applyFont="1" applyFill="1" applyAlignment="1">
      <alignment horizontal="right" indent="1"/>
    </xf>
    <xf numFmtId="0" fontId="2" fillId="37" borderId="33" xfId="51" applyFont="1" applyFill="1" applyBorder="1" applyAlignment="1">
      <alignment horizontal="left"/>
    </xf>
    <xf numFmtId="169" fontId="2" fillId="37" borderId="34" xfId="51" applyNumberFormat="1" applyFont="1" applyFill="1" applyBorder="1" applyAlignment="1">
      <alignment horizontal="right" indent="1"/>
    </xf>
    <xf numFmtId="3" fontId="2" fillId="37" borderId="34" xfId="51" applyNumberFormat="1" applyFont="1" applyFill="1" applyBorder="1" applyAlignment="1">
      <alignment horizontal="right" indent="1"/>
    </xf>
    <xf numFmtId="0" fontId="2" fillId="38" borderId="30" xfId="51" applyFont="1" applyFill="1" applyBorder="1" applyAlignment="1">
      <alignment horizontal="center" vertical="center" wrapText="1"/>
    </xf>
    <xf numFmtId="0" fontId="2" fillId="38" borderId="30" xfId="51" quotePrefix="1" applyFont="1" applyFill="1" applyBorder="1" applyAlignment="1">
      <alignment horizontal="center" vertical="center" wrapText="1"/>
    </xf>
    <xf numFmtId="0" fontId="2" fillId="38" borderId="23" xfId="51" applyFont="1" applyFill="1" applyBorder="1" applyAlignment="1">
      <alignment horizontal="center" vertical="center" wrapText="1"/>
    </xf>
    <xf numFmtId="0" fontId="2" fillId="38" borderId="31" xfId="51" applyFont="1" applyFill="1" applyBorder="1" applyAlignment="1">
      <alignment horizontal="center"/>
    </xf>
    <xf numFmtId="0" fontId="2" fillId="38" borderId="24" xfId="51" applyFont="1" applyFill="1" applyBorder="1" applyAlignment="1">
      <alignment horizontal="center"/>
    </xf>
    <xf numFmtId="0" fontId="2" fillId="0" borderId="0" xfId="51" applyFont="1"/>
    <xf numFmtId="0" fontId="2" fillId="0" borderId="23" xfId="51" applyFont="1" applyBorder="1"/>
    <xf numFmtId="0" fontId="2" fillId="0" borderId="27" xfId="51" applyFont="1" applyBorder="1"/>
    <xf numFmtId="172" fontId="2" fillId="0" borderId="0" xfId="51" applyNumberFormat="1" applyFont="1"/>
    <xf numFmtId="173" fontId="2" fillId="0" borderId="0" xfId="51" applyNumberFormat="1" applyFont="1"/>
    <xf numFmtId="49" fontId="2" fillId="0" borderId="0" xfId="51" applyNumberFormat="1" applyFont="1"/>
    <xf numFmtId="0" fontId="45" fillId="0" borderId="13" xfId="51" applyFont="1" applyBorder="1"/>
    <xf numFmtId="0" fontId="45" fillId="0" borderId="42" xfId="51" applyFont="1" applyBorder="1"/>
    <xf numFmtId="0" fontId="5" fillId="0" borderId="34" xfId="51" applyFont="1" applyFill="1" applyBorder="1"/>
    <xf numFmtId="0" fontId="51" fillId="0" borderId="33" xfId="51" applyFont="1" applyFill="1" applyBorder="1"/>
    <xf numFmtId="169" fontId="51" fillId="0" borderId="34" xfId="51" applyNumberFormat="1" applyFont="1" applyFill="1" applyBorder="1" applyAlignment="1">
      <alignment horizontal="right" indent="1"/>
    </xf>
    <xf numFmtId="169" fontId="51" fillId="0" borderId="34" xfId="51" applyNumberFormat="1" applyFont="1" applyFill="1" applyBorder="1" applyAlignment="1">
      <alignment horizontal="right"/>
    </xf>
    <xf numFmtId="2" fontId="51" fillId="0" borderId="34" xfId="51" applyNumberFormat="1" applyFont="1" applyFill="1" applyBorder="1" applyAlignment="1">
      <alignment horizontal="right"/>
    </xf>
    <xf numFmtId="2" fontId="51" fillId="0" borderId="34" xfId="51" applyNumberFormat="1" applyFont="1" applyFill="1" applyBorder="1" applyAlignment="1">
      <alignment horizontal="right" indent="1"/>
    </xf>
    <xf numFmtId="0" fontId="14" fillId="0" borderId="0" xfId="0" applyFont="1" applyAlignment="1">
      <alignment horizontal="center" wrapText="1"/>
    </xf>
    <xf numFmtId="0" fontId="22" fillId="0" borderId="0" xfId="0" applyFont="1"/>
    <xf numFmtId="0" fontId="24" fillId="0" borderId="0" xfId="0" applyFont="1" applyAlignment="1">
      <alignment horizontal="right" vertical="center"/>
    </xf>
    <xf numFmtId="0" fontId="13" fillId="0" borderId="0" xfId="0" applyFont="1" applyAlignment="1">
      <alignment horizontal="right" vertical="center"/>
    </xf>
    <xf numFmtId="0" fontId="43" fillId="0" borderId="0" xfId="0" applyFont="1" applyAlignment="1">
      <alignment horizontal="right"/>
    </xf>
    <xf numFmtId="0" fontId="13" fillId="0" borderId="0" xfId="0" applyFont="1" applyAlignment="1">
      <alignment horizontal="right"/>
    </xf>
    <xf numFmtId="0" fontId="9" fillId="0" borderId="0" xfId="51" applyFont="1" applyAlignment="1">
      <alignment horizontal="left" wrapText="1"/>
    </xf>
    <xf numFmtId="0" fontId="0" fillId="0" borderId="0" xfId="51" applyFont="1" applyAlignment="1">
      <alignment horizontal="left" wrapText="1"/>
    </xf>
    <xf numFmtId="0" fontId="17" fillId="0" borderId="0" xfId="0" applyFont="1" applyAlignment="1">
      <alignment horizontal="left"/>
    </xf>
    <xf numFmtId="0" fontId="9" fillId="0" borderId="0" xfId="0" applyFont="1" applyAlignment="1">
      <alignment horizontal="left" wrapText="1"/>
    </xf>
    <xf numFmtId="0" fontId="0" fillId="0" borderId="0" xfId="0" applyAlignment="1">
      <alignment horizontal="left" wrapText="1"/>
    </xf>
    <xf numFmtId="0" fontId="17" fillId="0" borderId="0" xfId="0" applyFont="1" applyAlignment="1">
      <alignment horizontal="left" wrapText="1"/>
    </xf>
    <xf numFmtId="0" fontId="0" fillId="0" borderId="0" xfId="0" applyFont="1" applyAlignment="1">
      <alignment horizontal="left" wrapText="1"/>
    </xf>
    <xf numFmtId="0" fontId="9" fillId="0" borderId="0" xfId="0" applyFont="1" applyAlignment="1">
      <alignment horizontal="left"/>
    </xf>
    <xf numFmtId="0" fontId="20" fillId="0" borderId="0" xfId="0" applyFont="1" applyAlignment="1">
      <alignment horizontal="left"/>
    </xf>
    <xf numFmtId="0" fontId="23" fillId="0" borderId="0" xfId="0" applyFont="1" applyAlignment="1">
      <alignment horizontal="left"/>
    </xf>
    <xf numFmtId="0" fontId="13" fillId="0" borderId="0" xfId="0" applyFont="1" applyAlignment="1">
      <alignment horizontal="left"/>
    </xf>
    <xf numFmtId="0" fontId="55" fillId="0" borderId="0" xfId="51" applyNumberFormat="1" applyFont="1" applyBorder="1" applyAlignment="1">
      <alignment horizontal="left"/>
    </xf>
    <xf numFmtId="0" fontId="55" fillId="0" borderId="0" xfId="53" quotePrefix="1" applyNumberFormat="1" applyFont="1" applyFill="1" applyAlignment="1">
      <alignment horizontal="left"/>
    </xf>
    <xf numFmtId="0" fontId="55" fillId="0" borderId="0" xfId="51" applyNumberFormat="1" applyFont="1" applyFill="1" applyAlignment="1">
      <alignment horizontal="left"/>
    </xf>
    <xf numFmtId="0" fontId="5" fillId="0" borderId="0" xfId="51" applyNumberFormat="1" applyFont="1" applyFill="1" applyAlignment="1">
      <alignment horizontal="left" wrapText="1"/>
    </xf>
    <xf numFmtId="0" fontId="56" fillId="0" borderId="0" xfId="51" applyNumberFormat="1" applyFont="1" applyFill="1" applyAlignment="1"/>
    <xf numFmtId="0" fontId="5" fillId="0" borderId="0" xfId="51" applyNumberFormat="1" applyFont="1" applyFill="1" applyAlignment="1"/>
    <xf numFmtId="0" fontId="19" fillId="0" borderId="0" xfId="51" applyNumberFormat="1" applyFont="1" applyFill="1" applyAlignment="1">
      <alignment horizontal="left"/>
    </xf>
    <xf numFmtId="0" fontId="57" fillId="0" borderId="0" xfId="51" applyNumberFormat="1" applyFont="1" applyFill="1" applyAlignment="1">
      <alignment horizontal="left"/>
    </xf>
    <xf numFmtId="0" fontId="5" fillId="0" borderId="0" xfId="51" applyNumberFormat="1" applyFont="1" applyFill="1" applyAlignment="1">
      <alignment horizontal="left"/>
    </xf>
    <xf numFmtId="0" fontId="3" fillId="0" borderId="0" xfId="51" applyNumberFormat="1" applyFont="1" applyFill="1" applyAlignment="1">
      <alignment horizontal="left" wrapText="1"/>
    </xf>
    <xf numFmtId="0" fontId="19" fillId="0" borderId="0" xfId="51" applyNumberFormat="1" applyFont="1" applyFill="1" applyAlignment="1">
      <alignment horizontal="left" wrapText="1"/>
    </xf>
    <xf numFmtId="0" fontId="17" fillId="0" borderId="0" xfId="51" applyFont="1" applyAlignment="1">
      <alignment horizontal="center"/>
    </xf>
    <xf numFmtId="0" fontId="27" fillId="0" borderId="0" xfId="51" applyFont="1" applyAlignment="1">
      <alignment horizontal="center"/>
    </xf>
    <xf numFmtId="0" fontId="9" fillId="0" borderId="0" xfId="51" applyFont="1" applyAlignment="1"/>
    <xf numFmtId="0" fontId="2" fillId="38" borderId="23" xfId="51" applyFont="1" applyFill="1" applyBorder="1" applyAlignment="1">
      <alignment horizontal="center" vertical="center" wrapText="1"/>
    </xf>
    <xf numFmtId="0" fontId="2" fillId="38" borderId="27" xfId="51" applyFont="1" applyFill="1" applyBorder="1" applyAlignment="1">
      <alignment horizontal="center" vertical="center" wrapText="1"/>
    </xf>
    <xf numFmtId="0" fontId="2" fillId="0" borderId="33" xfId="51" applyFont="1" applyBorder="1" applyAlignment="1">
      <alignment horizontal="center"/>
    </xf>
    <xf numFmtId="0" fontId="2" fillId="38" borderId="24" xfId="51" applyNumberFormat="1" applyFont="1" applyFill="1" applyBorder="1" applyAlignment="1">
      <alignment horizontal="center" vertical="center" wrapText="1"/>
    </xf>
    <xf numFmtId="0" fontId="2" fillId="38" borderId="25" xfId="51" applyNumberFormat="1" applyFont="1" applyFill="1" applyBorder="1" applyAlignment="1">
      <alignment horizontal="center" vertical="center"/>
    </xf>
    <xf numFmtId="0" fontId="2" fillId="0" borderId="26" xfId="51" applyFont="1" applyBorder="1" applyAlignment="1">
      <alignment horizontal="center" vertical="center"/>
    </xf>
    <xf numFmtId="0" fontId="2" fillId="38" borderId="24" xfId="51" applyFont="1" applyFill="1" applyBorder="1" applyAlignment="1">
      <alignment horizontal="center" vertical="center"/>
    </xf>
    <xf numFmtId="0" fontId="2" fillId="38" borderId="25" xfId="51" applyFont="1" applyFill="1" applyBorder="1" applyAlignment="1">
      <alignment horizontal="center" vertical="center"/>
    </xf>
    <xf numFmtId="0" fontId="2" fillId="0" borderId="25" xfId="51" applyFont="1" applyBorder="1" applyAlignment="1"/>
    <xf numFmtId="0" fontId="2" fillId="38" borderId="24" xfId="51" applyFont="1" applyFill="1" applyBorder="1" applyAlignment="1">
      <alignment horizontal="center" vertical="center" wrapText="1"/>
    </xf>
    <xf numFmtId="0" fontId="2" fillId="0" borderId="26" xfId="51" applyFont="1" applyBorder="1" applyAlignment="1">
      <alignment horizontal="center" vertical="center" wrapText="1"/>
    </xf>
    <xf numFmtId="0" fontId="2" fillId="38" borderId="28" xfId="51" applyFont="1" applyFill="1" applyBorder="1" applyAlignment="1">
      <alignment horizontal="center" vertical="center" wrapText="1"/>
    </xf>
    <xf numFmtId="0" fontId="2" fillId="0" borderId="30" xfId="51" applyFont="1" applyBorder="1" applyAlignment="1">
      <alignment horizontal="center" vertical="center"/>
    </xf>
    <xf numFmtId="0" fontId="2" fillId="38" borderId="29" xfId="51" applyFont="1" applyFill="1" applyBorder="1" applyAlignment="1">
      <alignment horizontal="center" vertical="center" wrapText="1"/>
    </xf>
    <xf numFmtId="0" fontId="2" fillId="38" borderId="32" xfId="51" applyFont="1" applyFill="1" applyBorder="1" applyAlignment="1">
      <alignment horizontal="center" vertical="center"/>
    </xf>
    <xf numFmtId="0" fontId="2" fillId="39" borderId="24" xfId="51" applyFont="1" applyFill="1" applyBorder="1" applyAlignment="1">
      <alignment horizontal="center" vertical="center"/>
    </xf>
    <xf numFmtId="0" fontId="2" fillId="39" borderId="25" xfId="51" applyFont="1" applyFill="1" applyBorder="1" applyAlignment="1">
      <alignment horizontal="center" vertical="center"/>
    </xf>
    <xf numFmtId="0" fontId="2" fillId="39" borderId="26" xfId="51" applyFont="1" applyFill="1" applyBorder="1" applyAlignment="1">
      <alignment horizontal="center" vertical="center"/>
    </xf>
    <xf numFmtId="0" fontId="2" fillId="38" borderId="25" xfId="51" applyFont="1" applyFill="1" applyBorder="1" applyAlignment="1"/>
    <xf numFmtId="0" fontId="7" fillId="0" borderId="38" xfId="51" applyFont="1" applyFill="1" applyBorder="1" applyAlignment="1">
      <alignment horizontal="right" indent="4"/>
    </xf>
    <xf numFmtId="0" fontId="27" fillId="0" borderId="0" xfId="51" applyFont="1" applyAlignment="1">
      <alignment horizontal="right" indent="4"/>
    </xf>
    <xf numFmtId="0" fontId="7" fillId="40" borderId="38" xfId="51" applyFont="1" applyFill="1" applyBorder="1" applyAlignment="1">
      <alignment horizontal="right" indent="4"/>
    </xf>
    <xf numFmtId="0" fontId="51" fillId="40" borderId="32" xfId="51" applyFont="1" applyFill="1" applyBorder="1" applyAlignment="1">
      <alignment horizontal="right" indent="4"/>
    </xf>
    <xf numFmtId="0" fontId="54" fillId="0" borderId="34" xfId="51" applyFont="1" applyBorder="1" applyAlignment="1">
      <alignment horizontal="right" indent="4"/>
    </xf>
    <xf numFmtId="0" fontId="8" fillId="0" borderId="0" xfId="51" applyAlignment="1"/>
    <xf numFmtId="0" fontId="7" fillId="38" borderId="35" xfId="51" applyFont="1" applyFill="1" applyBorder="1" applyAlignment="1">
      <alignment horizontal="center" vertical="center" wrapText="1"/>
    </xf>
    <xf numFmtId="0" fontId="7" fillId="38" borderId="0" xfId="51" applyFont="1" applyFill="1" applyBorder="1" applyAlignment="1">
      <alignment horizontal="center" vertical="center" wrapText="1"/>
    </xf>
    <xf numFmtId="0" fontId="7" fillId="0" borderId="34" xfId="51" applyFont="1" applyBorder="1" applyAlignment="1">
      <alignment horizontal="center" vertical="center" wrapText="1"/>
    </xf>
    <xf numFmtId="0" fontId="7" fillId="39" borderId="12" xfId="51" applyFont="1" applyFill="1" applyBorder="1" applyAlignment="1">
      <alignment horizontal="center" vertical="center"/>
    </xf>
    <xf numFmtId="0" fontId="7" fillId="39" borderId="36" xfId="51" applyFont="1" applyFill="1" applyBorder="1" applyAlignment="1">
      <alignment horizontal="center" vertical="center"/>
    </xf>
    <xf numFmtId="0" fontId="7" fillId="39" borderId="37" xfId="51" applyFont="1" applyFill="1" applyBorder="1" applyAlignment="1">
      <alignment horizontal="center" vertical="center"/>
    </xf>
    <xf numFmtId="0" fontId="7" fillId="38" borderId="25" xfId="51" applyFont="1" applyFill="1" applyBorder="1" applyAlignment="1">
      <alignment horizontal="center" vertical="center"/>
    </xf>
    <xf numFmtId="0" fontId="27" fillId="0" borderId="25" xfId="51" applyFont="1" applyBorder="1" applyAlignment="1">
      <alignment horizontal="center" vertical="center"/>
    </xf>
    <xf numFmtId="0" fontId="7" fillId="38" borderId="24" xfId="51" applyFont="1" applyFill="1" applyBorder="1" applyAlignment="1">
      <alignment horizontal="center" vertical="center"/>
    </xf>
    <xf numFmtId="0" fontId="7" fillId="38" borderId="32" xfId="51" applyFont="1" applyFill="1" applyBorder="1" applyAlignment="1">
      <alignment horizontal="center" vertical="center"/>
    </xf>
    <xf numFmtId="0" fontId="7" fillId="0" borderId="34" xfId="51" applyFont="1" applyBorder="1" applyAlignment="1">
      <alignment horizontal="center" vertical="center"/>
    </xf>
    <xf numFmtId="0" fontId="27" fillId="0" borderId="34" xfId="51" applyFont="1" applyBorder="1" applyAlignment="1">
      <alignment horizontal="center" vertical="center"/>
    </xf>
    <xf numFmtId="0" fontId="27" fillId="0" borderId="33" xfId="51" applyFont="1" applyBorder="1" applyAlignment="1">
      <alignment horizontal="center" vertical="center"/>
    </xf>
    <xf numFmtId="2" fontId="7" fillId="40" borderId="38" xfId="51" applyNumberFormat="1" applyFont="1" applyFill="1" applyBorder="1" applyAlignment="1">
      <alignment horizontal="right" indent="4"/>
    </xf>
    <xf numFmtId="0" fontId="17" fillId="0" borderId="0" xfId="51" applyFont="1" applyBorder="1" applyAlignment="1">
      <alignment horizontal="center"/>
    </xf>
    <xf numFmtId="0" fontId="17" fillId="0" borderId="34" xfId="51" applyFont="1" applyBorder="1" applyAlignment="1">
      <alignment horizontal="center"/>
    </xf>
    <xf numFmtId="0" fontId="7" fillId="38" borderId="23" xfId="51" applyFont="1" applyFill="1" applyBorder="1" applyAlignment="1">
      <alignment horizontal="center" vertical="center" wrapText="1"/>
    </xf>
    <xf numFmtId="0" fontId="7" fillId="38" borderId="27" xfId="51" applyFont="1" applyFill="1" applyBorder="1" applyAlignment="1">
      <alignment horizontal="center" vertical="center" wrapText="1"/>
    </xf>
    <xf numFmtId="0" fontId="7" fillId="0" borderId="33" xfId="51" applyFont="1" applyBorder="1" applyAlignment="1">
      <alignment horizontal="center" vertical="center" wrapText="1"/>
    </xf>
    <xf numFmtId="0" fontId="7" fillId="38" borderId="24" xfId="51" applyNumberFormat="1" applyFont="1" applyFill="1" applyBorder="1" applyAlignment="1">
      <alignment horizontal="center" vertical="center"/>
    </xf>
    <xf numFmtId="0" fontId="7" fillId="38" borderId="25" xfId="51" applyNumberFormat="1" applyFont="1" applyFill="1" applyBorder="1" applyAlignment="1">
      <alignment horizontal="center" vertical="center"/>
    </xf>
    <xf numFmtId="0" fontId="7" fillId="0" borderId="26" xfId="51" applyFont="1" applyBorder="1" applyAlignment="1">
      <alignment horizontal="center" vertical="center"/>
    </xf>
    <xf numFmtId="0" fontId="7" fillId="0" borderId="25" xfId="51" applyFont="1" applyBorder="1" applyAlignment="1">
      <alignment horizontal="center" vertical="center"/>
    </xf>
    <xf numFmtId="0" fontId="51" fillId="0" borderId="0" xfId="51" applyNumberFormat="1" applyFont="1" applyFill="1" applyAlignment="1">
      <alignment horizontal="center" vertical="center"/>
    </xf>
    <xf numFmtId="0" fontId="51" fillId="0" borderId="0" xfId="51" applyNumberFormat="1" applyFont="1" applyFill="1" applyAlignment="1">
      <alignment horizontal="center"/>
    </xf>
    <xf numFmtId="0" fontId="51" fillId="0" borderId="0" xfId="51" applyFont="1" applyFill="1" applyBorder="1" applyAlignment="1">
      <alignment horizontal="center"/>
    </xf>
    <xf numFmtId="0" fontId="51" fillId="0" borderId="0" xfId="51" applyFont="1" applyFill="1" applyAlignment="1">
      <alignment horizontal="center"/>
    </xf>
    <xf numFmtId="0" fontId="9" fillId="0" borderId="0" xfId="51" applyFont="1" applyAlignment="1">
      <alignment horizontal="center"/>
    </xf>
    <xf numFmtId="0" fontId="5" fillId="38" borderId="23" xfId="51" applyFont="1" applyFill="1" applyBorder="1" applyAlignment="1">
      <alignment horizontal="center" vertical="center" wrapText="1"/>
    </xf>
    <xf numFmtId="0" fontId="5" fillId="38" borderId="27" xfId="51" applyFont="1" applyFill="1" applyBorder="1" applyAlignment="1">
      <alignment horizontal="center" vertical="center" wrapText="1"/>
    </xf>
    <xf numFmtId="0" fontId="5" fillId="0" borderId="27" xfId="51" applyFont="1" applyBorder="1" applyAlignment="1">
      <alignment horizontal="center" vertical="center" wrapText="1"/>
    </xf>
    <xf numFmtId="0" fontId="5" fillId="0" borderId="33" xfId="51" applyFont="1" applyBorder="1" applyAlignment="1">
      <alignment horizontal="center" vertical="center"/>
    </xf>
    <xf numFmtId="0" fontId="5" fillId="38" borderId="24" xfId="51" applyNumberFormat="1" applyFont="1" applyFill="1" applyBorder="1" applyAlignment="1">
      <alignment horizontal="center" vertical="center" wrapText="1"/>
    </xf>
    <xf numFmtId="0" fontId="5" fillId="38" borderId="25" xfId="51" applyNumberFormat="1" applyFont="1" applyFill="1" applyBorder="1" applyAlignment="1">
      <alignment horizontal="center" vertical="center"/>
    </xf>
    <xf numFmtId="0" fontId="5" fillId="38" borderId="24" xfId="51" applyFont="1" applyFill="1" applyBorder="1" applyAlignment="1">
      <alignment horizontal="center" vertical="center"/>
    </xf>
    <xf numFmtId="0" fontId="5" fillId="38" borderId="25" xfId="51" applyFont="1" applyFill="1" applyBorder="1" applyAlignment="1">
      <alignment horizontal="center" vertical="center"/>
    </xf>
    <xf numFmtId="0" fontId="5" fillId="0" borderId="26" xfId="51" applyFont="1" applyBorder="1" applyAlignment="1"/>
    <xf numFmtId="0" fontId="5" fillId="38" borderId="29" xfId="51" applyFont="1" applyFill="1" applyBorder="1" applyAlignment="1">
      <alignment horizontal="center" vertical="center" wrapText="1"/>
    </xf>
    <xf numFmtId="0" fontId="5" fillId="38" borderId="38" xfId="51" applyFont="1" applyFill="1" applyBorder="1" applyAlignment="1">
      <alignment horizontal="center" vertical="center"/>
    </xf>
    <xf numFmtId="0" fontId="5" fillId="0" borderId="32" xfId="51" applyFont="1" applyBorder="1" applyAlignment="1"/>
    <xf numFmtId="0" fontId="5" fillId="38" borderId="28" xfId="51" applyFont="1" applyFill="1" applyBorder="1" applyAlignment="1">
      <alignment horizontal="center" vertical="center" wrapText="1"/>
    </xf>
    <xf numFmtId="0" fontId="5" fillId="0" borderId="39" xfId="51" applyFont="1" applyBorder="1" applyAlignment="1">
      <alignment horizontal="center" vertical="center"/>
    </xf>
    <xf numFmtId="0" fontId="5" fillId="0" borderId="30" xfId="51" applyFont="1" applyBorder="1" applyAlignment="1">
      <alignment horizontal="center" vertical="center"/>
    </xf>
    <xf numFmtId="0" fontId="5" fillId="0" borderId="27" xfId="51" applyFont="1" applyBorder="1" applyAlignment="1">
      <alignment horizontal="center" vertical="center"/>
    </xf>
    <xf numFmtId="0" fontId="5" fillId="38" borderId="39" xfId="51" applyFont="1" applyFill="1" applyBorder="1" applyAlignment="1">
      <alignment horizontal="center" vertical="center"/>
    </xf>
    <xf numFmtId="0" fontId="5" fillId="38" borderId="30" xfId="51" applyFont="1" applyFill="1" applyBorder="1" applyAlignment="1">
      <alignment horizontal="center" vertical="center"/>
    </xf>
    <xf numFmtId="0" fontId="5" fillId="0" borderId="25" xfId="51" applyFont="1" applyBorder="1" applyAlignment="1">
      <alignment horizontal="center" vertical="center"/>
    </xf>
    <xf numFmtId="0" fontId="5" fillId="38" borderId="25" xfId="51" applyFont="1" applyFill="1" applyBorder="1" applyAlignment="1"/>
    <xf numFmtId="0" fontId="5" fillId="38" borderId="26" xfId="51" applyFont="1" applyFill="1" applyBorder="1" applyAlignment="1"/>
    <xf numFmtId="0" fontId="8" fillId="0" borderId="0" xfId="51" applyAlignment="1">
      <alignment horizontal="center"/>
    </xf>
    <xf numFmtId="0" fontId="17" fillId="0" borderId="0" xfId="51" applyFont="1" applyAlignment="1">
      <alignment horizontal="center" wrapText="1"/>
    </xf>
    <xf numFmtId="0" fontId="17" fillId="0" borderId="0" xfId="51" applyNumberFormat="1" applyFont="1" applyAlignment="1">
      <alignment horizontal="center" wrapText="1"/>
    </xf>
    <xf numFmtId="0" fontId="8" fillId="0" borderId="0" xfId="51" applyNumberFormat="1" applyAlignment="1">
      <alignment horizontal="center"/>
    </xf>
    <xf numFmtId="0" fontId="19" fillId="38" borderId="29" xfId="51" quotePrefix="1" applyFont="1" applyFill="1" applyBorder="1" applyAlignment="1">
      <alignment horizontal="center" vertical="center" wrapText="1"/>
    </xf>
    <xf numFmtId="0" fontId="5" fillId="0" borderId="32" xfId="51" applyFont="1" applyBorder="1" applyAlignment="1">
      <alignment horizontal="center" vertical="center" wrapText="1"/>
    </xf>
    <xf numFmtId="0" fontId="5" fillId="38" borderId="29" xfId="51" quotePrefix="1" applyFont="1" applyFill="1" applyBorder="1" applyAlignment="1">
      <alignment horizontal="center" vertical="center" wrapText="1"/>
    </xf>
    <xf numFmtId="0" fontId="27" fillId="0" borderId="32" xfId="51" applyFont="1" applyBorder="1" applyAlignment="1">
      <alignment horizontal="center" vertical="center" wrapText="1"/>
    </xf>
    <xf numFmtId="0" fontId="19" fillId="38" borderId="23" xfId="51" quotePrefix="1" applyFont="1" applyFill="1" applyBorder="1" applyAlignment="1">
      <alignment horizontal="center" vertical="center" wrapText="1"/>
    </xf>
    <xf numFmtId="0" fontId="5" fillId="0" borderId="27" xfId="51" applyFont="1" applyBorder="1" applyAlignment="1"/>
    <xf numFmtId="0" fontId="5" fillId="0" borderId="33" xfId="51" applyFont="1" applyBorder="1" applyAlignment="1"/>
    <xf numFmtId="0" fontId="19" fillId="38" borderId="28" xfId="51" quotePrefix="1" applyFont="1" applyFill="1" applyBorder="1" applyAlignment="1">
      <alignment horizontal="center" vertical="center" wrapText="1"/>
    </xf>
    <xf numFmtId="0" fontId="5" fillId="0" borderId="39" xfId="51" applyFont="1" applyBorder="1" applyAlignment="1">
      <alignment horizontal="center" vertical="center" wrapText="1"/>
    </xf>
    <xf numFmtId="0" fontId="5" fillId="0" borderId="30" xfId="51" applyFont="1" applyBorder="1" applyAlignment="1"/>
    <xf numFmtId="0" fontId="19" fillId="38" borderId="24" xfId="51" quotePrefix="1" applyFont="1" applyFill="1" applyBorder="1" applyAlignment="1">
      <alignment horizontal="center" vertical="center" wrapText="1"/>
    </xf>
    <xf numFmtId="0" fontId="5" fillId="0" borderId="25" xfId="51" applyFont="1" applyBorder="1" applyAlignment="1">
      <alignment horizontal="center" vertical="center" wrapText="1"/>
    </xf>
    <xf numFmtId="0" fontId="5" fillId="0" borderId="26" xfId="51" applyFont="1" applyBorder="1" applyAlignment="1">
      <alignment horizontal="center" vertical="center" wrapText="1"/>
    </xf>
    <xf numFmtId="0" fontId="5" fillId="38" borderId="25" xfId="51" applyFont="1" applyFill="1" applyBorder="1" applyAlignment="1">
      <alignment horizontal="center" vertical="center" wrapText="1"/>
    </xf>
    <xf numFmtId="0" fontId="5" fillId="38" borderId="26" xfId="51" applyFont="1" applyFill="1" applyBorder="1" applyAlignment="1">
      <alignment horizontal="center" vertical="center" wrapText="1"/>
    </xf>
    <xf numFmtId="0" fontId="5" fillId="38" borderId="24" xfId="51" applyFont="1" applyFill="1" applyBorder="1" applyAlignment="1">
      <alignment horizontal="center" vertical="center" wrapText="1"/>
    </xf>
    <xf numFmtId="0" fontId="27" fillId="0" borderId="26" xfId="51" applyFont="1" applyBorder="1" applyAlignment="1">
      <alignment horizontal="center" vertical="center" wrapText="1"/>
    </xf>
    <xf numFmtId="0" fontId="5" fillId="0" borderId="33" xfId="51" applyFont="1" applyFill="1" applyBorder="1" applyAlignment="1"/>
    <xf numFmtId="0" fontId="5" fillId="0" borderId="27" xfId="51" applyFont="1" applyFill="1" applyBorder="1" applyAlignment="1">
      <alignment wrapText="1"/>
    </xf>
    <xf numFmtId="0" fontId="5" fillId="0" borderId="27" xfId="51" applyFont="1" applyFill="1" applyBorder="1" applyAlignment="1"/>
    <xf numFmtId="0" fontId="4" fillId="0" borderId="27" xfId="51" applyFont="1" applyFill="1" applyBorder="1" applyAlignment="1"/>
    <xf numFmtId="0" fontId="5" fillId="0" borderId="0" xfId="51" applyFont="1" applyFill="1" applyBorder="1" applyAlignment="1">
      <alignment horizontal="left" wrapText="1"/>
    </xf>
    <xf numFmtId="0" fontId="5" fillId="0" borderId="27" xfId="51" applyFont="1" applyFill="1" applyBorder="1" applyAlignment="1">
      <alignment horizontal="left"/>
    </xf>
    <xf numFmtId="0" fontId="19" fillId="38" borderId="35" xfId="51" quotePrefix="1" applyFont="1" applyFill="1" applyBorder="1" applyAlignment="1">
      <alignment horizontal="center" vertical="center" wrapText="1"/>
    </xf>
    <xf numFmtId="0" fontId="27" fillId="0" borderId="23" xfId="51" applyFont="1" applyBorder="1" applyAlignment="1">
      <alignment horizontal="center"/>
    </xf>
    <xf numFmtId="0" fontId="5" fillId="0" borderId="0" xfId="51" applyFont="1" applyBorder="1" applyAlignment="1">
      <alignment horizontal="center"/>
    </xf>
    <xf numFmtId="0" fontId="27" fillId="0" borderId="27" xfId="51" applyFont="1" applyBorder="1" applyAlignment="1">
      <alignment horizontal="center"/>
    </xf>
    <xf numFmtId="0" fontId="5" fillId="0" borderId="34" xfId="51" applyFont="1" applyBorder="1" applyAlignment="1">
      <alignment horizontal="center"/>
    </xf>
    <xf numFmtId="0" fontId="27" fillId="0" borderId="33" xfId="51" applyFont="1" applyBorder="1" applyAlignment="1">
      <alignment horizontal="center"/>
    </xf>
    <xf numFmtId="0" fontId="5" fillId="0" borderId="26" xfId="51" applyFont="1" applyBorder="1" applyAlignment="1">
      <alignment horizontal="center" vertical="center"/>
    </xf>
    <xf numFmtId="169" fontId="17" fillId="0" borderId="0" xfId="51" applyNumberFormat="1" applyFont="1" applyAlignment="1">
      <alignment horizontal="center" vertical="top" wrapText="1"/>
    </xf>
    <xf numFmtId="0" fontId="8" fillId="0" borderId="0" xfId="51" applyAlignment="1">
      <alignment horizontal="center" vertical="top"/>
    </xf>
    <xf numFmtId="0" fontId="17" fillId="0" borderId="0" xfId="51" applyNumberFormat="1" applyFont="1" applyAlignment="1">
      <alignment horizontal="center" vertical="top" wrapText="1"/>
    </xf>
    <xf numFmtId="0" fontId="17" fillId="0" borderId="0" xfId="51" applyFont="1" applyAlignment="1">
      <alignment horizontal="center" vertical="top"/>
    </xf>
    <xf numFmtId="0" fontId="9" fillId="0" borderId="0" xfId="51" applyFont="1" applyAlignment="1">
      <alignment horizontal="center" vertical="top"/>
    </xf>
    <xf numFmtId="0" fontId="18" fillId="0" borderId="0" xfId="51" applyFont="1" applyAlignment="1"/>
    <xf numFmtId="0" fontId="2" fillId="0" borderId="32" xfId="51" applyFont="1" applyBorder="1" applyAlignment="1"/>
    <xf numFmtId="0" fontId="2" fillId="38" borderId="24" xfId="51" applyFont="1" applyFill="1" applyBorder="1" applyAlignment="1">
      <alignment horizontal="center"/>
    </xf>
    <xf numFmtId="0" fontId="2" fillId="38" borderId="25" xfId="51" applyFont="1" applyFill="1" applyBorder="1" applyAlignment="1">
      <alignment horizontal="center"/>
    </xf>
    <xf numFmtId="0" fontId="2" fillId="0" borderId="25" xfId="51" applyFont="1" applyBorder="1" applyAlignment="1">
      <alignment horizontal="center"/>
    </xf>
    <xf numFmtId="0" fontId="2" fillId="0" borderId="26" xfId="51" applyFont="1" applyBorder="1" applyAlignment="1">
      <alignment horizontal="center"/>
    </xf>
    <xf numFmtId="0" fontId="17" fillId="0" borderId="0" xfId="51" applyFont="1" applyAlignment="1">
      <alignment horizontal="left" wrapText="1"/>
    </xf>
    <xf numFmtId="0" fontId="1" fillId="0" borderId="0" xfId="51" applyFont="1" applyAlignment="1">
      <alignment horizontal="left"/>
    </xf>
    <xf numFmtId="0" fontId="2" fillId="0" borderId="32" xfId="51" applyFont="1" applyBorder="1" applyAlignment="1">
      <alignment horizontal="center" vertical="center" wrapText="1"/>
    </xf>
    <xf numFmtId="0" fontId="2" fillId="38" borderId="26" xfId="51" applyFont="1" applyFill="1" applyBorder="1" applyAlignment="1">
      <alignment horizontal="center" vertical="center" wrapText="1"/>
    </xf>
    <xf numFmtId="0" fontId="2" fillId="0" borderId="30" xfId="51" applyFont="1" applyBorder="1" applyAlignment="1"/>
    <xf numFmtId="0" fontId="2" fillId="38" borderId="23" xfId="51" quotePrefix="1" applyFont="1" applyFill="1" applyBorder="1" applyAlignment="1">
      <alignment horizontal="center" vertical="center" wrapText="1"/>
    </xf>
    <xf numFmtId="0" fontId="2" fillId="0" borderId="33" xfId="51" applyFont="1" applyBorder="1" applyAlignment="1">
      <alignment horizontal="center" vertical="center" wrapText="1"/>
    </xf>
    <xf numFmtId="0" fontId="2" fillId="0" borderId="27" xfId="51" applyFont="1" applyBorder="1" applyAlignment="1"/>
    <xf numFmtId="0" fontId="2" fillId="0" borderId="33" xfId="51" applyFont="1" applyBorder="1" applyAlignment="1"/>
    <xf numFmtId="0" fontId="2" fillId="0" borderId="39" xfId="51" applyFont="1" applyBorder="1" applyAlignment="1">
      <alignment horizontal="center" vertical="center"/>
    </xf>
    <xf numFmtId="0" fontId="2" fillId="0" borderId="25" xfId="51" applyFont="1" applyBorder="1" applyAlignment="1">
      <alignment horizontal="center" vertical="center" wrapText="1"/>
    </xf>
    <xf numFmtId="0" fontId="10" fillId="0" borderId="1"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2" xfId="0" applyFont="1" applyFill="1" applyBorder="1" applyAlignment="1">
      <alignment horizontal="center" vertical="center"/>
    </xf>
    <xf numFmtId="0" fontId="0" fillId="0" borderId="3" xfId="0" applyBorder="1" applyAlignment="1">
      <alignment horizontal="center" vertical="center"/>
    </xf>
    <xf numFmtId="0" fontId="10" fillId="0" borderId="5" xfId="0" quotePrefix="1" applyFont="1" applyFill="1" applyBorder="1" applyAlignment="1">
      <alignment horizontal="center"/>
    </xf>
    <xf numFmtId="0" fontId="0" fillId="0" borderId="6" xfId="0" applyBorder="1" applyAlignment="1">
      <alignment horizontal="center"/>
    </xf>
  </cellXfs>
  <cellStyles count="6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xr:uid="{00000000-0005-0000-0000-000018000000}"/>
    <cellStyle name="Arial, 8pt" xfId="47" xr:uid="{00000000-0005-0000-0000-000019000000}"/>
    <cellStyle name="Arial, 9pt" xfId="48" xr:uid="{00000000-0005-0000-0000-00001A000000}"/>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3" xr:uid="{00000000-0005-0000-0000-000022000000}"/>
    <cellStyle name="Komma" xfId="3" builtinId="3" hidden="1"/>
    <cellStyle name="Neutral" xfId="1" builtinId="28" hidden="1"/>
    <cellStyle name="Normal_Textes" xfId="54" xr:uid="{00000000-0005-0000-0000-000025000000}"/>
    <cellStyle name="Notiz" xfId="20" builtinId="10" hidden="1"/>
    <cellStyle name="Prozent" xfId="7" builtinId="5" hidden="1"/>
    <cellStyle name="Schlecht" xfId="14" builtinId="27" hidden="1"/>
    <cellStyle name="Standard" xfId="0" builtinId="0" customBuiltin="1"/>
    <cellStyle name="Standard 2" xfId="51" xr:uid="{00000000-0005-0000-0000-00002A000000}"/>
    <cellStyle name="Standard 2 2" xfId="55" xr:uid="{00000000-0005-0000-0000-00002B000000}"/>
    <cellStyle name="Standard 2 3" xfId="56" xr:uid="{00000000-0005-0000-0000-00002C000000}"/>
    <cellStyle name="Standard 2 4" xfId="57" xr:uid="{00000000-0005-0000-0000-00002D000000}"/>
    <cellStyle name="Standard 3" xfId="52" xr:uid="{00000000-0005-0000-0000-00002E000000}"/>
    <cellStyle name="Standard 3 2" xfId="50" xr:uid="{00000000-0005-0000-0000-00002F000000}"/>
    <cellStyle name="Standard 3 3" xfId="58" xr:uid="{00000000-0005-0000-0000-00003000000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ährung 2" xfId="59" xr:uid="{00000000-0005-0000-0000-000039000000}"/>
    <cellStyle name="Währung 3" xfId="60" xr:uid="{00000000-0005-0000-0000-00003A000000}"/>
    <cellStyle name="Warnender Text" xfId="2" builtinId="11" hidden="1"/>
    <cellStyle name="Zelle überprüfen" xfId="19" builtinId="23" hidden="1"/>
  </cellStyles>
  <dxfs count="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image" Target="../media/image9.png"/><Relationship Id="rId1" Type="http://schemas.openxmlformats.org/officeDocument/2006/relationships/image" Target="../media/image8.png"/><Relationship Id="rId6" Type="http://schemas.openxmlformats.org/officeDocument/2006/relationships/image" Target="../media/image13.png"/><Relationship Id="rId5" Type="http://schemas.openxmlformats.org/officeDocument/2006/relationships/image" Target="../media/image12.png"/><Relationship Id="rId4"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34</xdr:row>
      <xdr:rowOff>19050</xdr:rowOff>
    </xdr:from>
    <xdr:to>
      <xdr:col>6</xdr:col>
      <xdr:colOff>900450</xdr:colOff>
      <xdr:row>53</xdr:row>
      <xdr:rowOff>146475</xdr:rowOff>
    </xdr:to>
    <xdr:pic>
      <xdr:nvPicPr>
        <xdr:cNvPr id="14" name="Grafik 13">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57975"/>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8</xdr:col>
      <xdr:colOff>35167</xdr:colOff>
      <xdr:row>1</xdr:row>
      <xdr:rowOff>3175</xdr:rowOff>
    </xdr:from>
    <xdr:ext cx="6279908" cy="9502775"/>
    <xdr:sp macro="" textlink="">
      <xdr:nvSpPr>
        <xdr:cNvPr id="2" name="Textfeld 1">
          <a:extLst>
            <a:ext uri="{FF2B5EF4-FFF2-40B4-BE49-F238E27FC236}">
              <a16:creationId xmlns:a16="http://schemas.microsoft.com/office/drawing/2014/main" id="{00000000-0008-0000-0300-000002000000}"/>
            </a:ext>
          </a:extLst>
        </xdr:cNvPr>
        <xdr:cNvSpPr txBox="1">
          <a:spLocks/>
        </xdr:cNvSpPr>
      </xdr:nvSpPr>
      <xdr:spPr>
        <a:xfrm>
          <a:off x="6283567" y="22225"/>
          <a:ext cx="6279908" cy="95027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lgn="just"/>
          <a:r>
            <a:rPr lang="de-DE" sz="900" baseline="0">
              <a:latin typeface="Arial" pitchFamily="34" charset="0"/>
              <a:cs typeface="Arial" pitchFamily="34" charset="0"/>
            </a:rPr>
            <a:t>Die so berechneten Grundbeträge können von den Steuermessbeträgen abweichen, die als Ergebnis der Veranlagung für einen bestimmten Zeitraum festgesetzt werden. So können beispielsweise in den kassenmäßigen Steuereinnahmen der Gewerbesteuer neben den laufenden Vorauszahlungen für das betreffende Jahr auch periodenfremde Abschluss- oder Nachzahlungen für Vorjahre enthalten sein.</a:t>
          </a:r>
        </a:p>
        <a:p>
          <a:pPr lvl="0" algn="just"/>
          <a:endParaRPr lang="de-DE" sz="900" baseline="0">
            <a:latin typeface="Arial" pitchFamily="34" charset="0"/>
            <a:cs typeface="Arial" pitchFamily="34" charset="0"/>
          </a:endParaRPr>
        </a:p>
        <a:p>
          <a:pPr marL="171450" lvl="0" indent="-171450" algn="just">
            <a:spcBef>
              <a:spcPts val="600"/>
            </a:spcBef>
            <a:buFont typeface="Wingdings" panose="05000000000000000000" pitchFamily="2" charset="2"/>
            <a:buChar char="§"/>
          </a:pPr>
          <a:r>
            <a:rPr lang="de-DE" sz="900" baseline="0">
              <a:latin typeface="Arial" pitchFamily="34" charset="0"/>
              <a:cs typeface="Arial" pitchFamily="34" charset="0"/>
            </a:rPr>
            <a:t> Realsteueraufbringungskraft</a:t>
          </a:r>
        </a:p>
        <a:p>
          <a:pPr lvl="0" algn="just"/>
          <a:endParaRPr lang="de-DE" sz="900" baseline="0">
            <a:latin typeface="Arial" pitchFamily="34" charset="0"/>
            <a:cs typeface="Arial" pitchFamily="34" charset="0"/>
          </a:endParaRPr>
        </a:p>
        <a:p>
          <a:pPr lvl="0" algn="just"/>
          <a:r>
            <a:rPr lang="de-DE" sz="900" baseline="0">
              <a:latin typeface="Arial" pitchFamily="34" charset="0"/>
              <a:cs typeface="Arial" pitchFamily="34" charset="0"/>
            </a:rPr>
            <a:t>Die Einnahmen aus den Realsteuern sind für die einzelnen Gemeinden  nicht vergleichbar, da sie das Recht haben, die Hebesätze selbst festzulegen. Aus dem Realsteueristaufkommen einer Gemeinde lässt sich daher nicht ohne weiteres eine Aussage über ihre Steuerkraft ableiten.</a:t>
          </a:r>
        </a:p>
        <a:p>
          <a:pPr lvl="0" algn="just"/>
          <a:endParaRPr lang="de-DE" sz="900" baseline="0">
            <a:latin typeface="Arial" pitchFamily="34" charset="0"/>
            <a:cs typeface="Arial" pitchFamily="34" charset="0"/>
          </a:endParaRPr>
        </a:p>
        <a:p>
          <a:pPr lvl="0" algn="just"/>
          <a:r>
            <a:rPr lang="de-DE" sz="900" baseline="0">
              <a:latin typeface="Arial" pitchFamily="34" charset="0"/>
              <a:cs typeface="Arial" pitchFamily="34" charset="0"/>
            </a:rPr>
            <a:t>Zur Ermittlung der Realsteueraufbringungskraft werden daher die  Grundbeträge der Grundsteuer A und B sowie der Gewerbesteuer  mit den jeweiligen landesdurch-schnittlichen Hebesätzen multipliziert und dann addiert. Die in dieser Form berechnete Realsteuer-aufbringungskraft stellt ein fiktives Istaufkommen dar. Sie gibt an, wie hoch das Realsteueristaufkommen gewesen wäre, wenn die einzelnen Gemeinden bei jeder Realsteuerart den gewogenen landesdurchschnittlichen Hebesatz angewandt hätten.</a:t>
          </a:r>
        </a:p>
        <a:p>
          <a:pPr lvl="0" algn="just"/>
          <a:endParaRPr lang="de-DE" sz="900" baseline="0">
            <a:latin typeface="Arial" pitchFamily="34" charset="0"/>
            <a:cs typeface="Arial" pitchFamily="34" charset="0"/>
          </a:endParaRPr>
        </a:p>
        <a:p>
          <a:pPr marL="171450" lvl="0" indent="-171450" algn="just">
            <a:spcBef>
              <a:spcPts val="600"/>
            </a:spcBef>
            <a:buFont typeface="Wingdings" panose="05000000000000000000" pitchFamily="2" charset="2"/>
            <a:buChar char="§"/>
          </a:pPr>
          <a:r>
            <a:rPr lang="de-DE" sz="900" baseline="0">
              <a:latin typeface="Arial" pitchFamily="34" charset="0"/>
              <a:cs typeface="Arial" pitchFamily="34" charset="0"/>
            </a:rPr>
            <a:t>Gemeindeanteile an Gemeinschaftsteuern    </a:t>
          </a:r>
        </a:p>
        <a:p>
          <a:pPr lvl="0" algn="just"/>
          <a:endParaRPr lang="de-DE" sz="900" baseline="0">
            <a:latin typeface="Arial" pitchFamily="34" charset="0"/>
            <a:cs typeface="Arial" pitchFamily="34" charset="0"/>
          </a:endParaRPr>
        </a:p>
        <a:p>
          <a:pPr lvl="0" algn="just"/>
          <a:r>
            <a:rPr lang="de-DE" sz="900" baseline="0">
              <a:latin typeface="Arial" pitchFamily="34" charset="0"/>
              <a:cs typeface="Arial" pitchFamily="34" charset="0"/>
            </a:rPr>
            <a:t>Die Gemeinden erhalten 15 Prozent des Aufkommens aus der Lohn- und veranlagten Einkommensteuer und   12 Prozent des Aufkommens aus der Abgeltungsteuer. Außerdem steht ihnen seit 1998 als Kompensation für den Wegfall der Gewerbekapitalsteuer ein Anteil von 2,2 Prozent am Umsatzsteueraufkommen zu. Berechnungs-grundlage ist die Jahresschlussrechnung.</a:t>
          </a:r>
        </a:p>
        <a:p>
          <a:pPr lvl="0" algn="just"/>
          <a:endParaRPr lang="de-DE" sz="900" baseline="0">
            <a:latin typeface="Arial" pitchFamily="34" charset="0"/>
            <a:cs typeface="Arial" pitchFamily="34" charset="0"/>
          </a:endParaRPr>
        </a:p>
        <a:p>
          <a:pPr marL="171450" lvl="0" indent="-171450" algn="just">
            <a:spcBef>
              <a:spcPts val="600"/>
            </a:spcBef>
            <a:buFont typeface="Wingdings" panose="05000000000000000000" pitchFamily="2" charset="2"/>
            <a:buChar char="§"/>
          </a:pPr>
          <a:r>
            <a:rPr lang="de-DE" sz="900" baseline="0">
              <a:latin typeface="Arial" pitchFamily="34" charset="0"/>
              <a:cs typeface="Arial" pitchFamily="34" charset="0"/>
            </a:rPr>
            <a:t>Gewerbesteuerumlage    </a:t>
          </a:r>
        </a:p>
        <a:p>
          <a:pPr lvl="0" algn="just"/>
          <a:endParaRPr lang="de-DE" sz="900" baseline="0">
            <a:latin typeface="Arial" pitchFamily="34" charset="0"/>
            <a:cs typeface="Arial" pitchFamily="34" charset="0"/>
          </a:endParaRPr>
        </a:p>
        <a:p>
          <a:pPr lvl="0" algn="just"/>
          <a:r>
            <a:rPr lang="de-DE" sz="900" baseline="0">
              <a:latin typeface="Arial" pitchFamily="34" charset="0"/>
              <a:cs typeface="Arial" pitchFamily="34" charset="0"/>
            </a:rPr>
            <a:t>Vom Gewerbesteueraufkommen führen die Gemeinden eine Umlage an Bund und Land ab.  2012 betrug die Gewerbesteuerumlage  70 Prozent  des Grundbetrages der Gewerbesteuer. Berechnungsgrundlage ist die Jahresschlussrechnung.</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cs typeface="Arial" pitchFamily="34" charset="0"/>
          </a:endParaRPr>
        </a:p>
        <a:p>
          <a:pPr marL="171450" marR="0" lvl="0" indent="-171450" algn="just" defTabSz="914400" eaLnBrk="1" fontAlgn="auto" latinLnBrk="0" hangingPunct="1">
            <a:lnSpc>
              <a:spcPct val="100000"/>
            </a:lnSpc>
            <a:spcBef>
              <a:spcPts val="600"/>
            </a:spcBef>
            <a:spcAft>
              <a:spcPts val="0"/>
            </a:spcAft>
            <a:buClrTx/>
            <a:buSzTx/>
            <a:buFont typeface="Wingdings" panose="05000000000000000000" pitchFamily="2" charset="2"/>
            <a:buChar char="§"/>
            <a:tabLst/>
            <a:defRPr/>
          </a:pPr>
          <a:r>
            <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Steuereinnahmekraft</a:t>
          </a:r>
        </a:p>
        <a:p>
          <a:pPr marL="171450" marR="0" lvl="0" indent="-171450" algn="just" defTabSz="914400" eaLnBrk="1" fontAlgn="auto" latinLnBrk="0" hangingPunct="1">
            <a:lnSpc>
              <a:spcPct val="100000"/>
            </a:lnSpc>
            <a:spcBef>
              <a:spcPts val="0"/>
            </a:spcBef>
            <a:spcAft>
              <a:spcPts val="0"/>
            </a:spcAft>
            <a:buClrTx/>
            <a:buSzTx/>
            <a:buFont typeface="Wingdings" panose="05000000000000000000" pitchFamily="2" charset="2"/>
            <a:buChar char="§"/>
            <a:tabLst/>
            <a:defRPr/>
          </a:pPr>
          <a:endParaRPr kumimoji="0" lang="de-DE" sz="900" b="0" i="0" u="none" strike="noStrike" kern="0" cap="none" spc="0" normalizeH="0" baseline="0" noProof="0">
            <a:ln>
              <a:noFill/>
            </a:ln>
            <a:solidFill>
              <a:prstClr val="black"/>
            </a:solidFill>
            <a:effectLst/>
            <a:uLnTx/>
            <a:uFillTx/>
            <a:latin typeface="Arial" panose="020B0604020202020204" pitchFamily="34" charset="0"/>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Während sich die Wirtschaftskraft einer Gemeinde in der  Realsteueraufbringungskraft widerspiegelt, wird die gemeindliche Finanzkraft  durch die Steuereinnahmekraft  zum  Ausdruck gebracht.</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Realsteueraufbringungskraft wird hierbei um die Einnahmen aus dem Gemeindeanteil an der Einkommen- und Umsatzsteuer erhöht und um die </a:t>
          </a:r>
          <a:r>
            <a:rPr lang="de-DE" sz="900" b="0" baseline="0">
              <a:latin typeface="Arial" pitchFamily="34" charset="0"/>
              <a:cs typeface="Arial" pitchFamily="34" charset="0"/>
            </a:rPr>
            <a:t>abzuführende Gewerbesteuerumlage reduziert.</a:t>
          </a:r>
          <a:endParaRPr lang="de-DE" sz="900" b="1" baseline="0">
            <a:latin typeface="Arial" pitchFamily="34" charset="0"/>
            <a:cs typeface="Arial" pitchFamily="34" charset="0"/>
          </a:endParaRPr>
        </a:p>
        <a:p>
          <a:pPr lvl="0" algn="just"/>
          <a:endParaRPr lang="de-DE" sz="900" b="1" baseline="0">
            <a:latin typeface="Arial" pitchFamily="34" charset="0"/>
            <a:cs typeface="Arial" pitchFamily="34" charset="0"/>
          </a:endParaRPr>
        </a:p>
        <a:p>
          <a:pPr lvl="0" algn="just"/>
          <a:endParaRPr lang="de-DE" sz="900" b="1" baseline="0">
            <a:latin typeface="Arial" pitchFamily="34" charset="0"/>
            <a:cs typeface="Arial" pitchFamily="34" charset="0"/>
          </a:endParaRPr>
        </a:p>
        <a:p>
          <a:pPr lvl="0" algn="just"/>
          <a:endParaRPr lang="de-DE" sz="900" b="1" baseline="0">
            <a:latin typeface="Arial" pitchFamily="34" charset="0"/>
            <a:cs typeface="Arial" pitchFamily="34" charset="0"/>
          </a:endParaRPr>
        </a:p>
        <a:p>
          <a:pPr lvl="0" algn="just"/>
          <a:endParaRPr lang="de-DE" sz="900" b="1" baseline="0">
            <a:latin typeface="Arial" pitchFamily="34" charset="0"/>
            <a:cs typeface="Arial" pitchFamily="34" charset="0"/>
          </a:endParaRPr>
        </a:p>
        <a:p>
          <a:pPr lvl="0" algn="just"/>
          <a:endParaRPr lang="de-DE" sz="900" b="1" baseline="0">
            <a:latin typeface="Arial" pitchFamily="34" charset="0"/>
            <a:cs typeface="Arial" pitchFamily="34" charset="0"/>
          </a:endParaRPr>
        </a:p>
        <a:p>
          <a:pPr lvl="0" algn="just"/>
          <a:endParaRPr lang="de-DE" sz="900" b="1" baseline="0">
            <a:latin typeface="Arial" pitchFamily="34" charset="0"/>
            <a:cs typeface="Arial" pitchFamily="34" charset="0"/>
          </a:endParaRPr>
        </a:p>
        <a:p>
          <a:pPr lvl="0" algn="just"/>
          <a:endParaRPr lang="de-DE" sz="900" b="1" baseline="0">
            <a:latin typeface="Arial" pitchFamily="34" charset="0"/>
            <a:cs typeface="Arial" pitchFamily="34" charset="0"/>
          </a:endParaRPr>
        </a:p>
        <a:p>
          <a:pPr lvl="0" algn="just"/>
          <a:endParaRPr lang="de-DE" sz="900" b="1" baseline="0">
            <a:latin typeface="Arial" pitchFamily="34" charset="0"/>
            <a:cs typeface="Arial" pitchFamily="34" charset="0"/>
          </a:endParaRPr>
        </a:p>
        <a:p>
          <a:pPr lvl="0" algn="just"/>
          <a:endParaRPr lang="de-DE" sz="900" b="1" baseline="0">
            <a:latin typeface="Arial" pitchFamily="34" charset="0"/>
            <a:cs typeface="Arial" pitchFamily="34" charset="0"/>
          </a:endParaRPr>
        </a:p>
        <a:p>
          <a:pPr lvl="0" algn="just"/>
          <a:endParaRPr lang="de-DE" sz="900" b="1" baseline="0">
            <a:latin typeface="Arial" pitchFamily="34" charset="0"/>
            <a:cs typeface="Arial" pitchFamily="34" charset="0"/>
          </a:endParaRPr>
        </a:p>
        <a:p>
          <a:pPr lvl="0" algn="just"/>
          <a:endParaRPr lang="de-DE" sz="900" b="1" baseline="0">
            <a:latin typeface="Arial" pitchFamily="34" charset="0"/>
            <a:cs typeface="Arial" pitchFamily="34" charset="0"/>
          </a:endParaRPr>
        </a:p>
        <a:p>
          <a:pPr lvl="0" algn="just"/>
          <a:endParaRPr lang="de-DE" sz="900" b="1" baseline="0">
            <a:latin typeface="Arial" pitchFamily="34" charset="0"/>
            <a:cs typeface="Arial" pitchFamily="34" charset="0"/>
          </a:endParaRPr>
        </a:p>
        <a:p>
          <a:pPr lvl="0" algn="just"/>
          <a:r>
            <a:rPr lang="de-DE" sz="900" b="1" baseline="0">
              <a:latin typeface="Arial" pitchFamily="34" charset="0"/>
              <a:cs typeface="Arial" pitchFamily="34" charset="0"/>
            </a:rPr>
            <a:t>Vergleichbarkeit</a:t>
          </a:r>
        </a:p>
        <a:p>
          <a:pPr lvl="0" algn="just"/>
          <a:endParaRPr lang="de-DE" sz="900" baseline="0">
            <a:latin typeface="Arial" pitchFamily="34" charset="0"/>
            <a:cs typeface="Arial" pitchFamily="34" charset="0"/>
          </a:endParaRPr>
        </a:p>
        <a:p>
          <a:pPr lvl="0" algn="just"/>
          <a:r>
            <a:rPr lang="de-DE" sz="900" baseline="0">
              <a:latin typeface="Arial" pitchFamily="34" charset="0"/>
              <a:cs typeface="Arial" pitchFamily="34" charset="0"/>
            </a:rPr>
            <a:t>Beim Vergleich der Angaben nach Gemeinde-größenklassen verschiedener Jahre ist zu beachten, dass die Zuordnung der einzelnen Städte und Gemeinden entsprechend der jeweiligen Einwohnerzahlen erfolgt und sich daher die Zugehörigkeit zu den Gemeinde-größenklassen ändern kann.</a:t>
          </a:r>
        </a:p>
        <a:p>
          <a:pPr lvl="0" algn="just"/>
          <a:endParaRPr lang="de-DE" sz="900" baseline="0">
            <a:latin typeface="Arial" pitchFamily="34" charset="0"/>
            <a:cs typeface="Arial" pitchFamily="34" charset="0"/>
          </a:endParaRPr>
        </a:p>
        <a:p>
          <a:pPr lvl="0" algn="just"/>
          <a:r>
            <a:rPr lang="de-DE" sz="900" baseline="0">
              <a:latin typeface="Arial" pitchFamily="34" charset="0"/>
              <a:cs typeface="Arial" pitchFamily="34" charset="0"/>
            </a:rPr>
            <a:t>In diesem Bericht werden die Kennziffern Realsteueraufbringungs- und Steuereinnahmekraft in der beschriebenen Art ermittelt. Das Statistische Bundesamt berechnet die Kennziffern Realsteuerkraft und gemeindliche Steuerkraft analog, verwendet dabei allerdings nicht die durchschnittlichen Landeshebesätze des Berichtsjahres, sondern fiktive Werte. Sie betragen 180 Prozent bei der Grundsteuer A,  210 Prozent bei der Grundsteuer B und 250 Prozent bei der Gewerbesteuer. Diese fiktiven Hebesätze sind seit 1970 konstant gehalten worden, damit ein Vergleich der so gewonnenen Steuerkraftzahlen über einen relativ langen Zeitraum möglich ist (Quelle: Destatis Fachserie 14 Reihe 10.1 Realsteuervergleich). </a:t>
          </a:r>
        </a:p>
        <a:p>
          <a:pPr lvl="0" algn="just"/>
          <a:endParaRPr lang="de-DE" sz="900" baseline="0">
            <a:latin typeface="Arial" pitchFamily="34" charset="0"/>
            <a:cs typeface="Arial" pitchFamily="34" charset="0"/>
          </a:endParaRPr>
        </a:p>
        <a:p>
          <a:pPr lvl="0" algn="just"/>
          <a:r>
            <a:rPr lang="de-DE" sz="900" baseline="0">
              <a:latin typeface="Arial" pitchFamily="34" charset="0"/>
              <a:cs typeface="Arial" pitchFamily="34" charset="0"/>
            </a:rPr>
            <a:t>Im Rahmen des Kommunalen Finanzausgleichs werden ebenfalls Steuerkraftzahlen und  Steuerkraftmesszahlen ermittelt. Sie unterscheiden sich von den oben aufgeführten Kennzahlen dadurch, dass nicht mit landesdurchschnittlichen Hebesätzen wie beim Realsteuervergleich gerechnet wird, sondern mit durch das Innenministerium Schleswig-Holstein festgelegten Nivellierungshebesätzen.</a:t>
          </a:r>
        </a:p>
        <a:p>
          <a:pPr lvl="0" algn="just"/>
          <a:endParaRPr lang="de-DE" sz="900" baseline="0">
            <a:latin typeface="Arial" pitchFamily="34" charset="0"/>
            <a:cs typeface="Arial" pitchFamily="34" charset="0"/>
          </a:endParaRPr>
        </a:p>
        <a:p>
          <a:pPr lvl="0" algn="just"/>
          <a:r>
            <a:rPr lang="de-DE" sz="900" baseline="0">
              <a:latin typeface="Arial" pitchFamily="34" charset="0"/>
              <a:cs typeface="Arial" pitchFamily="34" charset="0"/>
            </a:rPr>
            <a:t>Weitere Unterschiede zum Kommunalen Finanzausgleich ergeben sich aus der Verwendung von Bevölkerungszahlen verschiedener Stichtage und einer unterschiedlichen zeitlichen Abgrenzung der Gemeinschaft- und Realsteuern. Während beim Kommunalen Finanzausgleich die Bevölkerungszahlen vom 31.03. des Vorjahres zugrunde gelegt werden, gehen in den Realsteuervergleich die Bevölkerungs-zahlen vom 30.6. des Berichtsjahres ein. Weiterhin verwendet der Finanzausgleich  die Real- und Gemein-schaftsteuern vom  01. Juli des vorvergangenen Jahres bis zum 30. Juni des Vorjahres.</a:t>
          </a:r>
        </a:p>
        <a:p>
          <a:pPr lvl="0" algn="just"/>
          <a:endParaRPr lang="de-DE" sz="900" baseline="0">
            <a:latin typeface="Arial" pitchFamily="34" charset="0"/>
            <a:cs typeface="Arial" pitchFamily="34" charset="0"/>
          </a:endParaRPr>
        </a:p>
        <a:p>
          <a:pPr lvl="0" algn="just"/>
          <a:r>
            <a:rPr lang="de-DE" sz="900" baseline="0">
              <a:latin typeface="Arial" pitchFamily="34" charset="0"/>
              <a:cs typeface="Arial" pitchFamily="34" charset="0"/>
            </a:rPr>
            <a:t>Weitere Erläuterungen finden Sie in der Fachserie 14, Reihe 10.1 des Statistischen Bundesamtes:</a:t>
          </a:r>
        </a:p>
        <a:p>
          <a:pPr lvl="0" algn="just"/>
          <a:endParaRPr lang="de-DE" sz="900" baseline="0">
            <a:latin typeface="Arial" pitchFamily="34" charset="0"/>
            <a:cs typeface="Arial" pitchFamily="34" charset="0"/>
          </a:endParaRPr>
        </a:p>
        <a:p>
          <a:pPr lvl="0" algn="just"/>
          <a:r>
            <a:rPr lang="de-DE" sz="900" baseline="0">
              <a:latin typeface="Arial" pitchFamily="34" charset="0"/>
              <a:cs typeface="Arial" pitchFamily="34" charset="0"/>
            </a:rPr>
            <a:t>https://www.destatis.de/DE/Publikationen/Thematisch/FinanzenSteuern/Steuern/Realsteuer/Realsteuervergleich.html</a:t>
          </a:r>
        </a:p>
        <a:p>
          <a:pPr lvl="0" algn="just"/>
          <a:endParaRPr lang="de-DE" sz="900" baseline="0">
            <a:latin typeface="Arial" pitchFamily="34" charset="0"/>
            <a:cs typeface="Arial" pitchFamily="34" charset="0"/>
          </a:endParaRPr>
        </a:p>
        <a:p>
          <a:pPr lvl="0"/>
          <a:endParaRPr lang="de-DE" sz="900" baseline="0">
            <a:latin typeface="Arial" pitchFamily="34" charset="0"/>
            <a:cs typeface="Arial" pitchFamily="34" charset="0"/>
          </a:endParaRPr>
        </a:p>
        <a:p>
          <a:pPr lvl="0"/>
          <a:endParaRPr lang="de-DE" sz="1000" baseline="0">
            <a:latin typeface="Arial" pitchFamily="34" charset="0"/>
            <a:cs typeface="Arial" pitchFamily="34" charset="0"/>
          </a:endParaRPr>
        </a:p>
      </xdr:txBody>
    </xdr:sp>
    <xdr:clientData/>
  </xdr:oneCellAnchor>
  <xdr:twoCellAnchor>
    <xdr:from>
      <xdr:col>0</xdr:col>
      <xdr:colOff>0</xdr:colOff>
      <xdr:row>1</xdr:row>
      <xdr:rowOff>1</xdr:rowOff>
    </xdr:from>
    <xdr:to>
      <xdr:col>7</xdr:col>
      <xdr:colOff>773723</xdr:colOff>
      <xdr:row>50</xdr:row>
      <xdr:rowOff>104775</xdr:rowOff>
    </xdr:to>
    <xdr:sp macro="" textlink="">
      <xdr:nvSpPr>
        <xdr:cNvPr id="3" name="Textfeld 2">
          <a:extLst>
            <a:ext uri="{FF2B5EF4-FFF2-40B4-BE49-F238E27FC236}">
              <a16:creationId xmlns:a16="http://schemas.microsoft.com/office/drawing/2014/main" id="{00000000-0008-0000-0300-000003000000}"/>
            </a:ext>
          </a:extLst>
        </xdr:cNvPr>
        <xdr:cNvSpPr txBox="1">
          <a:spLocks/>
        </xdr:cNvSpPr>
      </xdr:nvSpPr>
      <xdr:spPr bwMode="auto">
        <a:xfrm>
          <a:off x="0" y="19051"/>
          <a:ext cx="6241073" cy="942022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lgn="just">
            <a:lnSpc>
              <a:spcPts val="1300"/>
            </a:lnSpc>
          </a:pPr>
          <a:r>
            <a:rPr lang="de-DE" sz="900" b="1" baseline="0">
              <a:latin typeface="Arial" pitchFamily="34" charset="0"/>
              <a:cs typeface="Arial" pitchFamily="34" charset="0"/>
            </a:rPr>
            <a:t>Erläuterungen</a:t>
          </a:r>
        </a:p>
        <a:p>
          <a:pPr lvl="0" algn="just">
            <a:lnSpc>
              <a:spcPts val="1100"/>
            </a:lnSpc>
          </a:pPr>
          <a:endParaRPr lang="de-DE" sz="900" baseline="0">
            <a:latin typeface="Arial" pitchFamily="34" charset="0"/>
            <a:cs typeface="Arial" pitchFamily="34" charset="0"/>
          </a:endParaRPr>
        </a:p>
        <a:p>
          <a:pPr lvl="0" algn="just">
            <a:lnSpc>
              <a:spcPts val="1100"/>
            </a:lnSpc>
          </a:pPr>
          <a:endParaRPr lang="de-DE" sz="900" baseline="0">
            <a:latin typeface="Arial" pitchFamily="34" charset="0"/>
            <a:cs typeface="Arial" pitchFamily="34" charset="0"/>
          </a:endParaRPr>
        </a:p>
        <a:p>
          <a:pPr lvl="0" algn="just">
            <a:lnSpc>
              <a:spcPts val="1100"/>
            </a:lnSpc>
          </a:pPr>
          <a:r>
            <a:rPr lang="de-DE" sz="900" b="1" baseline="0">
              <a:latin typeface="Arial" pitchFamily="34" charset="0"/>
              <a:cs typeface="Arial" pitchFamily="34" charset="0"/>
            </a:rPr>
            <a:t>Rechtsgrundlagen    </a:t>
          </a:r>
        </a:p>
        <a:p>
          <a:pPr lvl="0" algn="just">
            <a:lnSpc>
              <a:spcPts val="1100"/>
            </a:lnSpc>
          </a:pPr>
          <a:endParaRPr lang="de-DE" sz="900" baseline="0">
            <a:latin typeface="Arial" pitchFamily="34" charset="0"/>
            <a:cs typeface="Arial" pitchFamily="34" charset="0"/>
          </a:endParaRPr>
        </a:p>
        <a:p>
          <a:pPr lvl="0" algn="just"/>
          <a:r>
            <a:rPr lang="de-DE" sz="900" baseline="0">
              <a:latin typeface="Arial" pitchFamily="34" charset="0"/>
              <a:cs typeface="Arial" pitchFamily="34" charset="0"/>
            </a:rPr>
            <a:t>Rechtsgrundlage für den Realsteuervergleich ist § 4 des Gesetzes über die Statistiken der öffentlichen Finanzen und des Personals im öffentlichen Dienst (Finanz- und Personalstatistikgesetz – FPStatG) in der Fassung der Bekanntmachung vom 22. Februar 2006 (BGBl. I S. 438) nach dem Stand der jeweils letzten Änderung.  </a:t>
          </a: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r>
            <a:rPr lang="de-DE" sz="900" b="1" baseline="0">
              <a:latin typeface="Arial" pitchFamily="34" charset="0"/>
              <a:cs typeface="Arial" pitchFamily="34" charset="0"/>
            </a:rPr>
            <a:t>Datengrundlage und Berichtskreis</a:t>
          </a:r>
        </a:p>
        <a:p>
          <a:pPr lvl="0" algn="just"/>
          <a:endParaRPr lang="de-DE" sz="900" baseline="0">
            <a:latin typeface="Arial" pitchFamily="34" charset="0"/>
            <a:cs typeface="Arial" pitchFamily="34" charset="0"/>
          </a:endParaRPr>
        </a:p>
        <a:p>
          <a:pPr lvl="0" algn="just"/>
          <a:r>
            <a:rPr lang="de-DE" sz="900" baseline="0">
              <a:latin typeface="Arial" pitchFamily="34" charset="0"/>
              <a:cs typeface="Arial" pitchFamily="34" charset="0"/>
            </a:rPr>
            <a:t>Die Angaben über das Realsteueristaufkommen und die Hebesätze werden im Rahmen der kommunalen vierteljährlichen  Kassenstatistik  erhoben. Für die Gewerbesteuerumlage sowie den Gemeindeanteil an der Einkommen- und der Umsatzsteuer werden jedoch nicht die kassenmäßigen Ergebnisse zugrunde gelegt, sondern die Werte der Jahresschlussrechnung. Diese beinhalten die gezahlten Beträge für das jeweilige Rechnungsjahr einschließlich vorgenommener Schlussab­rech­nungen.</a:t>
          </a:r>
        </a:p>
        <a:p>
          <a:pPr lvl="0" algn="just"/>
          <a:endParaRPr lang="de-DE" sz="900" baseline="0">
            <a:latin typeface="Arial" pitchFamily="34" charset="0"/>
            <a:cs typeface="Arial" pitchFamily="34" charset="0"/>
          </a:endParaRPr>
        </a:p>
        <a:p>
          <a:pPr lvl="0" algn="just"/>
          <a:r>
            <a:rPr lang="de-DE" sz="900" baseline="0">
              <a:latin typeface="Arial" pitchFamily="34" charset="0"/>
              <a:cs typeface="Arial" pitchFamily="34" charset="0"/>
            </a:rPr>
            <a:t>Da weder Kreis- noch Amtsverwaltungen Realsteuern erheben, beschränkt sich der Berichtskreis auf die kreisfreien Städte und die kreisangehörigen Gemeinden.</a:t>
          </a: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1" baseline="0">
            <a:latin typeface="Arial" pitchFamily="34" charset="0"/>
            <a:cs typeface="Arial" pitchFamily="34" charset="0"/>
          </a:endParaRPr>
        </a:p>
        <a:p>
          <a:pPr lvl="0" algn="just"/>
          <a:endParaRPr lang="de-DE" sz="1000" b="1" baseline="0">
            <a:latin typeface="Arial" pitchFamily="34" charset="0"/>
            <a:cs typeface="Arial" pitchFamily="34" charset="0"/>
          </a:endParaRPr>
        </a:p>
        <a:p>
          <a:pPr lvl="0" algn="just"/>
          <a:endParaRPr lang="de-DE" sz="900" b="1" baseline="0">
            <a:latin typeface="Arial" pitchFamily="34" charset="0"/>
            <a:cs typeface="Arial" pitchFamily="34" charset="0"/>
          </a:endParaRPr>
        </a:p>
        <a:p>
          <a:pPr lvl="0" algn="just"/>
          <a:endParaRPr lang="de-DE" sz="900" b="1" baseline="0">
            <a:latin typeface="Arial" pitchFamily="34" charset="0"/>
            <a:cs typeface="Arial" pitchFamily="34" charset="0"/>
          </a:endParaRPr>
        </a:p>
        <a:p>
          <a:pPr lvl="0" algn="just"/>
          <a:r>
            <a:rPr lang="de-DE" sz="900" b="1" baseline="0">
              <a:latin typeface="Arial" pitchFamily="34" charset="0"/>
              <a:cs typeface="Arial" pitchFamily="34" charset="0"/>
            </a:rPr>
            <a:t>Ergebnisdarstellung</a:t>
          </a:r>
        </a:p>
        <a:p>
          <a:pPr lvl="0" algn="just"/>
          <a:endParaRPr lang="de-DE" sz="900" baseline="0">
            <a:latin typeface="Arial" pitchFamily="34" charset="0"/>
            <a:cs typeface="Arial" pitchFamily="34" charset="0"/>
          </a:endParaRPr>
        </a:p>
        <a:p>
          <a:pPr lvl="0" algn="just"/>
          <a:r>
            <a:rPr lang="de-DE" sz="900" baseline="0">
              <a:latin typeface="Arial" pitchFamily="34" charset="0"/>
              <a:cs typeface="Arial" pitchFamily="34" charset="0"/>
            </a:rPr>
            <a:t>Gegenstand dieses Berichtes sind Angaben über die Istaufkommen, die Grundbeträge und die Hebesätze von Grundsteuer A, Grundsteuer B und der Gewerbesteuer.  Darüber hinaus werden der Anteil der Gemeinden an der Einkommen- und Umsatzsteuer sowie die Gewerbe-steuerumlage aller Gemeinden in Schleswig-Holstein dargestellt.  Diese Daten bilden die Ausgangsbasis für die berechneten Steuerkraftzahlen.</a:t>
          </a:r>
        </a:p>
        <a:p>
          <a:pPr lvl="0" algn="just">
            <a:spcBef>
              <a:spcPts val="200"/>
            </a:spcBef>
          </a:pPr>
          <a:r>
            <a:rPr lang="de-DE" sz="900" baseline="0">
              <a:latin typeface="Arial" pitchFamily="34" charset="0"/>
              <a:cs typeface="Arial" pitchFamily="34" charset="0"/>
            </a:rPr>
            <a:t>Die Angaben werden nach Einzelgemeinden und für verschiedene Aggregationsebenen (kreisfreie Städte, kreisangehörige Gemeinden, Kreise und nach Gemeindegrößenklassen) ausgewiesen. </a:t>
          </a:r>
        </a:p>
        <a:p>
          <a:pPr lvl="0" algn="just"/>
          <a:endParaRPr lang="de-DE" sz="900" baseline="0">
            <a:latin typeface="Arial" pitchFamily="34" charset="0"/>
            <a:cs typeface="Arial" pitchFamily="34" charset="0"/>
          </a:endParaRPr>
        </a:p>
        <a:p>
          <a:pPr lvl="0" algn="just"/>
          <a:r>
            <a:rPr lang="de-DE" sz="900" baseline="0">
              <a:latin typeface="Arial" pitchFamily="34" charset="0"/>
              <a:cs typeface="Arial" pitchFamily="34" charset="0"/>
            </a:rPr>
            <a:t>Neben den absoluten Beträgen in 1 000 Euro werden auch Relativzahlen (Euro je Einwohner) und Streuungs-angaben zu den Hebesätzen dargestellt. </a:t>
          </a:r>
          <a:r>
            <a:rPr lang="de-DE" sz="900" b="1" baseline="0">
              <a:latin typeface="Arial" pitchFamily="34" charset="0"/>
              <a:cs typeface="Arial" pitchFamily="34" charset="0"/>
            </a:rPr>
            <a:t>Den Relativzahlen "Euro je Einwohner" liegt die auf Grundlage der Volkszählung 1987 fortgeschriebene Bevölkerungszahl zum 30.06. des Berichtsjahres zugrunde. </a:t>
          </a:r>
          <a:r>
            <a:rPr lang="de-DE" sz="900" baseline="0">
              <a:latin typeface="Arial" pitchFamily="34" charset="0"/>
              <a:cs typeface="Arial" pitchFamily="34" charset="0"/>
            </a:rPr>
            <a:t>Die Zuordnung der Gemeinden zu den Größenklassen erfolgt ebenfalls nach der auf dieser Grundlage fortgeschriebenen Bevölkerungszahl zum 30.06. und nach dem Gebietsstand vom 31.12. des Berichtsjahres. </a:t>
          </a:r>
        </a:p>
        <a:p>
          <a:pPr lvl="0" algn="just"/>
          <a:endParaRPr lang="de-DE" sz="900" baseline="0">
            <a:latin typeface="Arial" pitchFamily="34" charset="0"/>
            <a:cs typeface="Arial" pitchFamily="34" charset="0"/>
          </a:endParaRPr>
        </a:p>
        <a:p>
          <a:pPr lvl="0" algn="just"/>
          <a:endParaRPr lang="de-DE" sz="900" baseline="0">
            <a:latin typeface="Arial" pitchFamily="34" charset="0"/>
            <a:cs typeface="Arial" pitchFamily="34" charset="0"/>
          </a:endParaRPr>
        </a:p>
        <a:p>
          <a:pPr lvl="0" algn="just"/>
          <a:endParaRPr lang="de-DE" sz="900" baseline="0">
            <a:latin typeface="Arial" pitchFamily="34" charset="0"/>
            <a:cs typeface="Arial" pitchFamily="34" charset="0"/>
          </a:endParaRPr>
        </a:p>
        <a:p>
          <a:pPr lvl="0" algn="just"/>
          <a:r>
            <a:rPr lang="de-DE" sz="900" b="1" baseline="0">
              <a:latin typeface="Arial" pitchFamily="34" charset="0"/>
              <a:cs typeface="Arial" pitchFamily="34" charset="0"/>
            </a:rPr>
            <a:t>Begriffsbestimmungen   </a:t>
          </a:r>
        </a:p>
        <a:p>
          <a:pPr lvl="0" algn="just"/>
          <a:endParaRPr lang="de-DE" sz="900" baseline="0">
            <a:latin typeface="Arial" pitchFamily="34" charset="0"/>
            <a:cs typeface="Arial" pitchFamily="34" charset="0"/>
          </a:endParaRPr>
        </a:p>
        <a:p>
          <a:pPr marL="171450" lvl="0" indent="-171450" algn="just">
            <a:spcBef>
              <a:spcPts val="300"/>
            </a:spcBef>
            <a:buFont typeface="Wingdings" panose="05000000000000000000" pitchFamily="2" charset="2"/>
            <a:buChar char="§"/>
          </a:pPr>
          <a:r>
            <a:rPr lang="de-DE" sz="900" baseline="0">
              <a:latin typeface="Arial" pitchFamily="34" charset="0"/>
              <a:cs typeface="Arial" pitchFamily="34" charset="0"/>
            </a:rPr>
            <a:t>Realsteueristaufkommen    </a:t>
          </a:r>
        </a:p>
        <a:p>
          <a:pPr lvl="0" algn="just"/>
          <a:endParaRPr lang="de-DE" sz="900" baseline="0">
            <a:latin typeface="Arial" pitchFamily="34" charset="0"/>
            <a:cs typeface="Arial" pitchFamily="34" charset="0"/>
          </a:endParaRPr>
        </a:p>
        <a:p>
          <a:pPr lvl="0" algn="just"/>
          <a:r>
            <a:rPr lang="de-DE" sz="900" baseline="0">
              <a:latin typeface="Arial" pitchFamily="34" charset="0"/>
              <a:cs typeface="Arial" pitchFamily="34" charset="0"/>
            </a:rPr>
            <a:t>Das Realsteueristaufkommen setzt sich aus den Einnahmen der Grundsteuer A, der Grundsteuer B und der Gewerbesteuer (brutto) nach den Ergebnissen der vierteljährlichen Kassenstatistik zusammen.   </a:t>
          </a:r>
        </a:p>
        <a:p>
          <a:pPr lvl="0" algn="just"/>
          <a:endParaRPr lang="de-DE" sz="900" baseline="0">
            <a:latin typeface="Arial" pitchFamily="34" charset="0"/>
            <a:cs typeface="Arial" pitchFamily="34" charset="0"/>
          </a:endParaRPr>
        </a:p>
        <a:p>
          <a:pPr lvl="0" algn="just"/>
          <a:r>
            <a:rPr lang="de-DE" sz="900" baseline="0">
              <a:latin typeface="Arial" pitchFamily="34" charset="0"/>
              <a:cs typeface="Arial" pitchFamily="34" charset="0"/>
            </a:rPr>
            <a:t>Die Grundsteuer ist eine Gemeindesteuer. Sie wird auf den im Inland liegenden Grundbesitz erhoben und bleibt in vollem Umfang bei den Gemeinden, denen die Liegenschaften zuzuordnen sind. Unterschieden wird dabei zwischen land- und forstwirtschaftlichem Vermögen (Grundsteuer A) und unbebauten und bebauten Grundstücken, die nicht der Land- und Forstwirtschaft zuzuordnen sind (Grundsteuer B). </a:t>
          </a:r>
        </a:p>
        <a:p>
          <a:pPr lvl="0" algn="just"/>
          <a:endParaRPr lang="de-DE" sz="900" baseline="0">
            <a:latin typeface="Arial" pitchFamily="34" charset="0"/>
            <a:cs typeface="Arial" pitchFamily="34" charset="0"/>
          </a:endParaRPr>
        </a:p>
        <a:p>
          <a:pPr lvl="0" algn="just"/>
          <a:r>
            <a:rPr lang="de-DE" sz="900" baseline="0">
              <a:latin typeface="Arial" pitchFamily="34" charset="0"/>
              <a:cs typeface="Arial" pitchFamily="34" charset="0"/>
            </a:rPr>
            <a:t>Die Gewerbesteuer ist ebenfalls eine Gemeindesteuer und die wichtigste originäre Einnahmequelle der Kommunen zur Finanzierung ihrer öffentlichen Aufgaben. Der Bund und die Länder werden durch eine Umlage am Gewerbesteueristaufkommen beteiligt. Steuergegen-stand bei der Gewerbesteuer ist der Gewerbeertrag.</a:t>
          </a:r>
        </a:p>
        <a:p>
          <a:pPr lvl="0" algn="just"/>
          <a:endParaRPr lang="de-DE" sz="900" baseline="0">
            <a:latin typeface="Arial" pitchFamily="34" charset="0"/>
            <a:cs typeface="Arial" pitchFamily="34" charset="0"/>
          </a:endParaRPr>
        </a:p>
        <a:p>
          <a:pPr lvl="0" algn="just"/>
          <a:r>
            <a:rPr lang="de-DE" sz="900" baseline="0">
              <a:latin typeface="Arial" pitchFamily="34" charset="0"/>
              <a:cs typeface="Arial" pitchFamily="34" charset="0"/>
            </a:rPr>
            <a:t>Die Istaufkommen ergeben sich durch die Anwendung der jeweiligen Hebesätze auf die vom Finanzamt festgesetzten Steuermessbeträge. Die jeweiligen Hebesätze werden durch Haushaltssatzung von den Gemeinden festgelegt.</a:t>
          </a:r>
        </a:p>
        <a:p>
          <a:pPr lvl="0" algn="just"/>
          <a:endParaRPr lang="de-DE" sz="900" baseline="0">
            <a:latin typeface="Arial" pitchFamily="34" charset="0"/>
            <a:cs typeface="Arial" pitchFamily="34" charset="0"/>
          </a:endParaRPr>
        </a:p>
        <a:p>
          <a:pPr marL="171450" lvl="0" indent="-171450" algn="just">
            <a:spcBef>
              <a:spcPts val="600"/>
            </a:spcBef>
            <a:buFont typeface="Wingdings" panose="05000000000000000000" pitchFamily="2" charset="2"/>
            <a:buChar char="§"/>
          </a:pPr>
          <a:r>
            <a:rPr lang="de-DE" sz="900" baseline="0">
              <a:latin typeface="Arial" pitchFamily="34" charset="0"/>
              <a:cs typeface="Arial" pitchFamily="34" charset="0"/>
            </a:rPr>
            <a:t>Realsteuergrundbetrag</a:t>
          </a:r>
        </a:p>
        <a:p>
          <a:pPr lvl="0" algn="just"/>
          <a:endParaRPr lang="de-DE" sz="900" baseline="0">
            <a:latin typeface="Arial" pitchFamily="34" charset="0"/>
            <a:cs typeface="Arial" pitchFamily="34" charset="0"/>
          </a:endParaRPr>
        </a:p>
        <a:p>
          <a:pPr lvl="0" algn="just"/>
          <a:r>
            <a:rPr lang="de-DE" sz="900" baseline="0">
              <a:latin typeface="Arial" pitchFamily="34" charset="0"/>
              <a:cs typeface="Arial" pitchFamily="34" charset="0"/>
            </a:rPr>
            <a:t>Die im Realsteuervergleich durchgeführten Be-rechnungen dienen dazu, vergleichbare Werte für die Kommunen darzustellen. Dabei stellen Steuermess-beträge vergleichbare Angaben über die Grundlagen der Besteuerung dar. Da diese von den Finanzämtern festgesetzten Werte für den Realsteuervergleich nicht zur Verfügung stehen, werden ersatzweise Grundbeträge berechnet</a:t>
          </a:r>
          <a:r>
            <a:rPr lang="de-DE" sz="1000" baseline="0">
              <a:latin typeface="Arial" pitchFamily="34" charset="0"/>
              <a:cs typeface="Arial" pitchFamily="34" charset="0"/>
            </a:rPr>
            <a:t>.</a:t>
          </a:r>
        </a:p>
        <a:p>
          <a:pPr lvl="0" algn="just"/>
          <a:endParaRPr lang="de-DE" sz="1000" baseline="0">
            <a:latin typeface="Arial" pitchFamily="34" charset="0"/>
            <a:cs typeface="Arial"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lang="de-DE" sz="900" baseline="0">
              <a:solidFill>
                <a:schemeClr val="dk1"/>
              </a:solidFill>
              <a:effectLst/>
              <a:latin typeface="Arial" panose="020B0604020202020204" pitchFamily="34" charset="0"/>
              <a:ea typeface="+mn-ea"/>
              <a:cs typeface="Arial" panose="020B0604020202020204" pitchFamily="34" charset="0"/>
            </a:rPr>
            <a:t>Der Grundbetrag der einzelnen Realsteuern ergibt sich, indem das jeweilige Istaufkommen durch den dazugehörigen Hebesatz dividiert wird (fiktiver Messbetrag).   </a:t>
          </a:r>
          <a:endParaRPr lang="de-DE" sz="900">
            <a:effectLst/>
            <a:latin typeface="Arial" panose="020B0604020202020204" pitchFamily="34" charset="0"/>
            <a:cs typeface="Arial" panose="020B0604020202020204" pitchFamily="34" charset="0"/>
          </a:endParaRPr>
        </a:p>
        <a:p>
          <a:pPr lvl="0" algn="just"/>
          <a:endParaRPr lang="de-DE" sz="1000" baseline="0">
            <a:latin typeface="Arial" pitchFamily="34" charset="0"/>
            <a:cs typeface="Arial" pitchFamily="34" charset="0"/>
          </a:endParaRPr>
        </a:p>
      </xdr:txBody>
    </xdr:sp>
    <xdr:clientData/>
  </xdr:twoCellAnchor>
  <xdr:twoCellAnchor>
    <xdr:from>
      <xdr:col>0</xdr:col>
      <xdr:colOff>9525</xdr:colOff>
      <xdr:row>22</xdr:row>
      <xdr:rowOff>120607</xdr:rowOff>
    </xdr:from>
    <xdr:to>
      <xdr:col>3</xdr:col>
      <xdr:colOff>514349</xdr:colOff>
      <xdr:row>40</xdr:row>
      <xdr:rowOff>55837</xdr:rowOff>
    </xdr:to>
    <xdr:grpSp>
      <xdr:nvGrpSpPr>
        <xdr:cNvPr id="4" name="Gruppieren 2">
          <a:extLst>
            <a:ext uri="{FF2B5EF4-FFF2-40B4-BE49-F238E27FC236}">
              <a16:creationId xmlns:a16="http://schemas.microsoft.com/office/drawing/2014/main" id="{00000000-0008-0000-0300-000004000000}"/>
            </a:ext>
          </a:extLst>
        </xdr:cNvPr>
        <xdr:cNvGrpSpPr>
          <a:grpSpLocks/>
        </xdr:cNvGrpSpPr>
      </xdr:nvGrpSpPr>
      <xdr:grpSpPr bwMode="auto">
        <a:xfrm>
          <a:off x="9525" y="4121107"/>
          <a:ext cx="2847974" cy="3364230"/>
          <a:chOff x="27864" y="4457700"/>
          <a:chExt cx="3060457" cy="3610639"/>
        </a:xfrm>
      </xdr:grpSpPr>
      <xdr:sp macro="" textlink="">
        <xdr:nvSpPr>
          <xdr:cNvPr id="5" name="Textfeld 4">
            <a:extLst>
              <a:ext uri="{FF2B5EF4-FFF2-40B4-BE49-F238E27FC236}">
                <a16:creationId xmlns:a16="http://schemas.microsoft.com/office/drawing/2014/main" id="{00000000-0008-0000-0300-000005000000}"/>
              </a:ext>
            </a:extLst>
          </xdr:cNvPr>
          <xdr:cNvSpPr txBox="1">
            <a:spLocks noChangeArrowheads="1"/>
          </xdr:cNvSpPr>
        </xdr:nvSpPr>
        <xdr:spPr bwMode="auto">
          <a:xfrm>
            <a:off x="38100" y="4457700"/>
            <a:ext cx="2669558" cy="209589"/>
          </a:xfrm>
          <a:prstGeom prst="rect">
            <a:avLst/>
          </a:prstGeom>
          <a:solidFill>
            <a:srgbClr val="FFFFFF"/>
          </a:solidFill>
          <a:ln w="9525">
            <a:solidFill>
              <a:schemeClr val="bg1"/>
            </a:solidFill>
            <a:miter lim="800000"/>
            <a:headEnd/>
            <a:tailEnd/>
          </a:ln>
        </xdr:spPr>
        <xdr:txBody>
          <a:bodyPr rot="0" vert="horz" wrap="square" lIns="0" tIns="0" rIns="0" bIns="0" anchor="t" anchorCtr="0">
            <a:noAutofit/>
          </a:bodyPr>
          <a:lstStyle/>
          <a:p>
            <a:pPr algn="l">
              <a:lnSpc>
                <a:spcPct val="115000"/>
              </a:lnSpc>
              <a:spcAft>
                <a:spcPts val="1000"/>
              </a:spcAft>
            </a:pPr>
            <a:r>
              <a:rPr lang="de-DE" sz="900" b="1">
                <a:effectLst/>
                <a:latin typeface="Arial"/>
                <a:ea typeface="SimSun"/>
                <a:cs typeface="Times New Roman"/>
              </a:rPr>
              <a:t>Berichtskreis Realsteuervergleich 2012</a:t>
            </a:r>
            <a:endParaRPr lang="de-DE" sz="1100">
              <a:effectLst/>
              <a:latin typeface="Calibri"/>
              <a:ea typeface="SimSun"/>
              <a:cs typeface="Times New Roman"/>
            </a:endParaRPr>
          </a:p>
        </xdr:txBody>
      </xdr:sp>
      <xdr:pic>
        <xdr:nvPicPr>
          <xdr:cNvPr id="6" name="Grafik 4">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864" y="4800600"/>
            <a:ext cx="3060457" cy="32677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626017</xdr:colOff>
      <xdr:row>32</xdr:row>
      <xdr:rowOff>21102</xdr:rowOff>
    </xdr:from>
    <xdr:to>
      <xdr:col>6</xdr:col>
      <xdr:colOff>175851</xdr:colOff>
      <xdr:row>49</xdr:row>
      <xdr:rowOff>161778</xdr:rowOff>
    </xdr:to>
    <xdr:grpSp>
      <xdr:nvGrpSpPr>
        <xdr:cNvPr id="6" name="Gruppieren 5">
          <a:extLst>
            <a:ext uri="{FF2B5EF4-FFF2-40B4-BE49-F238E27FC236}">
              <a16:creationId xmlns:a16="http://schemas.microsoft.com/office/drawing/2014/main" id="{00000000-0008-0000-0400-000006000000}"/>
            </a:ext>
          </a:extLst>
        </xdr:cNvPr>
        <xdr:cNvGrpSpPr/>
      </xdr:nvGrpSpPr>
      <xdr:grpSpPr>
        <a:xfrm>
          <a:off x="626017" y="6402852"/>
          <a:ext cx="5064809" cy="3379176"/>
          <a:chOff x="626017" y="6189785"/>
          <a:chExt cx="5085471" cy="3249636"/>
        </a:xfrm>
      </xdr:grpSpPr>
      <xdr:pic>
        <xdr:nvPicPr>
          <xdr:cNvPr id="2" name="Grafik 2">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6017" y="6189785"/>
            <a:ext cx="5085471" cy="32496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3" name="Textfeld 2">
            <a:extLst>
              <a:ext uri="{FF2B5EF4-FFF2-40B4-BE49-F238E27FC236}">
                <a16:creationId xmlns:a16="http://schemas.microsoft.com/office/drawing/2014/main" id="{00000000-0008-0000-0400-000003000000}"/>
              </a:ext>
            </a:extLst>
          </xdr:cNvPr>
          <xdr:cNvSpPr txBox="1"/>
        </xdr:nvSpPr>
        <xdr:spPr>
          <a:xfrm>
            <a:off x="4890999" y="9052560"/>
            <a:ext cx="487623" cy="1454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de-DE" sz="800">
                <a:latin typeface="Arial" panose="020B0604020202020204" pitchFamily="34" charset="0"/>
                <a:cs typeface="Arial" panose="020B0604020202020204" pitchFamily="34" charset="0"/>
              </a:rPr>
              <a:t>Jahr</a:t>
            </a:r>
          </a:p>
        </xdr:txBody>
      </xdr:sp>
      <xdr:sp macro="" textlink="">
        <xdr:nvSpPr>
          <xdr:cNvPr id="4" name="Textfeld 3">
            <a:extLst>
              <a:ext uri="{FF2B5EF4-FFF2-40B4-BE49-F238E27FC236}">
                <a16:creationId xmlns:a16="http://schemas.microsoft.com/office/drawing/2014/main" id="{00000000-0008-0000-0400-000004000000}"/>
              </a:ext>
            </a:extLst>
          </xdr:cNvPr>
          <xdr:cNvSpPr txBox="1"/>
        </xdr:nvSpPr>
        <xdr:spPr>
          <a:xfrm>
            <a:off x="829701" y="9059594"/>
            <a:ext cx="174014" cy="1643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latin typeface="Arial" panose="020B0604020202020204" pitchFamily="34" charset="0"/>
                <a:cs typeface="Arial" panose="020B0604020202020204" pitchFamily="34" charset="0"/>
              </a:rPr>
              <a:t>0</a:t>
            </a:r>
          </a:p>
        </xdr:txBody>
      </xdr:sp>
    </xdr:grpSp>
    <xdr:clientData/>
  </xdr:twoCellAnchor>
  <xdr:twoCellAnchor>
    <xdr:from>
      <xdr:col>0</xdr:col>
      <xdr:colOff>564027</xdr:colOff>
      <xdr:row>31</xdr:row>
      <xdr:rowOff>47625</xdr:rowOff>
    </xdr:from>
    <xdr:to>
      <xdr:col>1</xdr:col>
      <xdr:colOff>668802</xdr:colOff>
      <xdr:row>32</xdr:row>
      <xdr:rowOff>28575</xdr:rowOff>
    </xdr:to>
    <xdr:sp macro="" textlink="">
      <xdr:nvSpPr>
        <xdr:cNvPr id="5" name="Textfeld 4">
          <a:extLst>
            <a:ext uri="{FF2B5EF4-FFF2-40B4-BE49-F238E27FC236}">
              <a16:creationId xmlns:a16="http://schemas.microsoft.com/office/drawing/2014/main" id="{00000000-0008-0000-0400-000005000000}"/>
            </a:ext>
          </a:extLst>
        </xdr:cNvPr>
        <xdr:cNvSpPr txBox="1"/>
      </xdr:nvSpPr>
      <xdr:spPr>
        <a:xfrm>
          <a:off x="564027" y="6033428"/>
          <a:ext cx="998073" cy="1638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de-DE" sz="800">
              <a:latin typeface="Arial" panose="020B0604020202020204" pitchFamily="34" charset="0"/>
              <a:cs typeface="Arial" panose="020B0604020202020204" pitchFamily="34" charset="0"/>
            </a:rPr>
            <a:t>1</a:t>
          </a:r>
          <a:r>
            <a:rPr lang="de-DE" sz="800" baseline="0">
              <a:latin typeface="Arial" panose="020B0604020202020204" pitchFamily="34" charset="0"/>
              <a:cs typeface="Arial" panose="020B0604020202020204" pitchFamily="34" charset="0"/>
            </a:rPr>
            <a:t> 000 Euro</a:t>
          </a:r>
          <a:endParaRPr lang="de-DE" sz="800">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468777</xdr:colOff>
      <xdr:row>29</xdr:row>
      <xdr:rowOff>0</xdr:rowOff>
    </xdr:from>
    <xdr:to>
      <xdr:col>2</xdr:col>
      <xdr:colOff>468777</xdr:colOff>
      <xdr:row>30</xdr:row>
      <xdr:rowOff>0</xdr:rowOff>
    </xdr:to>
    <xdr:cxnSp macro="">
      <xdr:nvCxnSpPr>
        <xdr:cNvPr id="2" name="Gerade Verbindung 1">
          <a:extLst>
            <a:ext uri="{FF2B5EF4-FFF2-40B4-BE49-F238E27FC236}">
              <a16:creationId xmlns:a16="http://schemas.microsoft.com/office/drawing/2014/main" id="{00000000-0008-0000-0500-000002000000}"/>
            </a:ext>
          </a:extLst>
        </xdr:cNvPr>
        <xdr:cNvCxnSpPr/>
      </xdr:nvCxnSpPr>
      <xdr:spPr>
        <a:xfrm>
          <a:off x="2916555" y="5999871"/>
          <a:ext cx="0" cy="182880"/>
        </a:xfrm>
        <a:prstGeom prst="line">
          <a:avLst/>
        </a:prstGeom>
        <a:ln>
          <a:solidFill>
            <a:schemeClr val="tx2"/>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235632</xdr:colOff>
      <xdr:row>31</xdr:row>
      <xdr:rowOff>126316</xdr:rowOff>
    </xdr:from>
    <xdr:to>
      <xdr:col>0</xdr:col>
      <xdr:colOff>338210</xdr:colOff>
      <xdr:row>32</xdr:row>
      <xdr:rowOff>42</xdr:rowOff>
    </xdr:to>
    <xdr:sp macro="" textlink="">
      <xdr:nvSpPr>
        <xdr:cNvPr id="3" name="Ellipse 2">
          <a:extLst>
            <a:ext uri="{FF2B5EF4-FFF2-40B4-BE49-F238E27FC236}">
              <a16:creationId xmlns:a16="http://schemas.microsoft.com/office/drawing/2014/main" id="{00000000-0008-0000-0700-000003000000}"/>
            </a:ext>
          </a:extLst>
        </xdr:cNvPr>
        <xdr:cNvSpPr/>
      </xdr:nvSpPr>
      <xdr:spPr>
        <a:xfrm flipH="1">
          <a:off x="235632" y="5964408"/>
          <a:ext cx="102578" cy="56606"/>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0</xdr:col>
      <xdr:colOff>0</xdr:colOff>
      <xdr:row>20</xdr:row>
      <xdr:rowOff>9525</xdr:rowOff>
    </xdr:from>
    <xdr:to>
      <xdr:col>7</xdr:col>
      <xdr:colOff>695324</xdr:colOff>
      <xdr:row>37</xdr:row>
      <xdr:rowOff>57150</xdr:rowOff>
    </xdr:to>
    <xdr:grpSp>
      <xdr:nvGrpSpPr>
        <xdr:cNvPr id="4" name="Gruppieren 7">
          <a:extLst>
            <a:ext uri="{FF2B5EF4-FFF2-40B4-BE49-F238E27FC236}">
              <a16:creationId xmlns:a16="http://schemas.microsoft.com/office/drawing/2014/main" id="{00000000-0008-0000-0700-000004000000}"/>
            </a:ext>
          </a:extLst>
        </xdr:cNvPr>
        <xdr:cNvGrpSpPr>
          <a:grpSpLocks/>
        </xdr:cNvGrpSpPr>
      </xdr:nvGrpSpPr>
      <xdr:grpSpPr bwMode="auto">
        <a:xfrm>
          <a:off x="0" y="3743325"/>
          <a:ext cx="6162674" cy="3181350"/>
          <a:chOff x="0" y="4010025"/>
          <a:chExt cx="6391275" cy="3190875"/>
        </a:xfrm>
      </xdr:grpSpPr>
      <xdr:grpSp>
        <xdr:nvGrpSpPr>
          <xdr:cNvPr id="5" name="Gruppieren 4">
            <a:extLst>
              <a:ext uri="{FF2B5EF4-FFF2-40B4-BE49-F238E27FC236}">
                <a16:creationId xmlns:a16="http://schemas.microsoft.com/office/drawing/2014/main" id="{00000000-0008-0000-0700-000005000000}"/>
              </a:ext>
            </a:extLst>
          </xdr:cNvPr>
          <xdr:cNvGrpSpPr>
            <a:grpSpLocks/>
          </xdr:cNvGrpSpPr>
        </xdr:nvGrpSpPr>
        <xdr:grpSpPr bwMode="auto">
          <a:xfrm>
            <a:off x="0" y="4010025"/>
            <a:ext cx="6391275" cy="3190875"/>
            <a:chOff x="0" y="4010025"/>
            <a:chExt cx="6391275" cy="3190875"/>
          </a:xfrm>
        </xdr:grpSpPr>
        <xdr:pic>
          <xdr:nvPicPr>
            <xdr:cNvPr id="11" name="Grafik 3">
              <a:extLst>
                <a:ext uri="{FF2B5EF4-FFF2-40B4-BE49-F238E27FC236}">
                  <a16:creationId xmlns:a16="http://schemas.microsoft.com/office/drawing/2014/main" id="{00000000-0008-0000-0700-00000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10025"/>
              <a:ext cx="6391275" cy="3190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2" name="Ellipse 11">
              <a:extLst>
                <a:ext uri="{FF2B5EF4-FFF2-40B4-BE49-F238E27FC236}">
                  <a16:creationId xmlns:a16="http://schemas.microsoft.com/office/drawing/2014/main" id="{00000000-0008-0000-0700-00000C000000}"/>
                </a:ext>
              </a:extLst>
            </xdr:cNvPr>
            <xdr:cNvSpPr/>
          </xdr:nvSpPr>
          <xdr:spPr>
            <a:xfrm>
              <a:off x="245032" y="6222463"/>
              <a:ext cx="47645" cy="65716"/>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grpSp>
      <xdr:grpSp>
        <xdr:nvGrpSpPr>
          <xdr:cNvPr id="6" name="Gruppieren 4">
            <a:extLst>
              <a:ext uri="{FF2B5EF4-FFF2-40B4-BE49-F238E27FC236}">
                <a16:creationId xmlns:a16="http://schemas.microsoft.com/office/drawing/2014/main" id="{00000000-0008-0000-0700-000006000000}"/>
              </a:ext>
            </a:extLst>
          </xdr:cNvPr>
          <xdr:cNvGrpSpPr>
            <a:grpSpLocks/>
          </xdr:cNvGrpSpPr>
        </xdr:nvGrpSpPr>
        <xdr:grpSpPr bwMode="auto">
          <a:xfrm>
            <a:off x="19050" y="6191250"/>
            <a:ext cx="314325" cy="295275"/>
            <a:chOff x="19050" y="6162675"/>
            <a:chExt cx="314325" cy="295274"/>
          </a:xfrm>
        </xdr:grpSpPr>
        <xdr:sp macro="" textlink="">
          <xdr:nvSpPr>
            <xdr:cNvPr id="7" name="Rechteck 6">
              <a:extLst>
                <a:ext uri="{FF2B5EF4-FFF2-40B4-BE49-F238E27FC236}">
                  <a16:creationId xmlns:a16="http://schemas.microsoft.com/office/drawing/2014/main" id="{00000000-0008-0000-0700-000007000000}"/>
                </a:ext>
              </a:extLst>
            </xdr:cNvPr>
            <xdr:cNvSpPr/>
          </xdr:nvSpPr>
          <xdr:spPr>
            <a:xfrm>
              <a:off x="20420" y="6237698"/>
              <a:ext cx="211001" cy="219052"/>
            </a:xfrm>
            <a:prstGeom prst="rect">
              <a:avLst/>
            </a:prstGeom>
            <a:solidFill>
              <a:sysClr val="window" lastClr="FFFFFF"/>
            </a:solidFill>
            <a:ln w="25400" cap="flat" cmpd="sng" algn="ctr">
              <a:noFill/>
              <a:prstDash val="solid"/>
            </a:ln>
            <a:effectLst/>
          </xdr:spPr>
          <xdr:txBody>
            <a:bodyPr vertOverflow="clip" horzOverflow="clip" rtlCol="0" anchor="t"/>
            <a:lstStyle/>
            <a:p>
              <a:pPr marL="0" marR="0" lvl="0" indent="0" algn="r" defTabSz="914400" eaLnBrk="1" fontAlgn="auto" latinLnBrk="0" hangingPunct="1">
                <a:lnSpc>
                  <a:spcPct val="100000"/>
                </a:lnSpc>
                <a:spcBef>
                  <a:spcPts val="0"/>
                </a:spcBef>
                <a:spcAft>
                  <a:spcPts val="0"/>
                </a:spcAft>
                <a:buClrTx/>
                <a:buSzTx/>
                <a:buFontTx/>
                <a:buNone/>
                <a:tabLst/>
                <a:defRPr/>
              </a:pPr>
              <a:r>
                <a:rPr kumimoji="0" lang="de-DE" sz="800" b="0" i="0" u="none" strike="noStrike" kern="0" cap="none" spc="0" normalizeH="0" baseline="0" noProof="0">
                  <a:ln>
                    <a:noFill/>
                  </a:ln>
                  <a:solidFill>
                    <a:sysClr val="windowText" lastClr="000000"/>
                  </a:solidFill>
                  <a:effectLst/>
                  <a:uLnTx/>
                  <a:uFillTx/>
                  <a:latin typeface="Arial" panose="020B0604020202020204" pitchFamily="34" charset="0"/>
                  <a:cs typeface="Arial" panose="020B0604020202020204" pitchFamily="34" charset="0"/>
                </a:rPr>
                <a:t>0</a:t>
              </a:r>
            </a:p>
          </xdr:txBody>
        </xdr:sp>
        <xdr:grpSp>
          <xdr:nvGrpSpPr>
            <xdr:cNvPr id="8" name="Gruppieren 3">
              <a:extLst>
                <a:ext uri="{FF2B5EF4-FFF2-40B4-BE49-F238E27FC236}">
                  <a16:creationId xmlns:a16="http://schemas.microsoft.com/office/drawing/2014/main" id="{00000000-0008-0000-0700-000008000000}"/>
                </a:ext>
              </a:extLst>
            </xdr:cNvPr>
            <xdr:cNvGrpSpPr>
              <a:grpSpLocks/>
            </xdr:cNvGrpSpPr>
          </xdr:nvGrpSpPr>
          <xdr:grpSpPr bwMode="auto">
            <a:xfrm>
              <a:off x="228600" y="6162675"/>
              <a:ext cx="104775" cy="114300"/>
              <a:chOff x="295275" y="5886450"/>
              <a:chExt cx="104775" cy="114300"/>
            </a:xfrm>
          </xdr:grpSpPr>
          <xdr:cxnSp macro="">
            <xdr:nvCxnSpPr>
              <xdr:cNvPr id="9" name="Gerade Verbindung 20">
                <a:extLst>
                  <a:ext uri="{FF2B5EF4-FFF2-40B4-BE49-F238E27FC236}">
                    <a16:creationId xmlns:a16="http://schemas.microsoft.com/office/drawing/2014/main" id="{00000000-0008-0000-0700-000009000000}"/>
                  </a:ext>
                </a:extLst>
              </xdr:cNvPr>
              <xdr:cNvCxnSpPr>
                <a:cxnSpLocks noChangeShapeType="1"/>
              </xdr:cNvCxnSpPr>
            </xdr:nvCxnSpPr>
            <xdr:spPr bwMode="auto">
              <a:xfrm flipV="1">
                <a:off x="295275" y="5886450"/>
                <a:ext cx="104775" cy="66675"/>
              </a:xfrm>
              <a:prstGeom prst="line">
                <a:avLst/>
              </a:prstGeom>
              <a:noFill/>
              <a:ln w="9525" algn="ctr">
                <a:solidFill>
                  <a:srgbClr val="7F7F7F"/>
                </a:solidFill>
                <a:round/>
                <a:headEnd/>
                <a:tailEnd/>
              </a:ln>
              <a:extLst>
                <a:ext uri="{909E8E84-426E-40DD-AFC4-6F175D3DCCD1}">
                  <a14:hiddenFill xmlns:a14="http://schemas.microsoft.com/office/drawing/2010/main">
                    <a:noFill/>
                  </a14:hiddenFill>
                </a:ext>
              </a:extLst>
            </xdr:spPr>
          </xdr:cxnSp>
          <xdr:cxnSp macro="">
            <xdr:nvCxnSpPr>
              <xdr:cNvPr id="10" name="Gerade Verbindung 21">
                <a:extLst>
                  <a:ext uri="{FF2B5EF4-FFF2-40B4-BE49-F238E27FC236}">
                    <a16:creationId xmlns:a16="http://schemas.microsoft.com/office/drawing/2014/main" id="{00000000-0008-0000-0700-00000A000000}"/>
                  </a:ext>
                </a:extLst>
              </xdr:cNvPr>
              <xdr:cNvCxnSpPr>
                <a:cxnSpLocks noChangeShapeType="1"/>
              </xdr:cNvCxnSpPr>
            </xdr:nvCxnSpPr>
            <xdr:spPr bwMode="auto">
              <a:xfrm flipV="1">
                <a:off x="295275" y="5934075"/>
                <a:ext cx="104775" cy="66675"/>
              </a:xfrm>
              <a:prstGeom prst="line">
                <a:avLst/>
              </a:prstGeom>
              <a:noFill/>
              <a:ln w="9525" algn="ctr">
                <a:solidFill>
                  <a:srgbClr val="7F7F7F"/>
                </a:solidFill>
                <a:round/>
                <a:headEnd/>
                <a:tailEnd/>
              </a:ln>
              <a:extLst>
                <a:ext uri="{909E8E84-426E-40DD-AFC4-6F175D3DCCD1}">
                  <a14:hiddenFill xmlns:a14="http://schemas.microsoft.com/office/drawing/2010/main">
                    <a:noFill/>
                  </a14:hiddenFill>
                </a:ext>
              </a:extLst>
            </xdr:spPr>
          </xdr:cxnSp>
        </xdr:grpSp>
      </xdr:grpSp>
    </xdr:grpSp>
    <xdr:clientData/>
  </xdr:twoCellAnchor>
  <xdr:twoCellAnchor editAs="oneCell">
    <xdr:from>
      <xdr:col>0</xdr:col>
      <xdr:colOff>0</xdr:colOff>
      <xdr:row>2</xdr:row>
      <xdr:rowOff>28135</xdr:rowOff>
    </xdr:from>
    <xdr:to>
      <xdr:col>7</xdr:col>
      <xdr:colOff>717453</xdr:colOff>
      <xdr:row>19</xdr:row>
      <xdr:rowOff>26817</xdr:rowOff>
    </xdr:to>
    <xdr:pic>
      <xdr:nvPicPr>
        <xdr:cNvPr id="13" name="Grafik 7">
          <a:extLst>
            <a:ext uri="{FF2B5EF4-FFF2-40B4-BE49-F238E27FC236}">
              <a16:creationId xmlns:a16="http://schemas.microsoft.com/office/drawing/2014/main" id="{00000000-0008-0000-0700-00000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93895"/>
          <a:ext cx="6231988" cy="3010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38</xdr:row>
      <xdr:rowOff>149469</xdr:rowOff>
    </xdr:from>
    <xdr:to>
      <xdr:col>7</xdr:col>
      <xdr:colOff>661182</xdr:colOff>
      <xdr:row>53</xdr:row>
      <xdr:rowOff>38100</xdr:rowOff>
    </xdr:to>
    <xdr:grpSp>
      <xdr:nvGrpSpPr>
        <xdr:cNvPr id="14" name="Gruppieren 3">
          <a:extLst>
            <a:ext uri="{FF2B5EF4-FFF2-40B4-BE49-F238E27FC236}">
              <a16:creationId xmlns:a16="http://schemas.microsoft.com/office/drawing/2014/main" id="{00000000-0008-0000-0700-00000E000000}"/>
            </a:ext>
          </a:extLst>
        </xdr:cNvPr>
        <xdr:cNvGrpSpPr>
          <a:grpSpLocks/>
        </xdr:cNvGrpSpPr>
      </xdr:nvGrpSpPr>
      <xdr:grpSpPr bwMode="auto">
        <a:xfrm>
          <a:off x="0" y="7369419"/>
          <a:ext cx="6128532" cy="2708031"/>
          <a:chOff x="0" y="7600950"/>
          <a:chExt cx="6067425" cy="2971800"/>
        </a:xfrm>
      </xdr:grpSpPr>
      <xdr:grpSp>
        <xdr:nvGrpSpPr>
          <xdr:cNvPr id="15" name="Gruppieren 1">
            <a:extLst>
              <a:ext uri="{FF2B5EF4-FFF2-40B4-BE49-F238E27FC236}">
                <a16:creationId xmlns:a16="http://schemas.microsoft.com/office/drawing/2014/main" id="{00000000-0008-0000-0700-00000F000000}"/>
              </a:ext>
            </a:extLst>
          </xdr:cNvPr>
          <xdr:cNvGrpSpPr>
            <a:grpSpLocks/>
          </xdr:cNvGrpSpPr>
        </xdr:nvGrpSpPr>
        <xdr:grpSpPr bwMode="auto">
          <a:xfrm>
            <a:off x="0" y="7600950"/>
            <a:ext cx="6067425" cy="2971800"/>
            <a:chOff x="0" y="7600950"/>
            <a:chExt cx="6067425" cy="2971800"/>
          </a:xfrm>
        </xdr:grpSpPr>
        <xdr:pic>
          <xdr:nvPicPr>
            <xdr:cNvPr id="19" name="Grafik 8">
              <a:extLst>
                <a:ext uri="{FF2B5EF4-FFF2-40B4-BE49-F238E27FC236}">
                  <a16:creationId xmlns:a16="http://schemas.microsoft.com/office/drawing/2014/main" id="{00000000-0008-0000-07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7600950"/>
              <a:ext cx="6067425" cy="2971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20" name="Ellipse 19">
              <a:extLst>
                <a:ext uri="{FF2B5EF4-FFF2-40B4-BE49-F238E27FC236}">
                  <a16:creationId xmlns:a16="http://schemas.microsoft.com/office/drawing/2014/main" id="{00000000-0008-0000-0700-000014000000}"/>
                </a:ext>
              </a:extLst>
            </xdr:cNvPr>
            <xdr:cNvSpPr/>
          </xdr:nvSpPr>
          <xdr:spPr>
            <a:xfrm>
              <a:off x="231270" y="10009133"/>
              <a:ext cx="54417" cy="117116"/>
            </a:xfrm>
            <a:prstGeom prst="ellipse">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lstStyle/>
            <a:p>
              <a:endParaRPr lang="de-DE"/>
            </a:p>
          </xdr:txBody>
        </xdr:sp>
      </xdr:grpSp>
      <xdr:grpSp>
        <xdr:nvGrpSpPr>
          <xdr:cNvPr id="16" name="Gruppieren 3">
            <a:extLst>
              <a:ext uri="{FF2B5EF4-FFF2-40B4-BE49-F238E27FC236}">
                <a16:creationId xmlns:a16="http://schemas.microsoft.com/office/drawing/2014/main" id="{00000000-0008-0000-0700-000010000000}"/>
              </a:ext>
            </a:extLst>
          </xdr:cNvPr>
          <xdr:cNvGrpSpPr>
            <a:grpSpLocks/>
          </xdr:cNvGrpSpPr>
        </xdr:nvGrpSpPr>
        <xdr:grpSpPr bwMode="auto">
          <a:xfrm>
            <a:off x="219075" y="10010775"/>
            <a:ext cx="104775" cy="114300"/>
            <a:chOff x="295275" y="5886450"/>
            <a:chExt cx="104775" cy="114300"/>
          </a:xfrm>
        </xdr:grpSpPr>
        <xdr:cxnSp macro="">
          <xdr:nvCxnSpPr>
            <xdr:cNvPr id="17" name="Gerade Verbindung 3">
              <a:extLst>
                <a:ext uri="{FF2B5EF4-FFF2-40B4-BE49-F238E27FC236}">
                  <a16:creationId xmlns:a16="http://schemas.microsoft.com/office/drawing/2014/main" id="{00000000-0008-0000-0700-000011000000}"/>
                </a:ext>
              </a:extLst>
            </xdr:cNvPr>
            <xdr:cNvCxnSpPr>
              <a:cxnSpLocks noChangeShapeType="1"/>
            </xdr:cNvCxnSpPr>
          </xdr:nvCxnSpPr>
          <xdr:spPr bwMode="auto">
            <a:xfrm flipV="1">
              <a:off x="295275" y="5886450"/>
              <a:ext cx="104775" cy="66675"/>
            </a:xfrm>
            <a:prstGeom prst="line">
              <a:avLst/>
            </a:prstGeom>
            <a:noFill/>
            <a:ln w="9525" algn="ctr">
              <a:solidFill>
                <a:srgbClr val="7F7F7F"/>
              </a:solidFill>
              <a:round/>
              <a:headEnd/>
              <a:tailEnd/>
            </a:ln>
            <a:extLst>
              <a:ext uri="{909E8E84-426E-40DD-AFC4-6F175D3DCCD1}">
                <a14:hiddenFill xmlns:a14="http://schemas.microsoft.com/office/drawing/2010/main">
                  <a:noFill/>
                </a14:hiddenFill>
              </a:ext>
            </a:extLst>
          </xdr:spPr>
        </xdr:cxnSp>
        <xdr:cxnSp macro="">
          <xdr:nvCxnSpPr>
            <xdr:cNvPr id="18" name="Gerade Verbindung 4">
              <a:extLst>
                <a:ext uri="{FF2B5EF4-FFF2-40B4-BE49-F238E27FC236}">
                  <a16:creationId xmlns:a16="http://schemas.microsoft.com/office/drawing/2014/main" id="{00000000-0008-0000-0700-000012000000}"/>
                </a:ext>
              </a:extLst>
            </xdr:cNvPr>
            <xdr:cNvCxnSpPr>
              <a:cxnSpLocks noChangeShapeType="1"/>
            </xdr:cNvCxnSpPr>
          </xdr:nvCxnSpPr>
          <xdr:spPr bwMode="auto">
            <a:xfrm flipV="1">
              <a:off x="295275" y="5934075"/>
              <a:ext cx="104775" cy="66675"/>
            </a:xfrm>
            <a:prstGeom prst="line">
              <a:avLst/>
            </a:prstGeom>
            <a:noFill/>
            <a:ln w="9525" algn="ctr">
              <a:solidFill>
                <a:srgbClr val="7F7F7F"/>
              </a:solidFill>
              <a:round/>
              <a:headEnd/>
              <a:tailEnd/>
            </a:ln>
            <a:extLst>
              <a:ext uri="{909E8E84-426E-40DD-AFC4-6F175D3DCCD1}">
                <a14:hiddenFill xmlns:a14="http://schemas.microsoft.com/office/drawing/2010/main">
                  <a:noFill/>
                </a14:hiddenFill>
              </a:ext>
            </a:extLst>
          </xdr:spPr>
        </xdr:cxnSp>
      </xdr:grpSp>
    </xdr:grp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56271</xdr:colOff>
      <xdr:row>3</xdr:row>
      <xdr:rowOff>28135</xdr:rowOff>
    </xdr:from>
    <xdr:to>
      <xdr:col>7</xdr:col>
      <xdr:colOff>633046</xdr:colOff>
      <xdr:row>22</xdr:row>
      <xdr:rowOff>161778</xdr:rowOff>
    </xdr:to>
    <xdr:pic>
      <xdr:nvPicPr>
        <xdr:cNvPr id="2" name="Grafik 2">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71" y="583809"/>
          <a:ext cx="6091310" cy="3608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30</xdr:row>
      <xdr:rowOff>35169</xdr:rowOff>
    </xdr:from>
    <xdr:to>
      <xdr:col>7</xdr:col>
      <xdr:colOff>780757</xdr:colOff>
      <xdr:row>49</xdr:row>
      <xdr:rowOff>119575</xdr:rowOff>
    </xdr:to>
    <xdr:pic>
      <xdr:nvPicPr>
        <xdr:cNvPr id="3" name="Grafik 9">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162843"/>
          <a:ext cx="6295292" cy="355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376018</xdr:colOff>
      <xdr:row>44</xdr:row>
      <xdr:rowOff>145366</xdr:rowOff>
    </xdr:from>
    <xdr:to>
      <xdr:col>7</xdr:col>
      <xdr:colOff>366493</xdr:colOff>
      <xdr:row>46</xdr:row>
      <xdr:rowOff>9681</xdr:rowOff>
    </xdr:to>
    <xdr:sp macro="" textlink="">
      <xdr:nvSpPr>
        <xdr:cNvPr id="4" name="Textfeld 3">
          <a:extLst>
            <a:ext uri="{FF2B5EF4-FFF2-40B4-BE49-F238E27FC236}">
              <a16:creationId xmlns:a16="http://schemas.microsoft.com/office/drawing/2014/main" id="{00000000-0008-0000-0900-000004000000}"/>
            </a:ext>
          </a:extLst>
        </xdr:cNvPr>
        <xdr:cNvSpPr txBox="1"/>
      </xdr:nvSpPr>
      <xdr:spPr>
        <a:xfrm>
          <a:off x="5102763" y="7833360"/>
          <a:ext cx="778265" cy="230075"/>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800" b="0" i="0" u="none" strike="noStrike" kern="0" cap="none" spc="0" normalizeH="0" baseline="0" noProof="0">
              <a:ln>
                <a:noFill/>
              </a:ln>
              <a:solidFill>
                <a:sysClr val="windowText" lastClr="000000"/>
              </a:solidFill>
              <a:effectLst/>
              <a:uLnTx/>
              <a:uFillTx/>
              <a:latin typeface="Arial" panose="020B0604020202020204" pitchFamily="34" charset="0"/>
              <a:cs typeface="Arial" panose="020B0604020202020204" pitchFamily="34" charset="0"/>
            </a:rPr>
            <a:t>Einwohner</a:t>
          </a:r>
        </a:p>
      </xdr:txBody>
    </xdr:sp>
    <xdr:clientData/>
  </xdr:twoCellAnchor>
  <xdr:twoCellAnchor editAs="oneCell">
    <xdr:from>
      <xdr:col>8</xdr:col>
      <xdr:colOff>0</xdr:colOff>
      <xdr:row>4</xdr:row>
      <xdr:rowOff>0</xdr:rowOff>
    </xdr:from>
    <xdr:to>
      <xdr:col>15</xdr:col>
      <xdr:colOff>689317</xdr:colOff>
      <xdr:row>22</xdr:row>
      <xdr:rowOff>112542</xdr:rowOff>
    </xdr:to>
    <xdr:pic>
      <xdr:nvPicPr>
        <xdr:cNvPr id="5" name="Grafik 11">
          <a:extLst>
            <a:ext uri="{FF2B5EF4-FFF2-40B4-BE49-F238E27FC236}">
              <a16:creationId xmlns:a16="http://schemas.microsoft.com/office/drawing/2014/main" id="{00000000-0008-0000-0900-000005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302326" y="738554"/>
          <a:ext cx="6203853" cy="3404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189914</xdr:colOff>
      <xdr:row>30</xdr:row>
      <xdr:rowOff>63305</xdr:rowOff>
    </xdr:from>
    <xdr:to>
      <xdr:col>15</xdr:col>
      <xdr:colOff>738554</xdr:colOff>
      <xdr:row>49</xdr:row>
      <xdr:rowOff>154745</xdr:rowOff>
    </xdr:to>
    <xdr:grpSp>
      <xdr:nvGrpSpPr>
        <xdr:cNvPr id="6" name="Gruppieren 16">
          <a:extLst>
            <a:ext uri="{FF2B5EF4-FFF2-40B4-BE49-F238E27FC236}">
              <a16:creationId xmlns:a16="http://schemas.microsoft.com/office/drawing/2014/main" id="{00000000-0008-0000-0900-000006000000}"/>
            </a:ext>
          </a:extLst>
        </xdr:cNvPr>
        <xdr:cNvGrpSpPr>
          <a:grpSpLocks/>
        </xdr:cNvGrpSpPr>
      </xdr:nvGrpSpPr>
      <xdr:grpSpPr bwMode="auto">
        <a:xfrm>
          <a:off x="6438314" y="5778305"/>
          <a:ext cx="6015990" cy="3710940"/>
          <a:chOff x="6324600" y="5524500"/>
          <a:chExt cx="5867400" cy="3572473"/>
        </a:xfrm>
      </xdr:grpSpPr>
      <xdr:grpSp>
        <xdr:nvGrpSpPr>
          <xdr:cNvPr id="7" name="Gruppieren 14">
            <a:extLst>
              <a:ext uri="{FF2B5EF4-FFF2-40B4-BE49-F238E27FC236}">
                <a16:creationId xmlns:a16="http://schemas.microsoft.com/office/drawing/2014/main" id="{00000000-0008-0000-0900-000007000000}"/>
              </a:ext>
            </a:extLst>
          </xdr:cNvPr>
          <xdr:cNvGrpSpPr>
            <a:grpSpLocks/>
          </xdr:cNvGrpSpPr>
        </xdr:nvGrpSpPr>
        <xdr:grpSpPr bwMode="auto">
          <a:xfrm>
            <a:off x="6324600" y="5524500"/>
            <a:ext cx="5867400" cy="3572473"/>
            <a:chOff x="6324600" y="5524500"/>
            <a:chExt cx="5867400" cy="3572473"/>
          </a:xfrm>
        </xdr:grpSpPr>
        <xdr:pic>
          <xdr:nvPicPr>
            <xdr:cNvPr id="9" name="Grafik 12">
              <a:extLst>
                <a:ext uri="{FF2B5EF4-FFF2-40B4-BE49-F238E27FC236}">
                  <a16:creationId xmlns:a16="http://schemas.microsoft.com/office/drawing/2014/main" id="{00000000-0008-0000-0900-000009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324600" y="5524500"/>
              <a:ext cx="5867400" cy="3572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 name="Grafik 13">
              <a:extLst>
                <a:ext uri="{FF2B5EF4-FFF2-40B4-BE49-F238E27FC236}">
                  <a16:creationId xmlns:a16="http://schemas.microsoft.com/office/drawing/2014/main" id="{00000000-0008-0000-0900-00000A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91300" y="8524875"/>
              <a:ext cx="109738" cy="975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pic>
        <xdr:nvPicPr>
          <xdr:cNvPr id="8" name="Grafik 15">
            <a:extLst>
              <a:ext uri="{FF2B5EF4-FFF2-40B4-BE49-F238E27FC236}">
                <a16:creationId xmlns:a16="http://schemas.microsoft.com/office/drawing/2014/main" id="{00000000-0008-0000-0900-000008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571558" y="8448675"/>
            <a:ext cx="182827" cy="199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nam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G22"/>
  <sheetViews>
    <sheetView showGridLines="0"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240" t="s">
        <v>47</v>
      </c>
      <c r="B3" s="240"/>
      <c r="C3" s="240"/>
      <c r="D3" s="240"/>
    </row>
    <row r="4" spans="1:7" ht="20.25" x14ac:dyDescent="0.3">
      <c r="A4" s="240" t="s">
        <v>48</v>
      </c>
      <c r="B4" s="240"/>
      <c r="C4" s="240"/>
      <c r="D4" s="240"/>
    </row>
    <row r="11" spans="1:7" ht="15" x14ac:dyDescent="0.2">
      <c r="A11" s="1"/>
      <c r="F11" s="2"/>
      <c r="G11" s="3"/>
    </row>
    <row r="13" spans="1:7" x14ac:dyDescent="0.2">
      <c r="A13" s="5"/>
    </row>
    <row r="15" spans="1:7" ht="23.25" x14ac:dyDescent="0.2">
      <c r="D15" s="241" t="s">
        <v>63</v>
      </c>
      <c r="E15" s="241"/>
      <c r="F15" s="241"/>
      <c r="G15" s="241"/>
    </row>
    <row r="16" spans="1:7" ht="15" x14ac:dyDescent="0.2">
      <c r="D16" s="242" t="s">
        <v>1509</v>
      </c>
      <c r="E16" s="242"/>
      <c r="F16" s="242"/>
      <c r="G16" s="242"/>
    </row>
    <row r="18" spans="1:7" ht="33.75" x14ac:dyDescent="0.45">
      <c r="A18" s="243" t="s">
        <v>76</v>
      </c>
      <c r="B18" s="243"/>
      <c r="C18" s="243"/>
      <c r="D18" s="243"/>
      <c r="E18" s="243"/>
      <c r="F18" s="243"/>
      <c r="G18" s="243"/>
    </row>
    <row r="19" spans="1:7" ht="33.75" x14ac:dyDescent="0.45">
      <c r="B19" s="243">
        <v>2012</v>
      </c>
      <c r="C19" s="243"/>
      <c r="D19" s="243"/>
      <c r="E19" s="243"/>
      <c r="F19" s="243"/>
      <c r="G19" s="243"/>
    </row>
    <row r="20" spans="1:7" ht="16.5" x14ac:dyDescent="0.25">
      <c r="A20" s="43"/>
      <c r="B20" s="43"/>
      <c r="C20" s="43"/>
      <c r="D20" s="43"/>
      <c r="E20" s="43"/>
      <c r="F20" s="43"/>
    </row>
    <row r="21" spans="1:7" ht="15" x14ac:dyDescent="0.2">
      <c r="D21" s="244" t="s">
        <v>1506</v>
      </c>
      <c r="E21" s="244"/>
      <c r="F21" s="244"/>
      <c r="G21" s="244"/>
    </row>
    <row r="22" spans="1:7" ht="16.5" x14ac:dyDescent="0.25">
      <c r="A22" s="239"/>
      <c r="B22" s="239"/>
      <c r="C22" s="239"/>
      <c r="D22" s="239"/>
      <c r="E22" s="239"/>
      <c r="F22" s="239"/>
      <c r="G22" s="239"/>
    </row>
  </sheetData>
  <mergeCells count="8">
    <mergeCell ref="A22:G22"/>
    <mergeCell ref="A3:D3"/>
    <mergeCell ref="A4:D4"/>
    <mergeCell ref="D15:G15"/>
    <mergeCell ref="D16:G16"/>
    <mergeCell ref="B19:G19"/>
    <mergeCell ref="A18:G18"/>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L II 7  - j/12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P32"/>
  <sheetViews>
    <sheetView showGridLines="0" view="pageLayout" zoomScaleNormal="100" workbookViewId="0"/>
  </sheetViews>
  <sheetFormatPr baseColWidth="10" defaultColWidth="11.140625" defaultRowHeight="15" x14ac:dyDescent="0.25"/>
  <cols>
    <col min="1" max="16384" width="11.140625" style="70"/>
  </cols>
  <sheetData>
    <row r="2" spans="1:16" x14ac:dyDescent="0.25">
      <c r="A2" s="378" t="s">
        <v>330</v>
      </c>
      <c r="B2" s="379"/>
      <c r="C2" s="379"/>
      <c r="D2" s="379"/>
      <c r="E2" s="379"/>
      <c r="F2" s="379"/>
      <c r="G2" s="379"/>
      <c r="H2" s="379"/>
      <c r="I2" s="380" t="s">
        <v>331</v>
      </c>
      <c r="J2" s="379"/>
      <c r="K2" s="379"/>
      <c r="L2" s="379"/>
      <c r="M2" s="379"/>
      <c r="N2" s="379"/>
      <c r="O2" s="379"/>
      <c r="P2" s="379"/>
    </row>
    <row r="3" spans="1:16" x14ac:dyDescent="0.25">
      <c r="A3" s="381" t="s">
        <v>179</v>
      </c>
      <c r="B3" s="381"/>
      <c r="C3" s="381"/>
      <c r="D3" s="381"/>
      <c r="E3" s="381"/>
      <c r="F3" s="381"/>
      <c r="G3" s="381"/>
      <c r="H3" s="381"/>
      <c r="I3" s="381" t="s">
        <v>95</v>
      </c>
      <c r="J3" s="382"/>
      <c r="K3" s="382"/>
      <c r="L3" s="382"/>
      <c r="M3" s="382"/>
      <c r="N3" s="382"/>
      <c r="O3" s="382"/>
      <c r="P3" s="382"/>
    </row>
    <row r="4" spans="1:16" x14ac:dyDescent="0.25">
      <c r="I4" s="103"/>
    </row>
    <row r="24" spans="1:16" x14ac:dyDescent="0.25">
      <c r="A24" s="383" t="s">
        <v>180</v>
      </c>
      <c r="B24" s="383"/>
      <c r="C24" s="383"/>
      <c r="D24" s="383"/>
      <c r="E24" s="383"/>
      <c r="F24" s="383"/>
      <c r="G24" s="383"/>
      <c r="H24" s="383"/>
    </row>
    <row r="25" spans="1:16" x14ac:dyDescent="0.25">
      <c r="A25" s="104"/>
      <c r="B25" s="104"/>
      <c r="C25" s="104"/>
      <c r="D25" s="104"/>
      <c r="E25" s="104"/>
      <c r="F25" s="104"/>
      <c r="G25" s="104"/>
      <c r="H25" s="104"/>
    </row>
    <row r="26" spans="1:16" x14ac:dyDescent="0.25">
      <c r="A26" s="107"/>
      <c r="B26" s="107"/>
      <c r="C26" s="107"/>
      <c r="D26" s="107"/>
      <c r="E26" s="107"/>
      <c r="F26" s="107"/>
      <c r="G26" s="107"/>
      <c r="H26" s="107"/>
    </row>
    <row r="27" spans="1:16" x14ac:dyDescent="0.25">
      <c r="A27" s="107"/>
      <c r="B27" s="107"/>
      <c r="C27" s="107"/>
      <c r="D27" s="107"/>
      <c r="E27" s="107"/>
      <c r="F27" s="107"/>
      <c r="G27" s="107"/>
      <c r="H27" s="107"/>
    </row>
    <row r="29" spans="1:16" x14ac:dyDescent="0.25">
      <c r="A29" s="267" t="s">
        <v>333</v>
      </c>
      <c r="B29" s="344"/>
      <c r="C29" s="344"/>
      <c r="D29" s="344"/>
      <c r="E29" s="344"/>
      <c r="F29" s="344"/>
      <c r="G29" s="344"/>
      <c r="H29" s="344"/>
      <c r="I29" s="267" t="s">
        <v>332</v>
      </c>
      <c r="J29" s="344"/>
      <c r="K29" s="344"/>
      <c r="L29" s="344"/>
      <c r="M29" s="344"/>
      <c r="N29" s="344"/>
      <c r="O29" s="344"/>
      <c r="P29" s="344"/>
    </row>
    <row r="30" spans="1:16" x14ac:dyDescent="0.25">
      <c r="A30" s="267" t="s">
        <v>181</v>
      </c>
      <c r="B30" s="267"/>
      <c r="C30" s="267"/>
      <c r="D30" s="267"/>
      <c r="E30" s="267"/>
      <c r="F30" s="267"/>
      <c r="G30" s="267"/>
      <c r="H30" s="267"/>
      <c r="I30" s="267" t="s">
        <v>182</v>
      </c>
      <c r="J30" s="267"/>
      <c r="K30" s="267"/>
      <c r="L30" s="267"/>
      <c r="M30" s="267"/>
      <c r="N30" s="267"/>
      <c r="O30" s="267"/>
      <c r="P30" s="267"/>
    </row>
    <row r="32" spans="1:16" x14ac:dyDescent="0.25">
      <c r="H32" s="99"/>
    </row>
  </sheetData>
  <mergeCells count="9">
    <mergeCell ref="A30:H30"/>
    <mergeCell ref="I30:P30"/>
    <mergeCell ref="A2:H2"/>
    <mergeCell ref="I2:P2"/>
    <mergeCell ref="A3:H3"/>
    <mergeCell ref="I3:P3"/>
    <mergeCell ref="A24:H24"/>
    <mergeCell ref="A29:H29"/>
    <mergeCell ref="I29:P29"/>
  </mergeCells>
  <pageMargins left="0.59055118110236227" right="0.59055118110236227" top="0.59055118110236227" bottom="0.59055118110236227" header="0" footer="0.39370078740157483"/>
  <pageSetup paperSize="9" firstPageNumber="12" orientation="portrait" r:id="rId1"/>
  <headerFooter differentFirst="1" scaleWithDoc="0">
    <oddFooter>&amp;L&amp;8Statistikamt Nord&amp;C&amp;8&amp;P&amp;R&amp;8Statistischer Bericht L II 7  - j/12 SH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V1157"/>
  <sheetViews>
    <sheetView showGridLines="0" view="pageLayout" zoomScaleNormal="100" workbookViewId="0"/>
  </sheetViews>
  <sheetFormatPr baseColWidth="10" defaultRowHeight="15" x14ac:dyDescent="0.25"/>
  <cols>
    <col min="1" max="1" width="4" style="70" bestFit="1" customWidth="1"/>
    <col min="2" max="2" width="27.85546875" style="70" customWidth="1"/>
    <col min="3" max="3" width="10.140625" style="70" customWidth="1"/>
    <col min="4" max="4" width="8.28515625" style="70" customWidth="1"/>
    <col min="5" max="5" width="9.140625" style="70" bestFit="1" customWidth="1"/>
    <col min="6" max="6" width="11.140625" style="70" bestFit="1" customWidth="1"/>
    <col min="7" max="7" width="8.7109375" style="70" customWidth="1"/>
    <col min="8" max="8" width="10.140625" style="70" bestFit="1" customWidth="1"/>
    <col min="9" max="9" width="11.140625" style="70" bestFit="1" customWidth="1"/>
    <col min="10" max="10" width="8.85546875" style="70" customWidth="1"/>
    <col min="11" max="11" width="11.140625" style="70" bestFit="1" customWidth="1"/>
    <col min="12" max="12" width="12.140625" style="70" bestFit="1" customWidth="1"/>
    <col min="13" max="13" width="11.140625" style="70" bestFit="1" customWidth="1"/>
    <col min="14" max="14" width="11.140625" style="70" customWidth="1"/>
    <col min="15" max="16" width="11.140625" style="70" bestFit="1" customWidth="1"/>
    <col min="17" max="17" width="12" style="70" bestFit="1" customWidth="1"/>
    <col min="18" max="18" width="12" style="70" customWidth="1"/>
    <col min="19" max="19" width="9.28515625" style="70" customWidth="1"/>
    <col min="20" max="20" width="10.28515625" style="70" customWidth="1"/>
    <col min="21" max="21" width="9.7109375" style="70" bestFit="1" customWidth="1"/>
    <col min="22" max="22" width="9.85546875" style="70" bestFit="1" customWidth="1"/>
    <col min="23" max="256" width="11.140625" style="70"/>
    <col min="257" max="257" width="4" style="70" bestFit="1" customWidth="1"/>
    <col min="258" max="258" width="29.42578125" style="70" bestFit="1" customWidth="1"/>
    <col min="259" max="259" width="10.140625" style="70" customWidth="1"/>
    <col min="260" max="260" width="8.28515625" style="70" customWidth="1"/>
    <col min="261" max="261" width="9.140625" style="70" bestFit="1" customWidth="1"/>
    <col min="262" max="262" width="11.140625" style="70" bestFit="1" customWidth="1"/>
    <col min="263" max="263" width="8.7109375" style="70" customWidth="1"/>
    <col min="264" max="264" width="10.140625" style="70" bestFit="1" customWidth="1"/>
    <col min="265" max="265" width="11.140625" style="70" bestFit="1" customWidth="1"/>
    <col min="266" max="266" width="8.85546875" style="70" customWidth="1"/>
    <col min="267" max="267" width="11.140625" style="70" bestFit="1" customWidth="1"/>
    <col min="268" max="268" width="12.140625" style="70" bestFit="1" customWidth="1"/>
    <col min="269" max="269" width="11.140625" style="70" bestFit="1" customWidth="1"/>
    <col min="270" max="270" width="11.140625" style="70" customWidth="1"/>
    <col min="271" max="272" width="11.140625" style="70" bestFit="1" customWidth="1"/>
    <col min="273" max="273" width="12" style="70" bestFit="1" customWidth="1"/>
    <col min="274" max="274" width="12" style="70" customWidth="1"/>
    <col min="275" max="275" width="9.28515625" style="70" customWidth="1"/>
    <col min="276" max="276" width="10.28515625" style="70" customWidth="1"/>
    <col min="277" max="277" width="9.7109375" style="70" bestFit="1" customWidth="1"/>
    <col min="278" max="278" width="9.85546875" style="70" bestFit="1" customWidth="1"/>
    <col min="279" max="512" width="11.140625" style="70"/>
    <col min="513" max="513" width="4" style="70" bestFit="1" customWidth="1"/>
    <col min="514" max="514" width="29.42578125" style="70" bestFit="1" customWidth="1"/>
    <col min="515" max="515" width="10.140625" style="70" customWidth="1"/>
    <col min="516" max="516" width="8.28515625" style="70" customWidth="1"/>
    <col min="517" max="517" width="9.140625" style="70" bestFit="1" customWidth="1"/>
    <col min="518" max="518" width="11.140625" style="70" bestFit="1" customWidth="1"/>
    <col min="519" max="519" width="8.7109375" style="70" customWidth="1"/>
    <col min="520" max="520" width="10.140625" style="70" bestFit="1" customWidth="1"/>
    <col min="521" max="521" width="11.140625" style="70" bestFit="1" customWidth="1"/>
    <col min="522" max="522" width="8.85546875" style="70" customWidth="1"/>
    <col min="523" max="523" width="11.140625" style="70" bestFit="1" customWidth="1"/>
    <col min="524" max="524" width="12.140625" style="70" bestFit="1" customWidth="1"/>
    <col min="525" max="525" width="11.140625" style="70" bestFit="1" customWidth="1"/>
    <col min="526" max="526" width="11.140625" style="70" customWidth="1"/>
    <col min="527" max="528" width="11.140625" style="70" bestFit="1" customWidth="1"/>
    <col min="529" max="529" width="12" style="70" bestFit="1" customWidth="1"/>
    <col min="530" max="530" width="12" style="70" customWidth="1"/>
    <col min="531" max="531" width="9.28515625" style="70" customWidth="1"/>
    <col min="532" max="532" width="10.28515625" style="70" customWidth="1"/>
    <col min="533" max="533" width="9.7109375" style="70" bestFit="1" customWidth="1"/>
    <col min="534" max="534" width="9.85546875" style="70" bestFit="1" customWidth="1"/>
    <col min="535" max="768" width="11.140625" style="70"/>
    <col min="769" max="769" width="4" style="70" bestFit="1" customWidth="1"/>
    <col min="770" max="770" width="29.42578125" style="70" bestFit="1" customWidth="1"/>
    <col min="771" max="771" width="10.140625" style="70" customWidth="1"/>
    <col min="772" max="772" width="8.28515625" style="70" customWidth="1"/>
    <col min="773" max="773" width="9.140625" style="70" bestFit="1" customWidth="1"/>
    <col min="774" max="774" width="11.140625" style="70" bestFit="1" customWidth="1"/>
    <col min="775" max="775" width="8.7109375" style="70" customWidth="1"/>
    <col min="776" max="776" width="10.140625" style="70" bestFit="1" customWidth="1"/>
    <col min="777" max="777" width="11.140625" style="70" bestFit="1" customWidth="1"/>
    <col min="778" max="778" width="8.85546875" style="70" customWidth="1"/>
    <col min="779" max="779" width="11.140625" style="70" bestFit="1" customWidth="1"/>
    <col min="780" max="780" width="12.140625" style="70" bestFit="1" customWidth="1"/>
    <col min="781" max="781" width="11.140625" style="70" bestFit="1" customWidth="1"/>
    <col min="782" max="782" width="11.140625" style="70" customWidth="1"/>
    <col min="783" max="784" width="11.140625" style="70" bestFit="1" customWidth="1"/>
    <col min="785" max="785" width="12" style="70" bestFit="1" customWidth="1"/>
    <col min="786" max="786" width="12" style="70" customWidth="1"/>
    <col min="787" max="787" width="9.28515625" style="70" customWidth="1"/>
    <col min="788" max="788" width="10.28515625" style="70" customWidth="1"/>
    <col min="789" max="789" width="9.7109375" style="70" bestFit="1" customWidth="1"/>
    <col min="790" max="790" width="9.85546875" style="70" bestFit="1" customWidth="1"/>
    <col min="791" max="1024" width="11.140625" style="70"/>
    <col min="1025" max="1025" width="4" style="70" bestFit="1" customWidth="1"/>
    <col min="1026" max="1026" width="29.42578125" style="70" bestFit="1" customWidth="1"/>
    <col min="1027" max="1027" width="10.140625" style="70" customWidth="1"/>
    <col min="1028" max="1028" width="8.28515625" style="70" customWidth="1"/>
    <col min="1029" max="1029" width="9.140625" style="70" bestFit="1" customWidth="1"/>
    <col min="1030" max="1030" width="11.140625" style="70" bestFit="1" customWidth="1"/>
    <col min="1031" max="1031" width="8.7109375" style="70" customWidth="1"/>
    <col min="1032" max="1032" width="10.140625" style="70" bestFit="1" customWidth="1"/>
    <col min="1033" max="1033" width="11.140625" style="70" bestFit="1" customWidth="1"/>
    <col min="1034" max="1034" width="8.85546875" style="70" customWidth="1"/>
    <col min="1035" max="1035" width="11.140625" style="70" bestFit="1" customWidth="1"/>
    <col min="1036" max="1036" width="12.140625" style="70" bestFit="1" customWidth="1"/>
    <col min="1037" max="1037" width="11.140625" style="70" bestFit="1" customWidth="1"/>
    <col min="1038" max="1038" width="11.140625" style="70" customWidth="1"/>
    <col min="1039" max="1040" width="11.140625" style="70" bestFit="1" customWidth="1"/>
    <col min="1041" max="1041" width="12" style="70" bestFit="1" customWidth="1"/>
    <col min="1042" max="1042" width="12" style="70" customWidth="1"/>
    <col min="1043" max="1043" width="9.28515625" style="70" customWidth="1"/>
    <col min="1044" max="1044" width="10.28515625" style="70" customWidth="1"/>
    <col min="1045" max="1045" width="9.7109375" style="70" bestFit="1" customWidth="1"/>
    <col min="1046" max="1046" width="9.85546875" style="70" bestFit="1" customWidth="1"/>
    <col min="1047" max="1280" width="11.140625" style="70"/>
    <col min="1281" max="1281" width="4" style="70" bestFit="1" customWidth="1"/>
    <col min="1282" max="1282" width="29.42578125" style="70" bestFit="1" customWidth="1"/>
    <col min="1283" max="1283" width="10.140625" style="70" customWidth="1"/>
    <col min="1284" max="1284" width="8.28515625" style="70" customWidth="1"/>
    <col min="1285" max="1285" width="9.140625" style="70" bestFit="1" customWidth="1"/>
    <col min="1286" max="1286" width="11.140625" style="70" bestFit="1" customWidth="1"/>
    <col min="1287" max="1287" width="8.7109375" style="70" customWidth="1"/>
    <col min="1288" max="1288" width="10.140625" style="70" bestFit="1" customWidth="1"/>
    <col min="1289" max="1289" width="11.140625" style="70" bestFit="1" customWidth="1"/>
    <col min="1290" max="1290" width="8.85546875" style="70" customWidth="1"/>
    <col min="1291" max="1291" width="11.140625" style="70" bestFit="1" customWidth="1"/>
    <col min="1292" max="1292" width="12.140625" style="70" bestFit="1" customWidth="1"/>
    <col min="1293" max="1293" width="11.140625" style="70" bestFit="1" customWidth="1"/>
    <col min="1294" max="1294" width="11.140625" style="70" customWidth="1"/>
    <col min="1295" max="1296" width="11.140625" style="70" bestFit="1" customWidth="1"/>
    <col min="1297" max="1297" width="12" style="70" bestFit="1" customWidth="1"/>
    <col min="1298" max="1298" width="12" style="70" customWidth="1"/>
    <col min="1299" max="1299" width="9.28515625" style="70" customWidth="1"/>
    <col min="1300" max="1300" width="10.28515625" style="70" customWidth="1"/>
    <col min="1301" max="1301" width="9.7109375" style="70" bestFit="1" customWidth="1"/>
    <col min="1302" max="1302" width="9.85546875" style="70" bestFit="1" customWidth="1"/>
    <col min="1303" max="1536" width="11.140625" style="70"/>
    <col min="1537" max="1537" width="4" style="70" bestFit="1" customWidth="1"/>
    <col min="1538" max="1538" width="29.42578125" style="70" bestFit="1" customWidth="1"/>
    <col min="1539" max="1539" width="10.140625" style="70" customWidth="1"/>
    <col min="1540" max="1540" width="8.28515625" style="70" customWidth="1"/>
    <col min="1541" max="1541" width="9.140625" style="70" bestFit="1" customWidth="1"/>
    <col min="1542" max="1542" width="11.140625" style="70" bestFit="1" customWidth="1"/>
    <col min="1543" max="1543" width="8.7109375" style="70" customWidth="1"/>
    <col min="1544" max="1544" width="10.140625" style="70" bestFit="1" customWidth="1"/>
    <col min="1545" max="1545" width="11.140625" style="70" bestFit="1" customWidth="1"/>
    <col min="1546" max="1546" width="8.85546875" style="70" customWidth="1"/>
    <col min="1547" max="1547" width="11.140625" style="70" bestFit="1" customWidth="1"/>
    <col min="1548" max="1548" width="12.140625" style="70" bestFit="1" customWidth="1"/>
    <col min="1549" max="1549" width="11.140625" style="70" bestFit="1" customWidth="1"/>
    <col min="1550" max="1550" width="11.140625" style="70" customWidth="1"/>
    <col min="1551" max="1552" width="11.140625" style="70" bestFit="1" customWidth="1"/>
    <col min="1553" max="1553" width="12" style="70" bestFit="1" customWidth="1"/>
    <col min="1554" max="1554" width="12" style="70" customWidth="1"/>
    <col min="1555" max="1555" width="9.28515625" style="70" customWidth="1"/>
    <col min="1556" max="1556" width="10.28515625" style="70" customWidth="1"/>
    <col min="1557" max="1557" width="9.7109375" style="70" bestFit="1" customWidth="1"/>
    <col min="1558" max="1558" width="9.85546875" style="70" bestFit="1" customWidth="1"/>
    <col min="1559" max="1792" width="11.140625" style="70"/>
    <col min="1793" max="1793" width="4" style="70" bestFit="1" customWidth="1"/>
    <col min="1794" max="1794" width="29.42578125" style="70" bestFit="1" customWidth="1"/>
    <col min="1795" max="1795" width="10.140625" style="70" customWidth="1"/>
    <col min="1796" max="1796" width="8.28515625" style="70" customWidth="1"/>
    <col min="1797" max="1797" width="9.140625" style="70" bestFit="1" customWidth="1"/>
    <col min="1798" max="1798" width="11.140625" style="70" bestFit="1" customWidth="1"/>
    <col min="1799" max="1799" width="8.7109375" style="70" customWidth="1"/>
    <col min="1800" max="1800" width="10.140625" style="70" bestFit="1" customWidth="1"/>
    <col min="1801" max="1801" width="11.140625" style="70" bestFit="1" customWidth="1"/>
    <col min="1802" max="1802" width="8.85546875" style="70" customWidth="1"/>
    <col min="1803" max="1803" width="11.140625" style="70" bestFit="1" customWidth="1"/>
    <col min="1804" max="1804" width="12.140625" style="70" bestFit="1" customWidth="1"/>
    <col min="1805" max="1805" width="11.140625" style="70" bestFit="1" customWidth="1"/>
    <col min="1806" max="1806" width="11.140625" style="70" customWidth="1"/>
    <col min="1807" max="1808" width="11.140625" style="70" bestFit="1" customWidth="1"/>
    <col min="1809" max="1809" width="12" style="70" bestFit="1" customWidth="1"/>
    <col min="1810" max="1810" width="12" style="70" customWidth="1"/>
    <col min="1811" max="1811" width="9.28515625" style="70" customWidth="1"/>
    <col min="1812" max="1812" width="10.28515625" style="70" customWidth="1"/>
    <col min="1813" max="1813" width="9.7109375" style="70" bestFit="1" customWidth="1"/>
    <col min="1814" max="1814" width="9.85546875" style="70" bestFit="1" customWidth="1"/>
    <col min="1815" max="2048" width="11.140625" style="70"/>
    <col min="2049" max="2049" width="4" style="70" bestFit="1" customWidth="1"/>
    <col min="2050" max="2050" width="29.42578125" style="70" bestFit="1" customWidth="1"/>
    <col min="2051" max="2051" width="10.140625" style="70" customWidth="1"/>
    <col min="2052" max="2052" width="8.28515625" style="70" customWidth="1"/>
    <col min="2053" max="2053" width="9.140625" style="70" bestFit="1" customWidth="1"/>
    <col min="2054" max="2054" width="11.140625" style="70" bestFit="1" customWidth="1"/>
    <col min="2055" max="2055" width="8.7109375" style="70" customWidth="1"/>
    <col min="2056" max="2056" width="10.140625" style="70" bestFit="1" customWidth="1"/>
    <col min="2057" max="2057" width="11.140625" style="70" bestFit="1" customWidth="1"/>
    <col min="2058" max="2058" width="8.85546875" style="70" customWidth="1"/>
    <col min="2059" max="2059" width="11.140625" style="70" bestFit="1" customWidth="1"/>
    <col min="2060" max="2060" width="12.140625" style="70" bestFit="1" customWidth="1"/>
    <col min="2061" max="2061" width="11.140625" style="70" bestFit="1" customWidth="1"/>
    <col min="2062" max="2062" width="11.140625" style="70" customWidth="1"/>
    <col min="2063" max="2064" width="11.140625" style="70" bestFit="1" customWidth="1"/>
    <col min="2065" max="2065" width="12" style="70" bestFit="1" customWidth="1"/>
    <col min="2066" max="2066" width="12" style="70" customWidth="1"/>
    <col min="2067" max="2067" width="9.28515625" style="70" customWidth="1"/>
    <col min="2068" max="2068" width="10.28515625" style="70" customWidth="1"/>
    <col min="2069" max="2069" width="9.7109375" style="70" bestFit="1" customWidth="1"/>
    <col min="2070" max="2070" width="9.85546875" style="70" bestFit="1" customWidth="1"/>
    <col min="2071" max="2304" width="11.140625" style="70"/>
    <col min="2305" max="2305" width="4" style="70" bestFit="1" customWidth="1"/>
    <col min="2306" max="2306" width="29.42578125" style="70" bestFit="1" customWidth="1"/>
    <col min="2307" max="2307" width="10.140625" style="70" customWidth="1"/>
    <col min="2308" max="2308" width="8.28515625" style="70" customWidth="1"/>
    <col min="2309" max="2309" width="9.140625" style="70" bestFit="1" customWidth="1"/>
    <col min="2310" max="2310" width="11.140625" style="70" bestFit="1" customWidth="1"/>
    <col min="2311" max="2311" width="8.7109375" style="70" customWidth="1"/>
    <col min="2312" max="2312" width="10.140625" style="70" bestFit="1" customWidth="1"/>
    <col min="2313" max="2313" width="11.140625" style="70" bestFit="1" customWidth="1"/>
    <col min="2314" max="2314" width="8.85546875" style="70" customWidth="1"/>
    <col min="2315" max="2315" width="11.140625" style="70" bestFit="1" customWidth="1"/>
    <col min="2316" max="2316" width="12.140625" style="70" bestFit="1" customWidth="1"/>
    <col min="2317" max="2317" width="11.140625" style="70" bestFit="1" customWidth="1"/>
    <col min="2318" max="2318" width="11.140625" style="70" customWidth="1"/>
    <col min="2319" max="2320" width="11.140625" style="70" bestFit="1" customWidth="1"/>
    <col min="2321" max="2321" width="12" style="70" bestFit="1" customWidth="1"/>
    <col min="2322" max="2322" width="12" style="70" customWidth="1"/>
    <col min="2323" max="2323" width="9.28515625" style="70" customWidth="1"/>
    <col min="2324" max="2324" width="10.28515625" style="70" customWidth="1"/>
    <col min="2325" max="2325" width="9.7109375" style="70" bestFit="1" customWidth="1"/>
    <col min="2326" max="2326" width="9.85546875" style="70" bestFit="1" customWidth="1"/>
    <col min="2327" max="2560" width="11.140625" style="70"/>
    <col min="2561" max="2561" width="4" style="70" bestFit="1" customWidth="1"/>
    <col min="2562" max="2562" width="29.42578125" style="70" bestFit="1" customWidth="1"/>
    <col min="2563" max="2563" width="10.140625" style="70" customWidth="1"/>
    <col min="2564" max="2564" width="8.28515625" style="70" customWidth="1"/>
    <col min="2565" max="2565" width="9.140625" style="70" bestFit="1" customWidth="1"/>
    <col min="2566" max="2566" width="11.140625" style="70" bestFit="1" customWidth="1"/>
    <col min="2567" max="2567" width="8.7109375" style="70" customWidth="1"/>
    <col min="2568" max="2568" width="10.140625" style="70" bestFit="1" customWidth="1"/>
    <col min="2569" max="2569" width="11.140625" style="70" bestFit="1" customWidth="1"/>
    <col min="2570" max="2570" width="8.85546875" style="70" customWidth="1"/>
    <col min="2571" max="2571" width="11.140625" style="70" bestFit="1" customWidth="1"/>
    <col min="2572" max="2572" width="12.140625" style="70" bestFit="1" customWidth="1"/>
    <col min="2573" max="2573" width="11.140625" style="70" bestFit="1" customWidth="1"/>
    <col min="2574" max="2574" width="11.140625" style="70" customWidth="1"/>
    <col min="2575" max="2576" width="11.140625" style="70" bestFit="1" customWidth="1"/>
    <col min="2577" max="2577" width="12" style="70" bestFit="1" customWidth="1"/>
    <col min="2578" max="2578" width="12" style="70" customWidth="1"/>
    <col min="2579" max="2579" width="9.28515625" style="70" customWidth="1"/>
    <col min="2580" max="2580" width="10.28515625" style="70" customWidth="1"/>
    <col min="2581" max="2581" width="9.7109375" style="70" bestFit="1" customWidth="1"/>
    <col min="2582" max="2582" width="9.85546875" style="70" bestFit="1" customWidth="1"/>
    <col min="2583" max="2816" width="11.140625" style="70"/>
    <col min="2817" max="2817" width="4" style="70" bestFit="1" customWidth="1"/>
    <col min="2818" max="2818" width="29.42578125" style="70" bestFit="1" customWidth="1"/>
    <col min="2819" max="2819" width="10.140625" style="70" customWidth="1"/>
    <col min="2820" max="2820" width="8.28515625" style="70" customWidth="1"/>
    <col min="2821" max="2821" width="9.140625" style="70" bestFit="1" customWidth="1"/>
    <col min="2822" max="2822" width="11.140625" style="70" bestFit="1" customWidth="1"/>
    <col min="2823" max="2823" width="8.7109375" style="70" customWidth="1"/>
    <col min="2824" max="2824" width="10.140625" style="70" bestFit="1" customWidth="1"/>
    <col min="2825" max="2825" width="11.140625" style="70" bestFit="1" customWidth="1"/>
    <col min="2826" max="2826" width="8.85546875" style="70" customWidth="1"/>
    <col min="2827" max="2827" width="11.140625" style="70" bestFit="1" customWidth="1"/>
    <col min="2828" max="2828" width="12.140625" style="70" bestFit="1" customWidth="1"/>
    <col min="2829" max="2829" width="11.140625" style="70" bestFit="1" customWidth="1"/>
    <col min="2830" max="2830" width="11.140625" style="70" customWidth="1"/>
    <col min="2831" max="2832" width="11.140625" style="70" bestFit="1" customWidth="1"/>
    <col min="2833" max="2833" width="12" style="70" bestFit="1" customWidth="1"/>
    <col min="2834" max="2834" width="12" style="70" customWidth="1"/>
    <col min="2835" max="2835" width="9.28515625" style="70" customWidth="1"/>
    <col min="2836" max="2836" width="10.28515625" style="70" customWidth="1"/>
    <col min="2837" max="2837" width="9.7109375" style="70" bestFit="1" customWidth="1"/>
    <col min="2838" max="2838" width="9.85546875" style="70" bestFit="1" customWidth="1"/>
    <col min="2839" max="3072" width="11.140625" style="70"/>
    <col min="3073" max="3073" width="4" style="70" bestFit="1" customWidth="1"/>
    <col min="3074" max="3074" width="29.42578125" style="70" bestFit="1" customWidth="1"/>
    <col min="3075" max="3075" width="10.140625" style="70" customWidth="1"/>
    <col min="3076" max="3076" width="8.28515625" style="70" customWidth="1"/>
    <col min="3077" max="3077" width="9.140625" style="70" bestFit="1" customWidth="1"/>
    <col min="3078" max="3078" width="11.140625" style="70" bestFit="1" customWidth="1"/>
    <col min="3079" max="3079" width="8.7109375" style="70" customWidth="1"/>
    <col min="3080" max="3080" width="10.140625" style="70" bestFit="1" customWidth="1"/>
    <col min="3081" max="3081" width="11.140625" style="70" bestFit="1" customWidth="1"/>
    <col min="3082" max="3082" width="8.85546875" style="70" customWidth="1"/>
    <col min="3083" max="3083" width="11.140625" style="70" bestFit="1" customWidth="1"/>
    <col min="3084" max="3084" width="12.140625" style="70" bestFit="1" customWidth="1"/>
    <col min="3085" max="3085" width="11.140625" style="70" bestFit="1" customWidth="1"/>
    <col min="3086" max="3086" width="11.140625" style="70" customWidth="1"/>
    <col min="3087" max="3088" width="11.140625" style="70" bestFit="1" customWidth="1"/>
    <col min="3089" max="3089" width="12" style="70" bestFit="1" customWidth="1"/>
    <col min="3090" max="3090" width="12" style="70" customWidth="1"/>
    <col min="3091" max="3091" width="9.28515625" style="70" customWidth="1"/>
    <col min="3092" max="3092" width="10.28515625" style="70" customWidth="1"/>
    <col min="3093" max="3093" width="9.7109375" style="70" bestFit="1" customWidth="1"/>
    <col min="3094" max="3094" width="9.85546875" style="70" bestFit="1" customWidth="1"/>
    <col min="3095" max="3328" width="11.140625" style="70"/>
    <col min="3329" max="3329" width="4" style="70" bestFit="1" customWidth="1"/>
    <col min="3330" max="3330" width="29.42578125" style="70" bestFit="1" customWidth="1"/>
    <col min="3331" max="3331" width="10.140625" style="70" customWidth="1"/>
    <col min="3332" max="3332" width="8.28515625" style="70" customWidth="1"/>
    <col min="3333" max="3333" width="9.140625" style="70" bestFit="1" customWidth="1"/>
    <col min="3334" max="3334" width="11.140625" style="70" bestFit="1" customWidth="1"/>
    <col min="3335" max="3335" width="8.7109375" style="70" customWidth="1"/>
    <col min="3336" max="3336" width="10.140625" style="70" bestFit="1" customWidth="1"/>
    <col min="3337" max="3337" width="11.140625" style="70" bestFit="1" customWidth="1"/>
    <col min="3338" max="3338" width="8.85546875" style="70" customWidth="1"/>
    <col min="3339" max="3339" width="11.140625" style="70" bestFit="1" customWidth="1"/>
    <col min="3340" max="3340" width="12.140625" style="70" bestFit="1" customWidth="1"/>
    <col min="3341" max="3341" width="11.140625" style="70" bestFit="1" customWidth="1"/>
    <col min="3342" max="3342" width="11.140625" style="70" customWidth="1"/>
    <col min="3343" max="3344" width="11.140625" style="70" bestFit="1" customWidth="1"/>
    <col min="3345" max="3345" width="12" style="70" bestFit="1" customWidth="1"/>
    <col min="3346" max="3346" width="12" style="70" customWidth="1"/>
    <col min="3347" max="3347" width="9.28515625" style="70" customWidth="1"/>
    <col min="3348" max="3348" width="10.28515625" style="70" customWidth="1"/>
    <col min="3349" max="3349" width="9.7109375" style="70" bestFit="1" customWidth="1"/>
    <col min="3350" max="3350" width="9.85546875" style="70" bestFit="1" customWidth="1"/>
    <col min="3351" max="3584" width="11.140625" style="70"/>
    <col min="3585" max="3585" width="4" style="70" bestFit="1" customWidth="1"/>
    <col min="3586" max="3586" width="29.42578125" style="70" bestFit="1" customWidth="1"/>
    <col min="3587" max="3587" width="10.140625" style="70" customWidth="1"/>
    <col min="3588" max="3588" width="8.28515625" style="70" customWidth="1"/>
    <col min="3589" max="3589" width="9.140625" style="70" bestFit="1" customWidth="1"/>
    <col min="3590" max="3590" width="11.140625" style="70" bestFit="1" customWidth="1"/>
    <col min="3591" max="3591" width="8.7109375" style="70" customWidth="1"/>
    <col min="3592" max="3592" width="10.140625" style="70" bestFit="1" customWidth="1"/>
    <col min="3593" max="3593" width="11.140625" style="70" bestFit="1" customWidth="1"/>
    <col min="3594" max="3594" width="8.85546875" style="70" customWidth="1"/>
    <col min="3595" max="3595" width="11.140625" style="70" bestFit="1" customWidth="1"/>
    <col min="3596" max="3596" width="12.140625" style="70" bestFit="1" customWidth="1"/>
    <col min="3597" max="3597" width="11.140625" style="70" bestFit="1" customWidth="1"/>
    <col min="3598" max="3598" width="11.140625" style="70" customWidth="1"/>
    <col min="3599" max="3600" width="11.140625" style="70" bestFit="1" customWidth="1"/>
    <col min="3601" max="3601" width="12" style="70" bestFit="1" customWidth="1"/>
    <col min="3602" max="3602" width="12" style="70" customWidth="1"/>
    <col min="3603" max="3603" width="9.28515625" style="70" customWidth="1"/>
    <col min="3604" max="3604" width="10.28515625" style="70" customWidth="1"/>
    <col min="3605" max="3605" width="9.7109375" style="70" bestFit="1" customWidth="1"/>
    <col min="3606" max="3606" width="9.85546875" style="70" bestFit="1" customWidth="1"/>
    <col min="3607" max="3840" width="11.140625" style="70"/>
    <col min="3841" max="3841" width="4" style="70" bestFit="1" customWidth="1"/>
    <col min="3842" max="3842" width="29.42578125" style="70" bestFit="1" customWidth="1"/>
    <col min="3843" max="3843" width="10.140625" style="70" customWidth="1"/>
    <col min="3844" max="3844" width="8.28515625" style="70" customWidth="1"/>
    <col min="3845" max="3845" width="9.140625" style="70" bestFit="1" customWidth="1"/>
    <col min="3846" max="3846" width="11.140625" style="70" bestFit="1" customWidth="1"/>
    <col min="3847" max="3847" width="8.7109375" style="70" customWidth="1"/>
    <col min="3848" max="3848" width="10.140625" style="70" bestFit="1" customWidth="1"/>
    <col min="3849" max="3849" width="11.140625" style="70" bestFit="1" customWidth="1"/>
    <col min="3850" max="3850" width="8.85546875" style="70" customWidth="1"/>
    <col min="3851" max="3851" width="11.140625" style="70" bestFit="1" customWidth="1"/>
    <col min="3852" max="3852" width="12.140625" style="70" bestFit="1" customWidth="1"/>
    <col min="3853" max="3853" width="11.140625" style="70" bestFit="1" customWidth="1"/>
    <col min="3854" max="3854" width="11.140625" style="70" customWidth="1"/>
    <col min="3855" max="3856" width="11.140625" style="70" bestFit="1" customWidth="1"/>
    <col min="3857" max="3857" width="12" style="70" bestFit="1" customWidth="1"/>
    <col min="3858" max="3858" width="12" style="70" customWidth="1"/>
    <col min="3859" max="3859" width="9.28515625" style="70" customWidth="1"/>
    <col min="3860" max="3860" width="10.28515625" style="70" customWidth="1"/>
    <col min="3861" max="3861" width="9.7109375" style="70" bestFit="1" customWidth="1"/>
    <col min="3862" max="3862" width="9.85546875" style="70" bestFit="1" customWidth="1"/>
    <col min="3863" max="4096" width="11.140625" style="70"/>
    <col min="4097" max="4097" width="4" style="70" bestFit="1" customWidth="1"/>
    <col min="4098" max="4098" width="29.42578125" style="70" bestFit="1" customWidth="1"/>
    <col min="4099" max="4099" width="10.140625" style="70" customWidth="1"/>
    <col min="4100" max="4100" width="8.28515625" style="70" customWidth="1"/>
    <col min="4101" max="4101" width="9.140625" style="70" bestFit="1" customWidth="1"/>
    <col min="4102" max="4102" width="11.140625" style="70" bestFit="1" customWidth="1"/>
    <col min="4103" max="4103" width="8.7109375" style="70" customWidth="1"/>
    <col min="4104" max="4104" width="10.140625" style="70" bestFit="1" customWidth="1"/>
    <col min="4105" max="4105" width="11.140625" style="70" bestFit="1" customWidth="1"/>
    <col min="4106" max="4106" width="8.85546875" style="70" customWidth="1"/>
    <col min="4107" max="4107" width="11.140625" style="70" bestFit="1" customWidth="1"/>
    <col min="4108" max="4108" width="12.140625" style="70" bestFit="1" customWidth="1"/>
    <col min="4109" max="4109" width="11.140625" style="70" bestFit="1" customWidth="1"/>
    <col min="4110" max="4110" width="11.140625" style="70" customWidth="1"/>
    <col min="4111" max="4112" width="11.140625" style="70" bestFit="1" customWidth="1"/>
    <col min="4113" max="4113" width="12" style="70" bestFit="1" customWidth="1"/>
    <col min="4114" max="4114" width="12" style="70" customWidth="1"/>
    <col min="4115" max="4115" width="9.28515625" style="70" customWidth="1"/>
    <col min="4116" max="4116" width="10.28515625" style="70" customWidth="1"/>
    <col min="4117" max="4117" width="9.7109375" style="70" bestFit="1" customWidth="1"/>
    <col min="4118" max="4118" width="9.85546875" style="70" bestFit="1" customWidth="1"/>
    <col min="4119" max="4352" width="11.140625" style="70"/>
    <col min="4353" max="4353" width="4" style="70" bestFit="1" customWidth="1"/>
    <col min="4354" max="4354" width="29.42578125" style="70" bestFit="1" customWidth="1"/>
    <col min="4355" max="4355" width="10.140625" style="70" customWidth="1"/>
    <col min="4356" max="4356" width="8.28515625" style="70" customWidth="1"/>
    <col min="4357" max="4357" width="9.140625" style="70" bestFit="1" customWidth="1"/>
    <col min="4358" max="4358" width="11.140625" style="70" bestFit="1" customWidth="1"/>
    <col min="4359" max="4359" width="8.7109375" style="70" customWidth="1"/>
    <col min="4360" max="4360" width="10.140625" style="70" bestFit="1" customWidth="1"/>
    <col min="4361" max="4361" width="11.140625" style="70" bestFit="1" customWidth="1"/>
    <col min="4362" max="4362" width="8.85546875" style="70" customWidth="1"/>
    <col min="4363" max="4363" width="11.140625" style="70" bestFit="1" customWidth="1"/>
    <col min="4364" max="4364" width="12.140625" style="70" bestFit="1" customWidth="1"/>
    <col min="4365" max="4365" width="11.140625" style="70" bestFit="1" customWidth="1"/>
    <col min="4366" max="4366" width="11.140625" style="70" customWidth="1"/>
    <col min="4367" max="4368" width="11.140625" style="70" bestFit="1" customWidth="1"/>
    <col min="4369" max="4369" width="12" style="70" bestFit="1" customWidth="1"/>
    <col min="4370" max="4370" width="12" style="70" customWidth="1"/>
    <col min="4371" max="4371" width="9.28515625" style="70" customWidth="1"/>
    <col min="4372" max="4372" width="10.28515625" style="70" customWidth="1"/>
    <col min="4373" max="4373" width="9.7109375" style="70" bestFit="1" customWidth="1"/>
    <col min="4374" max="4374" width="9.85546875" style="70" bestFit="1" customWidth="1"/>
    <col min="4375" max="4608" width="11.140625" style="70"/>
    <col min="4609" max="4609" width="4" style="70" bestFit="1" customWidth="1"/>
    <col min="4610" max="4610" width="29.42578125" style="70" bestFit="1" customWidth="1"/>
    <col min="4611" max="4611" width="10.140625" style="70" customWidth="1"/>
    <col min="4612" max="4612" width="8.28515625" style="70" customWidth="1"/>
    <col min="4613" max="4613" width="9.140625" style="70" bestFit="1" customWidth="1"/>
    <col min="4614" max="4614" width="11.140625" style="70" bestFit="1" customWidth="1"/>
    <col min="4615" max="4615" width="8.7109375" style="70" customWidth="1"/>
    <col min="4616" max="4616" width="10.140625" style="70" bestFit="1" customWidth="1"/>
    <col min="4617" max="4617" width="11.140625" style="70" bestFit="1" customWidth="1"/>
    <col min="4618" max="4618" width="8.85546875" style="70" customWidth="1"/>
    <col min="4619" max="4619" width="11.140625" style="70" bestFit="1" customWidth="1"/>
    <col min="4620" max="4620" width="12.140625" style="70" bestFit="1" customWidth="1"/>
    <col min="4621" max="4621" width="11.140625" style="70" bestFit="1" customWidth="1"/>
    <col min="4622" max="4622" width="11.140625" style="70" customWidth="1"/>
    <col min="4623" max="4624" width="11.140625" style="70" bestFit="1" customWidth="1"/>
    <col min="4625" max="4625" width="12" style="70" bestFit="1" customWidth="1"/>
    <col min="4626" max="4626" width="12" style="70" customWidth="1"/>
    <col min="4627" max="4627" width="9.28515625" style="70" customWidth="1"/>
    <col min="4628" max="4628" width="10.28515625" style="70" customWidth="1"/>
    <col min="4629" max="4629" width="9.7109375" style="70" bestFit="1" customWidth="1"/>
    <col min="4630" max="4630" width="9.85546875" style="70" bestFit="1" customWidth="1"/>
    <col min="4631" max="4864" width="11.140625" style="70"/>
    <col min="4865" max="4865" width="4" style="70" bestFit="1" customWidth="1"/>
    <col min="4866" max="4866" width="29.42578125" style="70" bestFit="1" customWidth="1"/>
    <col min="4867" max="4867" width="10.140625" style="70" customWidth="1"/>
    <col min="4868" max="4868" width="8.28515625" style="70" customWidth="1"/>
    <col min="4869" max="4869" width="9.140625" style="70" bestFit="1" customWidth="1"/>
    <col min="4870" max="4870" width="11.140625" style="70" bestFit="1" customWidth="1"/>
    <col min="4871" max="4871" width="8.7109375" style="70" customWidth="1"/>
    <col min="4872" max="4872" width="10.140625" style="70" bestFit="1" customWidth="1"/>
    <col min="4873" max="4873" width="11.140625" style="70" bestFit="1" customWidth="1"/>
    <col min="4874" max="4874" width="8.85546875" style="70" customWidth="1"/>
    <col min="4875" max="4875" width="11.140625" style="70" bestFit="1" customWidth="1"/>
    <col min="4876" max="4876" width="12.140625" style="70" bestFit="1" customWidth="1"/>
    <col min="4877" max="4877" width="11.140625" style="70" bestFit="1" customWidth="1"/>
    <col min="4878" max="4878" width="11.140625" style="70" customWidth="1"/>
    <col min="4879" max="4880" width="11.140625" style="70" bestFit="1" customWidth="1"/>
    <col min="4881" max="4881" width="12" style="70" bestFit="1" customWidth="1"/>
    <col min="4882" max="4882" width="12" style="70" customWidth="1"/>
    <col min="4883" max="4883" width="9.28515625" style="70" customWidth="1"/>
    <col min="4884" max="4884" width="10.28515625" style="70" customWidth="1"/>
    <col min="4885" max="4885" width="9.7109375" style="70" bestFit="1" customWidth="1"/>
    <col min="4886" max="4886" width="9.85546875" style="70" bestFit="1" customWidth="1"/>
    <col min="4887" max="5120" width="11.140625" style="70"/>
    <col min="5121" max="5121" width="4" style="70" bestFit="1" customWidth="1"/>
    <col min="5122" max="5122" width="29.42578125" style="70" bestFit="1" customWidth="1"/>
    <col min="5123" max="5123" width="10.140625" style="70" customWidth="1"/>
    <col min="5124" max="5124" width="8.28515625" style="70" customWidth="1"/>
    <col min="5125" max="5125" width="9.140625" style="70" bestFit="1" customWidth="1"/>
    <col min="5126" max="5126" width="11.140625" style="70" bestFit="1" customWidth="1"/>
    <col min="5127" max="5127" width="8.7109375" style="70" customWidth="1"/>
    <col min="5128" max="5128" width="10.140625" style="70" bestFit="1" customWidth="1"/>
    <col min="5129" max="5129" width="11.140625" style="70" bestFit="1" customWidth="1"/>
    <col min="5130" max="5130" width="8.85546875" style="70" customWidth="1"/>
    <col min="5131" max="5131" width="11.140625" style="70" bestFit="1" customWidth="1"/>
    <col min="5132" max="5132" width="12.140625" style="70" bestFit="1" customWidth="1"/>
    <col min="5133" max="5133" width="11.140625" style="70" bestFit="1" customWidth="1"/>
    <col min="5134" max="5134" width="11.140625" style="70" customWidth="1"/>
    <col min="5135" max="5136" width="11.140625" style="70" bestFit="1" customWidth="1"/>
    <col min="5137" max="5137" width="12" style="70" bestFit="1" customWidth="1"/>
    <col min="5138" max="5138" width="12" style="70" customWidth="1"/>
    <col min="5139" max="5139" width="9.28515625" style="70" customWidth="1"/>
    <col min="5140" max="5140" width="10.28515625" style="70" customWidth="1"/>
    <col min="5141" max="5141" width="9.7109375" style="70" bestFit="1" customWidth="1"/>
    <col min="5142" max="5142" width="9.85546875" style="70" bestFit="1" customWidth="1"/>
    <col min="5143" max="5376" width="11.140625" style="70"/>
    <col min="5377" max="5377" width="4" style="70" bestFit="1" customWidth="1"/>
    <col min="5378" max="5378" width="29.42578125" style="70" bestFit="1" customWidth="1"/>
    <col min="5379" max="5379" width="10.140625" style="70" customWidth="1"/>
    <col min="5380" max="5380" width="8.28515625" style="70" customWidth="1"/>
    <col min="5381" max="5381" width="9.140625" style="70" bestFit="1" customWidth="1"/>
    <col min="5382" max="5382" width="11.140625" style="70" bestFit="1" customWidth="1"/>
    <col min="5383" max="5383" width="8.7109375" style="70" customWidth="1"/>
    <col min="5384" max="5384" width="10.140625" style="70" bestFit="1" customWidth="1"/>
    <col min="5385" max="5385" width="11.140625" style="70" bestFit="1" customWidth="1"/>
    <col min="5386" max="5386" width="8.85546875" style="70" customWidth="1"/>
    <col min="5387" max="5387" width="11.140625" style="70" bestFit="1" customWidth="1"/>
    <col min="5388" max="5388" width="12.140625" style="70" bestFit="1" customWidth="1"/>
    <col min="5389" max="5389" width="11.140625" style="70" bestFit="1" customWidth="1"/>
    <col min="5390" max="5390" width="11.140625" style="70" customWidth="1"/>
    <col min="5391" max="5392" width="11.140625" style="70" bestFit="1" customWidth="1"/>
    <col min="5393" max="5393" width="12" style="70" bestFit="1" customWidth="1"/>
    <col min="5394" max="5394" width="12" style="70" customWidth="1"/>
    <col min="5395" max="5395" width="9.28515625" style="70" customWidth="1"/>
    <col min="5396" max="5396" width="10.28515625" style="70" customWidth="1"/>
    <col min="5397" max="5397" width="9.7109375" style="70" bestFit="1" customWidth="1"/>
    <col min="5398" max="5398" width="9.85546875" style="70" bestFit="1" customWidth="1"/>
    <col min="5399" max="5632" width="11.140625" style="70"/>
    <col min="5633" max="5633" width="4" style="70" bestFit="1" customWidth="1"/>
    <col min="5634" max="5634" width="29.42578125" style="70" bestFit="1" customWidth="1"/>
    <col min="5635" max="5635" width="10.140625" style="70" customWidth="1"/>
    <col min="5636" max="5636" width="8.28515625" style="70" customWidth="1"/>
    <col min="5637" max="5637" width="9.140625" style="70" bestFit="1" customWidth="1"/>
    <col min="5638" max="5638" width="11.140625" style="70" bestFit="1" customWidth="1"/>
    <col min="5639" max="5639" width="8.7109375" style="70" customWidth="1"/>
    <col min="5640" max="5640" width="10.140625" style="70" bestFit="1" customWidth="1"/>
    <col min="5641" max="5641" width="11.140625" style="70" bestFit="1" customWidth="1"/>
    <col min="5642" max="5642" width="8.85546875" style="70" customWidth="1"/>
    <col min="5643" max="5643" width="11.140625" style="70" bestFit="1" customWidth="1"/>
    <col min="5644" max="5644" width="12.140625" style="70" bestFit="1" customWidth="1"/>
    <col min="5645" max="5645" width="11.140625" style="70" bestFit="1" customWidth="1"/>
    <col min="5646" max="5646" width="11.140625" style="70" customWidth="1"/>
    <col min="5647" max="5648" width="11.140625" style="70" bestFit="1" customWidth="1"/>
    <col min="5649" max="5649" width="12" style="70" bestFit="1" customWidth="1"/>
    <col min="5650" max="5650" width="12" style="70" customWidth="1"/>
    <col min="5651" max="5651" width="9.28515625" style="70" customWidth="1"/>
    <col min="5652" max="5652" width="10.28515625" style="70" customWidth="1"/>
    <col min="5653" max="5653" width="9.7109375" style="70" bestFit="1" customWidth="1"/>
    <col min="5654" max="5654" width="9.85546875" style="70" bestFit="1" customWidth="1"/>
    <col min="5655" max="5888" width="11.140625" style="70"/>
    <col min="5889" max="5889" width="4" style="70" bestFit="1" customWidth="1"/>
    <col min="5890" max="5890" width="29.42578125" style="70" bestFit="1" customWidth="1"/>
    <col min="5891" max="5891" width="10.140625" style="70" customWidth="1"/>
    <col min="5892" max="5892" width="8.28515625" style="70" customWidth="1"/>
    <col min="5893" max="5893" width="9.140625" style="70" bestFit="1" customWidth="1"/>
    <col min="5894" max="5894" width="11.140625" style="70" bestFit="1" customWidth="1"/>
    <col min="5895" max="5895" width="8.7109375" style="70" customWidth="1"/>
    <col min="5896" max="5896" width="10.140625" style="70" bestFit="1" customWidth="1"/>
    <col min="5897" max="5897" width="11.140625" style="70" bestFit="1" customWidth="1"/>
    <col min="5898" max="5898" width="8.85546875" style="70" customWidth="1"/>
    <col min="5899" max="5899" width="11.140625" style="70" bestFit="1" customWidth="1"/>
    <col min="5900" max="5900" width="12.140625" style="70" bestFit="1" customWidth="1"/>
    <col min="5901" max="5901" width="11.140625" style="70" bestFit="1" customWidth="1"/>
    <col min="5902" max="5902" width="11.140625" style="70" customWidth="1"/>
    <col min="5903" max="5904" width="11.140625" style="70" bestFit="1" customWidth="1"/>
    <col min="5905" max="5905" width="12" style="70" bestFit="1" customWidth="1"/>
    <col min="5906" max="5906" width="12" style="70" customWidth="1"/>
    <col min="5907" max="5907" width="9.28515625" style="70" customWidth="1"/>
    <col min="5908" max="5908" width="10.28515625" style="70" customWidth="1"/>
    <col min="5909" max="5909" width="9.7109375" style="70" bestFit="1" customWidth="1"/>
    <col min="5910" max="5910" width="9.85546875" style="70" bestFit="1" customWidth="1"/>
    <col min="5911" max="6144" width="11.140625" style="70"/>
    <col min="6145" max="6145" width="4" style="70" bestFit="1" customWidth="1"/>
    <col min="6146" max="6146" width="29.42578125" style="70" bestFit="1" customWidth="1"/>
    <col min="6147" max="6147" width="10.140625" style="70" customWidth="1"/>
    <col min="6148" max="6148" width="8.28515625" style="70" customWidth="1"/>
    <col min="6149" max="6149" width="9.140625" style="70" bestFit="1" customWidth="1"/>
    <col min="6150" max="6150" width="11.140625" style="70" bestFit="1" customWidth="1"/>
    <col min="6151" max="6151" width="8.7109375" style="70" customWidth="1"/>
    <col min="6152" max="6152" width="10.140625" style="70" bestFit="1" customWidth="1"/>
    <col min="6153" max="6153" width="11.140625" style="70" bestFit="1" customWidth="1"/>
    <col min="6154" max="6154" width="8.85546875" style="70" customWidth="1"/>
    <col min="6155" max="6155" width="11.140625" style="70" bestFit="1" customWidth="1"/>
    <col min="6156" max="6156" width="12.140625" style="70" bestFit="1" customWidth="1"/>
    <col min="6157" max="6157" width="11.140625" style="70" bestFit="1" customWidth="1"/>
    <col min="6158" max="6158" width="11.140625" style="70" customWidth="1"/>
    <col min="6159" max="6160" width="11.140625" style="70" bestFit="1" customWidth="1"/>
    <col min="6161" max="6161" width="12" style="70" bestFit="1" customWidth="1"/>
    <col min="6162" max="6162" width="12" style="70" customWidth="1"/>
    <col min="6163" max="6163" width="9.28515625" style="70" customWidth="1"/>
    <col min="6164" max="6164" width="10.28515625" style="70" customWidth="1"/>
    <col min="6165" max="6165" width="9.7109375" style="70" bestFit="1" customWidth="1"/>
    <col min="6166" max="6166" width="9.85546875" style="70" bestFit="1" customWidth="1"/>
    <col min="6167" max="6400" width="11.140625" style="70"/>
    <col min="6401" max="6401" width="4" style="70" bestFit="1" customWidth="1"/>
    <col min="6402" max="6402" width="29.42578125" style="70" bestFit="1" customWidth="1"/>
    <col min="6403" max="6403" width="10.140625" style="70" customWidth="1"/>
    <col min="6404" max="6404" width="8.28515625" style="70" customWidth="1"/>
    <col min="6405" max="6405" width="9.140625" style="70" bestFit="1" customWidth="1"/>
    <col min="6406" max="6406" width="11.140625" style="70" bestFit="1" customWidth="1"/>
    <col min="6407" max="6407" width="8.7109375" style="70" customWidth="1"/>
    <col min="6408" max="6408" width="10.140625" style="70" bestFit="1" customWidth="1"/>
    <col min="6409" max="6409" width="11.140625" style="70" bestFit="1" customWidth="1"/>
    <col min="6410" max="6410" width="8.85546875" style="70" customWidth="1"/>
    <col min="6411" max="6411" width="11.140625" style="70" bestFit="1" customWidth="1"/>
    <col min="6412" max="6412" width="12.140625" style="70" bestFit="1" customWidth="1"/>
    <col min="6413" max="6413" width="11.140625" style="70" bestFit="1" customWidth="1"/>
    <col min="6414" max="6414" width="11.140625" style="70" customWidth="1"/>
    <col min="6415" max="6416" width="11.140625" style="70" bestFit="1" customWidth="1"/>
    <col min="6417" max="6417" width="12" style="70" bestFit="1" customWidth="1"/>
    <col min="6418" max="6418" width="12" style="70" customWidth="1"/>
    <col min="6419" max="6419" width="9.28515625" style="70" customWidth="1"/>
    <col min="6420" max="6420" width="10.28515625" style="70" customWidth="1"/>
    <col min="6421" max="6421" width="9.7109375" style="70" bestFit="1" customWidth="1"/>
    <col min="6422" max="6422" width="9.85546875" style="70" bestFit="1" customWidth="1"/>
    <col min="6423" max="6656" width="11.140625" style="70"/>
    <col min="6657" max="6657" width="4" style="70" bestFit="1" customWidth="1"/>
    <col min="6658" max="6658" width="29.42578125" style="70" bestFit="1" customWidth="1"/>
    <col min="6659" max="6659" width="10.140625" style="70" customWidth="1"/>
    <col min="6660" max="6660" width="8.28515625" style="70" customWidth="1"/>
    <col min="6661" max="6661" width="9.140625" style="70" bestFit="1" customWidth="1"/>
    <col min="6662" max="6662" width="11.140625" style="70" bestFit="1" customWidth="1"/>
    <col min="6663" max="6663" width="8.7109375" style="70" customWidth="1"/>
    <col min="6664" max="6664" width="10.140625" style="70" bestFit="1" customWidth="1"/>
    <col min="6665" max="6665" width="11.140625" style="70" bestFit="1" customWidth="1"/>
    <col min="6666" max="6666" width="8.85546875" style="70" customWidth="1"/>
    <col min="6667" max="6667" width="11.140625" style="70" bestFit="1" customWidth="1"/>
    <col min="6668" max="6668" width="12.140625" style="70" bestFit="1" customWidth="1"/>
    <col min="6669" max="6669" width="11.140625" style="70" bestFit="1" customWidth="1"/>
    <col min="6670" max="6670" width="11.140625" style="70" customWidth="1"/>
    <col min="6671" max="6672" width="11.140625" style="70" bestFit="1" customWidth="1"/>
    <col min="6673" max="6673" width="12" style="70" bestFit="1" customWidth="1"/>
    <col min="6674" max="6674" width="12" style="70" customWidth="1"/>
    <col min="6675" max="6675" width="9.28515625" style="70" customWidth="1"/>
    <col min="6676" max="6676" width="10.28515625" style="70" customWidth="1"/>
    <col min="6677" max="6677" width="9.7109375" style="70" bestFit="1" customWidth="1"/>
    <col min="6678" max="6678" width="9.85546875" style="70" bestFit="1" customWidth="1"/>
    <col min="6679" max="6912" width="11.140625" style="70"/>
    <col min="6913" max="6913" width="4" style="70" bestFit="1" customWidth="1"/>
    <col min="6914" max="6914" width="29.42578125" style="70" bestFit="1" customWidth="1"/>
    <col min="6915" max="6915" width="10.140625" style="70" customWidth="1"/>
    <col min="6916" max="6916" width="8.28515625" style="70" customWidth="1"/>
    <col min="6917" max="6917" width="9.140625" style="70" bestFit="1" customWidth="1"/>
    <col min="6918" max="6918" width="11.140625" style="70" bestFit="1" customWidth="1"/>
    <col min="6919" max="6919" width="8.7109375" style="70" customWidth="1"/>
    <col min="6920" max="6920" width="10.140625" style="70" bestFit="1" customWidth="1"/>
    <col min="6921" max="6921" width="11.140625" style="70" bestFit="1" customWidth="1"/>
    <col min="6922" max="6922" width="8.85546875" style="70" customWidth="1"/>
    <col min="6923" max="6923" width="11.140625" style="70" bestFit="1" customWidth="1"/>
    <col min="6924" max="6924" width="12.140625" style="70" bestFit="1" customWidth="1"/>
    <col min="6925" max="6925" width="11.140625" style="70" bestFit="1" customWidth="1"/>
    <col min="6926" max="6926" width="11.140625" style="70" customWidth="1"/>
    <col min="6927" max="6928" width="11.140625" style="70" bestFit="1" customWidth="1"/>
    <col min="6929" max="6929" width="12" style="70" bestFit="1" customWidth="1"/>
    <col min="6930" max="6930" width="12" style="70" customWidth="1"/>
    <col min="6931" max="6931" width="9.28515625" style="70" customWidth="1"/>
    <col min="6932" max="6932" width="10.28515625" style="70" customWidth="1"/>
    <col min="6933" max="6933" width="9.7109375" style="70" bestFit="1" customWidth="1"/>
    <col min="6934" max="6934" width="9.85546875" style="70" bestFit="1" customWidth="1"/>
    <col min="6935" max="7168" width="11.140625" style="70"/>
    <col min="7169" max="7169" width="4" style="70" bestFit="1" customWidth="1"/>
    <col min="7170" max="7170" width="29.42578125" style="70" bestFit="1" customWidth="1"/>
    <col min="7171" max="7171" width="10.140625" style="70" customWidth="1"/>
    <col min="7172" max="7172" width="8.28515625" style="70" customWidth="1"/>
    <col min="7173" max="7173" width="9.140625" style="70" bestFit="1" customWidth="1"/>
    <col min="7174" max="7174" width="11.140625" style="70" bestFit="1" customWidth="1"/>
    <col min="7175" max="7175" width="8.7109375" style="70" customWidth="1"/>
    <col min="7176" max="7176" width="10.140625" style="70" bestFit="1" customWidth="1"/>
    <col min="7177" max="7177" width="11.140625" style="70" bestFit="1" customWidth="1"/>
    <col min="7178" max="7178" width="8.85546875" style="70" customWidth="1"/>
    <col min="7179" max="7179" width="11.140625" style="70" bestFit="1" customWidth="1"/>
    <col min="7180" max="7180" width="12.140625" style="70" bestFit="1" customWidth="1"/>
    <col min="7181" max="7181" width="11.140625" style="70" bestFit="1" customWidth="1"/>
    <col min="7182" max="7182" width="11.140625" style="70" customWidth="1"/>
    <col min="7183" max="7184" width="11.140625" style="70" bestFit="1" customWidth="1"/>
    <col min="7185" max="7185" width="12" style="70" bestFit="1" customWidth="1"/>
    <col min="7186" max="7186" width="12" style="70" customWidth="1"/>
    <col min="7187" max="7187" width="9.28515625" style="70" customWidth="1"/>
    <col min="7188" max="7188" width="10.28515625" style="70" customWidth="1"/>
    <col min="7189" max="7189" width="9.7109375" style="70" bestFit="1" customWidth="1"/>
    <col min="7190" max="7190" width="9.85546875" style="70" bestFit="1" customWidth="1"/>
    <col min="7191" max="7424" width="11.140625" style="70"/>
    <col min="7425" max="7425" width="4" style="70" bestFit="1" customWidth="1"/>
    <col min="7426" max="7426" width="29.42578125" style="70" bestFit="1" customWidth="1"/>
    <col min="7427" max="7427" width="10.140625" style="70" customWidth="1"/>
    <col min="7428" max="7428" width="8.28515625" style="70" customWidth="1"/>
    <col min="7429" max="7429" width="9.140625" style="70" bestFit="1" customWidth="1"/>
    <col min="7430" max="7430" width="11.140625" style="70" bestFit="1" customWidth="1"/>
    <col min="7431" max="7431" width="8.7109375" style="70" customWidth="1"/>
    <col min="7432" max="7432" width="10.140625" style="70" bestFit="1" customWidth="1"/>
    <col min="7433" max="7433" width="11.140625" style="70" bestFit="1" customWidth="1"/>
    <col min="7434" max="7434" width="8.85546875" style="70" customWidth="1"/>
    <col min="7435" max="7435" width="11.140625" style="70" bestFit="1" customWidth="1"/>
    <col min="7436" max="7436" width="12.140625" style="70" bestFit="1" customWidth="1"/>
    <col min="7437" max="7437" width="11.140625" style="70" bestFit="1" customWidth="1"/>
    <col min="7438" max="7438" width="11.140625" style="70" customWidth="1"/>
    <col min="7439" max="7440" width="11.140625" style="70" bestFit="1" customWidth="1"/>
    <col min="7441" max="7441" width="12" style="70" bestFit="1" customWidth="1"/>
    <col min="7442" max="7442" width="12" style="70" customWidth="1"/>
    <col min="7443" max="7443" width="9.28515625" style="70" customWidth="1"/>
    <col min="7444" max="7444" width="10.28515625" style="70" customWidth="1"/>
    <col min="7445" max="7445" width="9.7109375" style="70" bestFit="1" customWidth="1"/>
    <col min="7446" max="7446" width="9.85546875" style="70" bestFit="1" customWidth="1"/>
    <col min="7447" max="7680" width="11.140625" style="70"/>
    <col min="7681" max="7681" width="4" style="70" bestFit="1" customWidth="1"/>
    <col min="7682" max="7682" width="29.42578125" style="70" bestFit="1" customWidth="1"/>
    <col min="7683" max="7683" width="10.140625" style="70" customWidth="1"/>
    <col min="7684" max="7684" width="8.28515625" style="70" customWidth="1"/>
    <col min="7685" max="7685" width="9.140625" style="70" bestFit="1" customWidth="1"/>
    <col min="7686" max="7686" width="11.140625" style="70" bestFit="1" customWidth="1"/>
    <col min="7687" max="7687" width="8.7109375" style="70" customWidth="1"/>
    <col min="7688" max="7688" width="10.140625" style="70" bestFit="1" customWidth="1"/>
    <col min="7689" max="7689" width="11.140625" style="70" bestFit="1" customWidth="1"/>
    <col min="7690" max="7690" width="8.85546875" style="70" customWidth="1"/>
    <col min="7691" max="7691" width="11.140625" style="70" bestFit="1" customWidth="1"/>
    <col min="7692" max="7692" width="12.140625" style="70" bestFit="1" customWidth="1"/>
    <col min="7693" max="7693" width="11.140625" style="70" bestFit="1" customWidth="1"/>
    <col min="7694" max="7694" width="11.140625" style="70" customWidth="1"/>
    <col min="7695" max="7696" width="11.140625" style="70" bestFit="1" customWidth="1"/>
    <col min="7697" max="7697" width="12" style="70" bestFit="1" customWidth="1"/>
    <col min="7698" max="7698" width="12" style="70" customWidth="1"/>
    <col min="7699" max="7699" width="9.28515625" style="70" customWidth="1"/>
    <col min="7700" max="7700" width="10.28515625" style="70" customWidth="1"/>
    <col min="7701" max="7701" width="9.7109375" style="70" bestFit="1" customWidth="1"/>
    <col min="7702" max="7702" width="9.85546875" style="70" bestFit="1" customWidth="1"/>
    <col min="7703" max="7936" width="11.140625" style="70"/>
    <col min="7937" max="7937" width="4" style="70" bestFit="1" customWidth="1"/>
    <col min="7938" max="7938" width="29.42578125" style="70" bestFit="1" customWidth="1"/>
    <col min="7939" max="7939" width="10.140625" style="70" customWidth="1"/>
    <col min="7940" max="7940" width="8.28515625" style="70" customWidth="1"/>
    <col min="7941" max="7941" width="9.140625" style="70" bestFit="1" customWidth="1"/>
    <col min="7942" max="7942" width="11.140625" style="70" bestFit="1" customWidth="1"/>
    <col min="7943" max="7943" width="8.7109375" style="70" customWidth="1"/>
    <col min="7944" max="7944" width="10.140625" style="70" bestFit="1" customWidth="1"/>
    <col min="7945" max="7945" width="11.140625" style="70" bestFit="1" customWidth="1"/>
    <col min="7946" max="7946" width="8.85546875" style="70" customWidth="1"/>
    <col min="7947" max="7947" width="11.140625" style="70" bestFit="1" customWidth="1"/>
    <col min="7948" max="7948" width="12.140625" style="70" bestFit="1" customWidth="1"/>
    <col min="7949" max="7949" width="11.140625" style="70" bestFit="1" customWidth="1"/>
    <col min="7950" max="7950" width="11.140625" style="70" customWidth="1"/>
    <col min="7951" max="7952" width="11.140625" style="70" bestFit="1" customWidth="1"/>
    <col min="7953" max="7953" width="12" style="70" bestFit="1" customWidth="1"/>
    <col min="7954" max="7954" width="12" style="70" customWidth="1"/>
    <col min="7955" max="7955" width="9.28515625" style="70" customWidth="1"/>
    <col min="7956" max="7956" width="10.28515625" style="70" customWidth="1"/>
    <col min="7957" max="7957" width="9.7109375" style="70" bestFit="1" customWidth="1"/>
    <col min="7958" max="7958" width="9.85546875" style="70" bestFit="1" customWidth="1"/>
    <col min="7959" max="8192" width="11.140625" style="70"/>
    <col min="8193" max="8193" width="4" style="70" bestFit="1" customWidth="1"/>
    <col min="8194" max="8194" width="29.42578125" style="70" bestFit="1" customWidth="1"/>
    <col min="8195" max="8195" width="10.140625" style="70" customWidth="1"/>
    <col min="8196" max="8196" width="8.28515625" style="70" customWidth="1"/>
    <col min="8197" max="8197" width="9.140625" style="70" bestFit="1" customWidth="1"/>
    <col min="8198" max="8198" width="11.140625" style="70" bestFit="1" customWidth="1"/>
    <col min="8199" max="8199" width="8.7109375" style="70" customWidth="1"/>
    <col min="8200" max="8200" width="10.140625" style="70" bestFit="1" customWidth="1"/>
    <col min="8201" max="8201" width="11.140625" style="70" bestFit="1" customWidth="1"/>
    <col min="8202" max="8202" width="8.85546875" style="70" customWidth="1"/>
    <col min="8203" max="8203" width="11.140625" style="70" bestFit="1" customWidth="1"/>
    <col min="8204" max="8204" width="12.140625" style="70" bestFit="1" customWidth="1"/>
    <col min="8205" max="8205" width="11.140625" style="70" bestFit="1" customWidth="1"/>
    <col min="8206" max="8206" width="11.140625" style="70" customWidth="1"/>
    <col min="8207" max="8208" width="11.140625" style="70" bestFit="1" customWidth="1"/>
    <col min="8209" max="8209" width="12" style="70" bestFit="1" customWidth="1"/>
    <col min="8210" max="8210" width="12" style="70" customWidth="1"/>
    <col min="8211" max="8211" width="9.28515625" style="70" customWidth="1"/>
    <col min="8212" max="8212" width="10.28515625" style="70" customWidth="1"/>
    <col min="8213" max="8213" width="9.7109375" style="70" bestFit="1" customWidth="1"/>
    <col min="8214" max="8214" width="9.85546875" style="70" bestFit="1" customWidth="1"/>
    <col min="8215" max="8448" width="11.140625" style="70"/>
    <col min="8449" max="8449" width="4" style="70" bestFit="1" customWidth="1"/>
    <col min="8450" max="8450" width="29.42578125" style="70" bestFit="1" customWidth="1"/>
    <col min="8451" max="8451" width="10.140625" style="70" customWidth="1"/>
    <col min="8452" max="8452" width="8.28515625" style="70" customWidth="1"/>
    <col min="8453" max="8453" width="9.140625" style="70" bestFit="1" customWidth="1"/>
    <col min="8454" max="8454" width="11.140625" style="70" bestFit="1" customWidth="1"/>
    <col min="8455" max="8455" width="8.7109375" style="70" customWidth="1"/>
    <col min="8456" max="8456" width="10.140625" style="70" bestFit="1" customWidth="1"/>
    <col min="8457" max="8457" width="11.140625" style="70" bestFit="1" customWidth="1"/>
    <col min="8458" max="8458" width="8.85546875" style="70" customWidth="1"/>
    <col min="8459" max="8459" width="11.140625" style="70" bestFit="1" customWidth="1"/>
    <col min="8460" max="8460" width="12.140625" style="70" bestFit="1" customWidth="1"/>
    <col min="8461" max="8461" width="11.140625" style="70" bestFit="1" customWidth="1"/>
    <col min="8462" max="8462" width="11.140625" style="70" customWidth="1"/>
    <col min="8463" max="8464" width="11.140625" style="70" bestFit="1" customWidth="1"/>
    <col min="8465" max="8465" width="12" style="70" bestFit="1" customWidth="1"/>
    <col min="8466" max="8466" width="12" style="70" customWidth="1"/>
    <col min="8467" max="8467" width="9.28515625" style="70" customWidth="1"/>
    <col min="8468" max="8468" width="10.28515625" style="70" customWidth="1"/>
    <col min="8469" max="8469" width="9.7109375" style="70" bestFit="1" customWidth="1"/>
    <col min="8470" max="8470" width="9.85546875" style="70" bestFit="1" customWidth="1"/>
    <col min="8471" max="8704" width="11.140625" style="70"/>
    <col min="8705" max="8705" width="4" style="70" bestFit="1" customWidth="1"/>
    <col min="8706" max="8706" width="29.42578125" style="70" bestFit="1" customWidth="1"/>
    <col min="8707" max="8707" width="10.140625" style="70" customWidth="1"/>
    <col min="8708" max="8708" width="8.28515625" style="70" customWidth="1"/>
    <col min="8709" max="8709" width="9.140625" style="70" bestFit="1" customWidth="1"/>
    <col min="8710" max="8710" width="11.140625" style="70" bestFit="1" customWidth="1"/>
    <col min="8711" max="8711" width="8.7109375" style="70" customWidth="1"/>
    <col min="8712" max="8712" width="10.140625" style="70" bestFit="1" customWidth="1"/>
    <col min="8713" max="8713" width="11.140625" style="70" bestFit="1" customWidth="1"/>
    <col min="8714" max="8714" width="8.85546875" style="70" customWidth="1"/>
    <col min="8715" max="8715" width="11.140625" style="70" bestFit="1" customWidth="1"/>
    <col min="8716" max="8716" width="12.140625" style="70" bestFit="1" customWidth="1"/>
    <col min="8717" max="8717" width="11.140625" style="70" bestFit="1" customWidth="1"/>
    <col min="8718" max="8718" width="11.140625" style="70" customWidth="1"/>
    <col min="8719" max="8720" width="11.140625" style="70" bestFit="1" customWidth="1"/>
    <col min="8721" max="8721" width="12" style="70" bestFit="1" customWidth="1"/>
    <col min="8722" max="8722" width="12" style="70" customWidth="1"/>
    <col min="8723" max="8723" width="9.28515625" style="70" customWidth="1"/>
    <col min="8724" max="8724" width="10.28515625" style="70" customWidth="1"/>
    <col min="8725" max="8725" width="9.7109375" style="70" bestFit="1" customWidth="1"/>
    <col min="8726" max="8726" width="9.85546875" style="70" bestFit="1" customWidth="1"/>
    <col min="8727" max="8960" width="11.140625" style="70"/>
    <col min="8961" max="8961" width="4" style="70" bestFit="1" customWidth="1"/>
    <col min="8962" max="8962" width="29.42578125" style="70" bestFit="1" customWidth="1"/>
    <col min="8963" max="8963" width="10.140625" style="70" customWidth="1"/>
    <col min="8964" max="8964" width="8.28515625" style="70" customWidth="1"/>
    <col min="8965" max="8965" width="9.140625" style="70" bestFit="1" customWidth="1"/>
    <col min="8966" max="8966" width="11.140625" style="70" bestFit="1" customWidth="1"/>
    <col min="8967" max="8967" width="8.7109375" style="70" customWidth="1"/>
    <col min="8968" max="8968" width="10.140625" style="70" bestFit="1" customWidth="1"/>
    <col min="8969" max="8969" width="11.140625" style="70" bestFit="1" customWidth="1"/>
    <col min="8970" max="8970" width="8.85546875" style="70" customWidth="1"/>
    <col min="8971" max="8971" width="11.140625" style="70" bestFit="1" customWidth="1"/>
    <col min="8972" max="8972" width="12.140625" style="70" bestFit="1" customWidth="1"/>
    <col min="8973" max="8973" width="11.140625" style="70" bestFit="1" customWidth="1"/>
    <col min="8974" max="8974" width="11.140625" style="70" customWidth="1"/>
    <col min="8975" max="8976" width="11.140625" style="70" bestFit="1" customWidth="1"/>
    <col min="8977" max="8977" width="12" style="70" bestFit="1" customWidth="1"/>
    <col min="8978" max="8978" width="12" style="70" customWidth="1"/>
    <col min="8979" max="8979" width="9.28515625" style="70" customWidth="1"/>
    <col min="8980" max="8980" width="10.28515625" style="70" customWidth="1"/>
    <col min="8981" max="8981" width="9.7109375" style="70" bestFit="1" customWidth="1"/>
    <col min="8982" max="8982" width="9.85546875" style="70" bestFit="1" customWidth="1"/>
    <col min="8983" max="9216" width="11.140625" style="70"/>
    <col min="9217" max="9217" width="4" style="70" bestFit="1" customWidth="1"/>
    <col min="9218" max="9218" width="29.42578125" style="70" bestFit="1" customWidth="1"/>
    <col min="9219" max="9219" width="10.140625" style="70" customWidth="1"/>
    <col min="9220" max="9220" width="8.28515625" style="70" customWidth="1"/>
    <col min="9221" max="9221" width="9.140625" style="70" bestFit="1" customWidth="1"/>
    <col min="9222" max="9222" width="11.140625" style="70" bestFit="1" customWidth="1"/>
    <col min="9223" max="9223" width="8.7109375" style="70" customWidth="1"/>
    <col min="9224" max="9224" width="10.140625" style="70" bestFit="1" customWidth="1"/>
    <col min="9225" max="9225" width="11.140625" style="70" bestFit="1" customWidth="1"/>
    <col min="9226" max="9226" width="8.85546875" style="70" customWidth="1"/>
    <col min="9227" max="9227" width="11.140625" style="70" bestFit="1" customWidth="1"/>
    <col min="9228" max="9228" width="12.140625" style="70" bestFit="1" customWidth="1"/>
    <col min="9229" max="9229" width="11.140625" style="70" bestFit="1" customWidth="1"/>
    <col min="9230" max="9230" width="11.140625" style="70" customWidth="1"/>
    <col min="9231" max="9232" width="11.140625" style="70" bestFit="1" customWidth="1"/>
    <col min="9233" max="9233" width="12" style="70" bestFit="1" customWidth="1"/>
    <col min="9234" max="9234" width="12" style="70" customWidth="1"/>
    <col min="9235" max="9235" width="9.28515625" style="70" customWidth="1"/>
    <col min="9236" max="9236" width="10.28515625" style="70" customWidth="1"/>
    <col min="9237" max="9237" width="9.7109375" style="70" bestFit="1" customWidth="1"/>
    <col min="9238" max="9238" width="9.85546875" style="70" bestFit="1" customWidth="1"/>
    <col min="9239" max="9472" width="11.140625" style="70"/>
    <col min="9473" max="9473" width="4" style="70" bestFit="1" customWidth="1"/>
    <col min="9474" max="9474" width="29.42578125" style="70" bestFit="1" customWidth="1"/>
    <col min="9475" max="9475" width="10.140625" style="70" customWidth="1"/>
    <col min="9476" max="9476" width="8.28515625" style="70" customWidth="1"/>
    <col min="9477" max="9477" width="9.140625" style="70" bestFit="1" customWidth="1"/>
    <col min="9478" max="9478" width="11.140625" style="70" bestFit="1" customWidth="1"/>
    <col min="9479" max="9479" width="8.7109375" style="70" customWidth="1"/>
    <col min="9480" max="9480" width="10.140625" style="70" bestFit="1" customWidth="1"/>
    <col min="9481" max="9481" width="11.140625" style="70" bestFit="1" customWidth="1"/>
    <col min="9482" max="9482" width="8.85546875" style="70" customWidth="1"/>
    <col min="9483" max="9483" width="11.140625" style="70" bestFit="1" customWidth="1"/>
    <col min="9484" max="9484" width="12.140625" style="70" bestFit="1" customWidth="1"/>
    <col min="9485" max="9485" width="11.140625" style="70" bestFit="1" customWidth="1"/>
    <col min="9486" max="9486" width="11.140625" style="70" customWidth="1"/>
    <col min="9487" max="9488" width="11.140625" style="70" bestFit="1" customWidth="1"/>
    <col min="9489" max="9489" width="12" style="70" bestFit="1" customWidth="1"/>
    <col min="9490" max="9490" width="12" style="70" customWidth="1"/>
    <col min="9491" max="9491" width="9.28515625" style="70" customWidth="1"/>
    <col min="9492" max="9492" width="10.28515625" style="70" customWidth="1"/>
    <col min="9493" max="9493" width="9.7109375" style="70" bestFit="1" customWidth="1"/>
    <col min="9494" max="9494" width="9.85546875" style="70" bestFit="1" customWidth="1"/>
    <col min="9495" max="9728" width="11.140625" style="70"/>
    <col min="9729" max="9729" width="4" style="70" bestFit="1" customWidth="1"/>
    <col min="9730" max="9730" width="29.42578125" style="70" bestFit="1" customWidth="1"/>
    <col min="9731" max="9731" width="10.140625" style="70" customWidth="1"/>
    <col min="9732" max="9732" width="8.28515625" style="70" customWidth="1"/>
    <col min="9733" max="9733" width="9.140625" style="70" bestFit="1" customWidth="1"/>
    <col min="9734" max="9734" width="11.140625" style="70" bestFit="1" customWidth="1"/>
    <col min="9735" max="9735" width="8.7109375" style="70" customWidth="1"/>
    <col min="9736" max="9736" width="10.140625" style="70" bestFit="1" customWidth="1"/>
    <col min="9737" max="9737" width="11.140625" style="70" bestFit="1" customWidth="1"/>
    <col min="9738" max="9738" width="8.85546875" style="70" customWidth="1"/>
    <col min="9739" max="9739" width="11.140625" style="70" bestFit="1" customWidth="1"/>
    <col min="9740" max="9740" width="12.140625" style="70" bestFit="1" customWidth="1"/>
    <col min="9741" max="9741" width="11.140625" style="70" bestFit="1" customWidth="1"/>
    <col min="9742" max="9742" width="11.140625" style="70" customWidth="1"/>
    <col min="9743" max="9744" width="11.140625" style="70" bestFit="1" customWidth="1"/>
    <col min="9745" max="9745" width="12" style="70" bestFit="1" customWidth="1"/>
    <col min="9746" max="9746" width="12" style="70" customWidth="1"/>
    <col min="9747" max="9747" width="9.28515625" style="70" customWidth="1"/>
    <col min="9748" max="9748" width="10.28515625" style="70" customWidth="1"/>
    <col min="9749" max="9749" width="9.7109375" style="70" bestFit="1" customWidth="1"/>
    <col min="9750" max="9750" width="9.85546875" style="70" bestFit="1" customWidth="1"/>
    <col min="9751" max="9984" width="11.140625" style="70"/>
    <col min="9985" max="9985" width="4" style="70" bestFit="1" customWidth="1"/>
    <col min="9986" max="9986" width="29.42578125" style="70" bestFit="1" customWidth="1"/>
    <col min="9987" max="9987" width="10.140625" style="70" customWidth="1"/>
    <col min="9988" max="9988" width="8.28515625" style="70" customWidth="1"/>
    <col min="9989" max="9989" width="9.140625" style="70" bestFit="1" customWidth="1"/>
    <col min="9990" max="9990" width="11.140625" style="70" bestFit="1" customWidth="1"/>
    <col min="9991" max="9991" width="8.7109375" style="70" customWidth="1"/>
    <col min="9992" max="9992" width="10.140625" style="70" bestFit="1" customWidth="1"/>
    <col min="9993" max="9993" width="11.140625" style="70" bestFit="1" customWidth="1"/>
    <col min="9994" max="9994" width="8.85546875" style="70" customWidth="1"/>
    <col min="9995" max="9995" width="11.140625" style="70" bestFit="1" customWidth="1"/>
    <col min="9996" max="9996" width="12.140625" style="70" bestFit="1" customWidth="1"/>
    <col min="9997" max="9997" width="11.140625" style="70" bestFit="1" customWidth="1"/>
    <col min="9998" max="9998" width="11.140625" style="70" customWidth="1"/>
    <col min="9999" max="10000" width="11.140625" style="70" bestFit="1" customWidth="1"/>
    <col min="10001" max="10001" width="12" style="70" bestFit="1" customWidth="1"/>
    <col min="10002" max="10002" width="12" style="70" customWidth="1"/>
    <col min="10003" max="10003" width="9.28515625" style="70" customWidth="1"/>
    <col min="10004" max="10004" width="10.28515625" style="70" customWidth="1"/>
    <col min="10005" max="10005" width="9.7109375" style="70" bestFit="1" customWidth="1"/>
    <col min="10006" max="10006" width="9.85546875" style="70" bestFit="1" customWidth="1"/>
    <col min="10007" max="10240" width="11.140625" style="70"/>
    <col min="10241" max="10241" width="4" style="70" bestFit="1" customWidth="1"/>
    <col min="10242" max="10242" width="29.42578125" style="70" bestFit="1" customWidth="1"/>
    <col min="10243" max="10243" width="10.140625" style="70" customWidth="1"/>
    <col min="10244" max="10244" width="8.28515625" style="70" customWidth="1"/>
    <col min="10245" max="10245" width="9.140625" style="70" bestFit="1" customWidth="1"/>
    <col min="10246" max="10246" width="11.140625" style="70" bestFit="1" customWidth="1"/>
    <col min="10247" max="10247" width="8.7109375" style="70" customWidth="1"/>
    <col min="10248" max="10248" width="10.140625" style="70" bestFit="1" customWidth="1"/>
    <col min="10249" max="10249" width="11.140625" style="70" bestFit="1" customWidth="1"/>
    <col min="10250" max="10250" width="8.85546875" style="70" customWidth="1"/>
    <col min="10251" max="10251" width="11.140625" style="70" bestFit="1" customWidth="1"/>
    <col min="10252" max="10252" width="12.140625" style="70" bestFit="1" customWidth="1"/>
    <col min="10253" max="10253" width="11.140625" style="70" bestFit="1" customWidth="1"/>
    <col min="10254" max="10254" width="11.140625" style="70" customWidth="1"/>
    <col min="10255" max="10256" width="11.140625" style="70" bestFit="1" customWidth="1"/>
    <col min="10257" max="10257" width="12" style="70" bestFit="1" customWidth="1"/>
    <col min="10258" max="10258" width="12" style="70" customWidth="1"/>
    <col min="10259" max="10259" width="9.28515625" style="70" customWidth="1"/>
    <col min="10260" max="10260" width="10.28515625" style="70" customWidth="1"/>
    <col min="10261" max="10261" width="9.7109375" style="70" bestFit="1" customWidth="1"/>
    <col min="10262" max="10262" width="9.85546875" style="70" bestFit="1" customWidth="1"/>
    <col min="10263" max="10496" width="11.140625" style="70"/>
    <col min="10497" max="10497" width="4" style="70" bestFit="1" customWidth="1"/>
    <col min="10498" max="10498" width="29.42578125" style="70" bestFit="1" customWidth="1"/>
    <col min="10499" max="10499" width="10.140625" style="70" customWidth="1"/>
    <col min="10500" max="10500" width="8.28515625" style="70" customWidth="1"/>
    <col min="10501" max="10501" width="9.140625" style="70" bestFit="1" customWidth="1"/>
    <col min="10502" max="10502" width="11.140625" style="70" bestFit="1" customWidth="1"/>
    <col min="10503" max="10503" width="8.7109375" style="70" customWidth="1"/>
    <col min="10504" max="10504" width="10.140625" style="70" bestFit="1" customWidth="1"/>
    <col min="10505" max="10505" width="11.140625" style="70" bestFit="1" customWidth="1"/>
    <col min="10506" max="10506" width="8.85546875" style="70" customWidth="1"/>
    <col min="10507" max="10507" width="11.140625" style="70" bestFit="1" customWidth="1"/>
    <col min="10508" max="10508" width="12.140625" style="70" bestFit="1" customWidth="1"/>
    <col min="10509" max="10509" width="11.140625" style="70" bestFit="1" customWidth="1"/>
    <col min="10510" max="10510" width="11.140625" style="70" customWidth="1"/>
    <col min="10511" max="10512" width="11.140625" style="70" bestFit="1" customWidth="1"/>
    <col min="10513" max="10513" width="12" style="70" bestFit="1" customWidth="1"/>
    <col min="10514" max="10514" width="12" style="70" customWidth="1"/>
    <col min="10515" max="10515" width="9.28515625" style="70" customWidth="1"/>
    <col min="10516" max="10516" width="10.28515625" style="70" customWidth="1"/>
    <col min="10517" max="10517" width="9.7109375" style="70" bestFit="1" customWidth="1"/>
    <col min="10518" max="10518" width="9.85546875" style="70" bestFit="1" customWidth="1"/>
    <col min="10519" max="10752" width="11.140625" style="70"/>
    <col min="10753" max="10753" width="4" style="70" bestFit="1" customWidth="1"/>
    <col min="10754" max="10754" width="29.42578125" style="70" bestFit="1" customWidth="1"/>
    <col min="10755" max="10755" width="10.140625" style="70" customWidth="1"/>
    <col min="10756" max="10756" width="8.28515625" style="70" customWidth="1"/>
    <col min="10757" max="10757" width="9.140625" style="70" bestFit="1" customWidth="1"/>
    <col min="10758" max="10758" width="11.140625" style="70" bestFit="1" customWidth="1"/>
    <col min="10759" max="10759" width="8.7109375" style="70" customWidth="1"/>
    <col min="10760" max="10760" width="10.140625" style="70" bestFit="1" customWidth="1"/>
    <col min="10761" max="10761" width="11.140625" style="70" bestFit="1" customWidth="1"/>
    <col min="10762" max="10762" width="8.85546875" style="70" customWidth="1"/>
    <col min="10763" max="10763" width="11.140625" style="70" bestFit="1" customWidth="1"/>
    <col min="10764" max="10764" width="12.140625" style="70" bestFit="1" customWidth="1"/>
    <col min="10765" max="10765" width="11.140625" style="70" bestFit="1" customWidth="1"/>
    <col min="10766" max="10766" width="11.140625" style="70" customWidth="1"/>
    <col min="10767" max="10768" width="11.140625" style="70" bestFit="1" customWidth="1"/>
    <col min="10769" max="10769" width="12" style="70" bestFit="1" customWidth="1"/>
    <col min="10770" max="10770" width="12" style="70" customWidth="1"/>
    <col min="10771" max="10771" width="9.28515625" style="70" customWidth="1"/>
    <col min="10772" max="10772" width="10.28515625" style="70" customWidth="1"/>
    <col min="10773" max="10773" width="9.7109375" style="70" bestFit="1" customWidth="1"/>
    <col min="10774" max="10774" width="9.85546875" style="70" bestFit="1" customWidth="1"/>
    <col min="10775" max="11008" width="11.140625" style="70"/>
    <col min="11009" max="11009" width="4" style="70" bestFit="1" customWidth="1"/>
    <col min="11010" max="11010" width="29.42578125" style="70" bestFit="1" customWidth="1"/>
    <col min="11011" max="11011" width="10.140625" style="70" customWidth="1"/>
    <col min="11012" max="11012" width="8.28515625" style="70" customWidth="1"/>
    <col min="11013" max="11013" width="9.140625" style="70" bestFit="1" customWidth="1"/>
    <col min="11014" max="11014" width="11.140625" style="70" bestFit="1" customWidth="1"/>
    <col min="11015" max="11015" width="8.7109375" style="70" customWidth="1"/>
    <col min="11016" max="11016" width="10.140625" style="70" bestFit="1" customWidth="1"/>
    <col min="11017" max="11017" width="11.140625" style="70" bestFit="1" customWidth="1"/>
    <col min="11018" max="11018" width="8.85546875" style="70" customWidth="1"/>
    <col min="11019" max="11019" width="11.140625" style="70" bestFit="1" customWidth="1"/>
    <col min="11020" max="11020" width="12.140625" style="70" bestFit="1" customWidth="1"/>
    <col min="11021" max="11021" width="11.140625" style="70" bestFit="1" customWidth="1"/>
    <col min="11022" max="11022" width="11.140625" style="70" customWidth="1"/>
    <col min="11023" max="11024" width="11.140625" style="70" bestFit="1" customWidth="1"/>
    <col min="11025" max="11025" width="12" style="70" bestFit="1" customWidth="1"/>
    <col min="11026" max="11026" width="12" style="70" customWidth="1"/>
    <col min="11027" max="11027" width="9.28515625" style="70" customWidth="1"/>
    <col min="11028" max="11028" width="10.28515625" style="70" customWidth="1"/>
    <col min="11029" max="11029" width="9.7109375" style="70" bestFit="1" customWidth="1"/>
    <col min="11030" max="11030" width="9.85546875" style="70" bestFit="1" customWidth="1"/>
    <col min="11031" max="11264" width="11.140625" style="70"/>
    <col min="11265" max="11265" width="4" style="70" bestFit="1" customWidth="1"/>
    <col min="11266" max="11266" width="29.42578125" style="70" bestFit="1" customWidth="1"/>
    <col min="11267" max="11267" width="10.140625" style="70" customWidth="1"/>
    <col min="11268" max="11268" width="8.28515625" style="70" customWidth="1"/>
    <col min="11269" max="11269" width="9.140625" style="70" bestFit="1" customWidth="1"/>
    <col min="11270" max="11270" width="11.140625" style="70" bestFit="1" customWidth="1"/>
    <col min="11271" max="11271" width="8.7109375" style="70" customWidth="1"/>
    <col min="11272" max="11272" width="10.140625" style="70" bestFit="1" customWidth="1"/>
    <col min="11273" max="11273" width="11.140625" style="70" bestFit="1" customWidth="1"/>
    <col min="11274" max="11274" width="8.85546875" style="70" customWidth="1"/>
    <col min="11275" max="11275" width="11.140625" style="70" bestFit="1" customWidth="1"/>
    <col min="11276" max="11276" width="12.140625" style="70" bestFit="1" customWidth="1"/>
    <col min="11277" max="11277" width="11.140625" style="70" bestFit="1" customWidth="1"/>
    <col min="11278" max="11278" width="11.140625" style="70" customWidth="1"/>
    <col min="11279" max="11280" width="11.140625" style="70" bestFit="1" customWidth="1"/>
    <col min="11281" max="11281" width="12" style="70" bestFit="1" customWidth="1"/>
    <col min="11282" max="11282" width="12" style="70" customWidth="1"/>
    <col min="11283" max="11283" width="9.28515625" style="70" customWidth="1"/>
    <col min="11284" max="11284" width="10.28515625" style="70" customWidth="1"/>
    <col min="11285" max="11285" width="9.7109375" style="70" bestFit="1" customWidth="1"/>
    <col min="11286" max="11286" width="9.85546875" style="70" bestFit="1" customWidth="1"/>
    <col min="11287" max="11520" width="11.140625" style="70"/>
    <col min="11521" max="11521" width="4" style="70" bestFit="1" customWidth="1"/>
    <col min="11522" max="11522" width="29.42578125" style="70" bestFit="1" customWidth="1"/>
    <col min="11523" max="11523" width="10.140625" style="70" customWidth="1"/>
    <col min="11524" max="11524" width="8.28515625" style="70" customWidth="1"/>
    <col min="11525" max="11525" width="9.140625" style="70" bestFit="1" customWidth="1"/>
    <col min="11526" max="11526" width="11.140625" style="70" bestFit="1" customWidth="1"/>
    <col min="11527" max="11527" width="8.7109375" style="70" customWidth="1"/>
    <col min="11528" max="11528" width="10.140625" style="70" bestFit="1" customWidth="1"/>
    <col min="11529" max="11529" width="11.140625" style="70" bestFit="1" customWidth="1"/>
    <col min="11530" max="11530" width="8.85546875" style="70" customWidth="1"/>
    <col min="11531" max="11531" width="11.140625" style="70" bestFit="1" customWidth="1"/>
    <col min="11532" max="11532" width="12.140625" style="70" bestFit="1" customWidth="1"/>
    <col min="11533" max="11533" width="11.140625" style="70" bestFit="1" customWidth="1"/>
    <col min="11534" max="11534" width="11.140625" style="70" customWidth="1"/>
    <col min="11535" max="11536" width="11.140625" style="70" bestFit="1" customWidth="1"/>
    <col min="11537" max="11537" width="12" style="70" bestFit="1" customWidth="1"/>
    <col min="11538" max="11538" width="12" style="70" customWidth="1"/>
    <col min="11539" max="11539" width="9.28515625" style="70" customWidth="1"/>
    <col min="11540" max="11540" width="10.28515625" style="70" customWidth="1"/>
    <col min="11541" max="11541" width="9.7109375" style="70" bestFit="1" customWidth="1"/>
    <col min="11542" max="11542" width="9.85546875" style="70" bestFit="1" customWidth="1"/>
    <col min="11543" max="11776" width="11.140625" style="70"/>
    <col min="11777" max="11777" width="4" style="70" bestFit="1" customWidth="1"/>
    <col min="11778" max="11778" width="29.42578125" style="70" bestFit="1" customWidth="1"/>
    <col min="11779" max="11779" width="10.140625" style="70" customWidth="1"/>
    <col min="11780" max="11780" width="8.28515625" style="70" customWidth="1"/>
    <col min="11781" max="11781" width="9.140625" style="70" bestFit="1" customWidth="1"/>
    <col min="11782" max="11782" width="11.140625" style="70" bestFit="1" customWidth="1"/>
    <col min="11783" max="11783" width="8.7109375" style="70" customWidth="1"/>
    <col min="11784" max="11784" width="10.140625" style="70" bestFit="1" customWidth="1"/>
    <col min="11785" max="11785" width="11.140625" style="70" bestFit="1" customWidth="1"/>
    <col min="11786" max="11786" width="8.85546875" style="70" customWidth="1"/>
    <col min="11787" max="11787" width="11.140625" style="70" bestFit="1" customWidth="1"/>
    <col min="11788" max="11788" width="12.140625" style="70" bestFit="1" customWidth="1"/>
    <col min="11789" max="11789" width="11.140625" style="70" bestFit="1" customWidth="1"/>
    <col min="11790" max="11790" width="11.140625" style="70" customWidth="1"/>
    <col min="11791" max="11792" width="11.140625" style="70" bestFit="1" customWidth="1"/>
    <col min="11793" max="11793" width="12" style="70" bestFit="1" customWidth="1"/>
    <col min="11794" max="11794" width="12" style="70" customWidth="1"/>
    <col min="11795" max="11795" width="9.28515625" style="70" customWidth="1"/>
    <col min="11796" max="11796" width="10.28515625" style="70" customWidth="1"/>
    <col min="11797" max="11797" width="9.7109375" style="70" bestFit="1" customWidth="1"/>
    <col min="11798" max="11798" width="9.85546875" style="70" bestFit="1" customWidth="1"/>
    <col min="11799" max="12032" width="11.140625" style="70"/>
    <col min="12033" max="12033" width="4" style="70" bestFit="1" customWidth="1"/>
    <col min="12034" max="12034" width="29.42578125" style="70" bestFit="1" customWidth="1"/>
    <col min="12035" max="12035" width="10.140625" style="70" customWidth="1"/>
    <col min="12036" max="12036" width="8.28515625" style="70" customWidth="1"/>
    <col min="12037" max="12037" width="9.140625" style="70" bestFit="1" customWidth="1"/>
    <col min="12038" max="12038" width="11.140625" style="70" bestFit="1" customWidth="1"/>
    <col min="12039" max="12039" width="8.7109375" style="70" customWidth="1"/>
    <col min="12040" max="12040" width="10.140625" style="70" bestFit="1" customWidth="1"/>
    <col min="12041" max="12041" width="11.140625" style="70" bestFit="1" customWidth="1"/>
    <col min="12042" max="12042" width="8.85546875" style="70" customWidth="1"/>
    <col min="12043" max="12043" width="11.140625" style="70" bestFit="1" customWidth="1"/>
    <col min="12044" max="12044" width="12.140625" style="70" bestFit="1" customWidth="1"/>
    <col min="12045" max="12045" width="11.140625" style="70" bestFit="1" customWidth="1"/>
    <col min="12046" max="12046" width="11.140625" style="70" customWidth="1"/>
    <col min="12047" max="12048" width="11.140625" style="70" bestFit="1" customWidth="1"/>
    <col min="12049" max="12049" width="12" style="70" bestFit="1" customWidth="1"/>
    <col min="12050" max="12050" width="12" style="70" customWidth="1"/>
    <col min="12051" max="12051" width="9.28515625" style="70" customWidth="1"/>
    <col min="12052" max="12052" width="10.28515625" style="70" customWidth="1"/>
    <col min="12053" max="12053" width="9.7109375" style="70" bestFit="1" customWidth="1"/>
    <col min="12054" max="12054" width="9.85546875" style="70" bestFit="1" customWidth="1"/>
    <col min="12055" max="12288" width="11.140625" style="70"/>
    <col min="12289" max="12289" width="4" style="70" bestFit="1" customWidth="1"/>
    <col min="12290" max="12290" width="29.42578125" style="70" bestFit="1" customWidth="1"/>
    <col min="12291" max="12291" width="10.140625" style="70" customWidth="1"/>
    <col min="12292" max="12292" width="8.28515625" style="70" customWidth="1"/>
    <col min="12293" max="12293" width="9.140625" style="70" bestFit="1" customWidth="1"/>
    <col min="12294" max="12294" width="11.140625" style="70" bestFit="1" customWidth="1"/>
    <col min="12295" max="12295" width="8.7109375" style="70" customWidth="1"/>
    <col min="12296" max="12296" width="10.140625" style="70" bestFit="1" customWidth="1"/>
    <col min="12297" max="12297" width="11.140625" style="70" bestFit="1" customWidth="1"/>
    <col min="12298" max="12298" width="8.85546875" style="70" customWidth="1"/>
    <col min="12299" max="12299" width="11.140625" style="70" bestFit="1" customWidth="1"/>
    <col min="12300" max="12300" width="12.140625" style="70" bestFit="1" customWidth="1"/>
    <col min="12301" max="12301" width="11.140625" style="70" bestFit="1" customWidth="1"/>
    <col min="12302" max="12302" width="11.140625" style="70" customWidth="1"/>
    <col min="12303" max="12304" width="11.140625" style="70" bestFit="1" customWidth="1"/>
    <col min="12305" max="12305" width="12" style="70" bestFit="1" customWidth="1"/>
    <col min="12306" max="12306" width="12" style="70" customWidth="1"/>
    <col min="12307" max="12307" width="9.28515625" style="70" customWidth="1"/>
    <col min="12308" max="12308" width="10.28515625" style="70" customWidth="1"/>
    <col min="12309" max="12309" width="9.7109375" style="70" bestFit="1" customWidth="1"/>
    <col min="12310" max="12310" width="9.85546875" style="70" bestFit="1" customWidth="1"/>
    <col min="12311" max="12544" width="11.140625" style="70"/>
    <col min="12545" max="12545" width="4" style="70" bestFit="1" customWidth="1"/>
    <col min="12546" max="12546" width="29.42578125" style="70" bestFit="1" customWidth="1"/>
    <col min="12547" max="12547" width="10.140625" style="70" customWidth="1"/>
    <col min="12548" max="12548" width="8.28515625" style="70" customWidth="1"/>
    <col min="12549" max="12549" width="9.140625" style="70" bestFit="1" customWidth="1"/>
    <col min="12550" max="12550" width="11.140625" style="70" bestFit="1" customWidth="1"/>
    <col min="12551" max="12551" width="8.7109375" style="70" customWidth="1"/>
    <col min="12552" max="12552" width="10.140625" style="70" bestFit="1" customWidth="1"/>
    <col min="12553" max="12553" width="11.140625" style="70" bestFit="1" customWidth="1"/>
    <col min="12554" max="12554" width="8.85546875" style="70" customWidth="1"/>
    <col min="12555" max="12555" width="11.140625" style="70" bestFit="1" customWidth="1"/>
    <col min="12556" max="12556" width="12.140625" style="70" bestFit="1" customWidth="1"/>
    <col min="12557" max="12557" width="11.140625" style="70" bestFit="1" customWidth="1"/>
    <col min="12558" max="12558" width="11.140625" style="70" customWidth="1"/>
    <col min="12559" max="12560" width="11.140625" style="70" bestFit="1" customWidth="1"/>
    <col min="12561" max="12561" width="12" style="70" bestFit="1" customWidth="1"/>
    <col min="12562" max="12562" width="12" style="70" customWidth="1"/>
    <col min="12563" max="12563" width="9.28515625" style="70" customWidth="1"/>
    <col min="12564" max="12564" width="10.28515625" style="70" customWidth="1"/>
    <col min="12565" max="12565" width="9.7109375" style="70" bestFit="1" customWidth="1"/>
    <col min="12566" max="12566" width="9.85546875" style="70" bestFit="1" customWidth="1"/>
    <col min="12567" max="12800" width="11.140625" style="70"/>
    <col min="12801" max="12801" width="4" style="70" bestFit="1" customWidth="1"/>
    <col min="12802" max="12802" width="29.42578125" style="70" bestFit="1" customWidth="1"/>
    <col min="12803" max="12803" width="10.140625" style="70" customWidth="1"/>
    <col min="12804" max="12804" width="8.28515625" style="70" customWidth="1"/>
    <col min="12805" max="12805" width="9.140625" style="70" bestFit="1" customWidth="1"/>
    <col min="12806" max="12806" width="11.140625" style="70" bestFit="1" customWidth="1"/>
    <col min="12807" max="12807" width="8.7109375" style="70" customWidth="1"/>
    <col min="12808" max="12808" width="10.140625" style="70" bestFit="1" customWidth="1"/>
    <col min="12809" max="12809" width="11.140625" style="70" bestFit="1" customWidth="1"/>
    <col min="12810" max="12810" width="8.85546875" style="70" customWidth="1"/>
    <col min="12811" max="12811" width="11.140625" style="70" bestFit="1" customWidth="1"/>
    <col min="12812" max="12812" width="12.140625" style="70" bestFit="1" customWidth="1"/>
    <col min="12813" max="12813" width="11.140625" style="70" bestFit="1" customWidth="1"/>
    <col min="12814" max="12814" width="11.140625" style="70" customWidth="1"/>
    <col min="12815" max="12816" width="11.140625" style="70" bestFit="1" customWidth="1"/>
    <col min="12817" max="12817" width="12" style="70" bestFit="1" customWidth="1"/>
    <col min="12818" max="12818" width="12" style="70" customWidth="1"/>
    <col min="12819" max="12819" width="9.28515625" style="70" customWidth="1"/>
    <col min="12820" max="12820" width="10.28515625" style="70" customWidth="1"/>
    <col min="12821" max="12821" width="9.7109375" style="70" bestFit="1" customWidth="1"/>
    <col min="12822" max="12822" width="9.85546875" style="70" bestFit="1" customWidth="1"/>
    <col min="12823" max="13056" width="11.140625" style="70"/>
    <col min="13057" max="13057" width="4" style="70" bestFit="1" customWidth="1"/>
    <col min="13058" max="13058" width="29.42578125" style="70" bestFit="1" customWidth="1"/>
    <col min="13059" max="13059" width="10.140625" style="70" customWidth="1"/>
    <col min="13060" max="13060" width="8.28515625" style="70" customWidth="1"/>
    <col min="13061" max="13061" width="9.140625" style="70" bestFit="1" customWidth="1"/>
    <col min="13062" max="13062" width="11.140625" style="70" bestFit="1" customWidth="1"/>
    <col min="13063" max="13063" width="8.7109375" style="70" customWidth="1"/>
    <col min="13064" max="13064" width="10.140625" style="70" bestFit="1" customWidth="1"/>
    <col min="13065" max="13065" width="11.140625" style="70" bestFit="1" customWidth="1"/>
    <col min="13066" max="13066" width="8.85546875" style="70" customWidth="1"/>
    <col min="13067" max="13067" width="11.140625" style="70" bestFit="1" customWidth="1"/>
    <col min="13068" max="13068" width="12.140625" style="70" bestFit="1" customWidth="1"/>
    <col min="13069" max="13069" width="11.140625" style="70" bestFit="1" customWidth="1"/>
    <col min="13070" max="13070" width="11.140625" style="70" customWidth="1"/>
    <col min="13071" max="13072" width="11.140625" style="70" bestFit="1" customWidth="1"/>
    <col min="13073" max="13073" width="12" style="70" bestFit="1" customWidth="1"/>
    <col min="13074" max="13074" width="12" style="70" customWidth="1"/>
    <col min="13075" max="13075" width="9.28515625" style="70" customWidth="1"/>
    <col min="13076" max="13076" width="10.28515625" style="70" customWidth="1"/>
    <col min="13077" max="13077" width="9.7109375" style="70" bestFit="1" customWidth="1"/>
    <col min="13078" max="13078" width="9.85546875" style="70" bestFit="1" customWidth="1"/>
    <col min="13079" max="13312" width="11.140625" style="70"/>
    <col min="13313" max="13313" width="4" style="70" bestFit="1" customWidth="1"/>
    <col min="13314" max="13314" width="29.42578125" style="70" bestFit="1" customWidth="1"/>
    <col min="13315" max="13315" width="10.140625" style="70" customWidth="1"/>
    <col min="13316" max="13316" width="8.28515625" style="70" customWidth="1"/>
    <col min="13317" max="13317" width="9.140625" style="70" bestFit="1" customWidth="1"/>
    <col min="13318" max="13318" width="11.140625" style="70" bestFit="1" customWidth="1"/>
    <col min="13319" max="13319" width="8.7109375" style="70" customWidth="1"/>
    <col min="13320" max="13320" width="10.140625" style="70" bestFit="1" customWidth="1"/>
    <col min="13321" max="13321" width="11.140625" style="70" bestFit="1" customWidth="1"/>
    <col min="13322" max="13322" width="8.85546875" style="70" customWidth="1"/>
    <col min="13323" max="13323" width="11.140625" style="70" bestFit="1" customWidth="1"/>
    <col min="13324" max="13324" width="12.140625" style="70" bestFit="1" customWidth="1"/>
    <col min="13325" max="13325" width="11.140625" style="70" bestFit="1" customWidth="1"/>
    <col min="13326" max="13326" width="11.140625" style="70" customWidth="1"/>
    <col min="13327" max="13328" width="11.140625" style="70" bestFit="1" customWidth="1"/>
    <col min="13329" max="13329" width="12" style="70" bestFit="1" customWidth="1"/>
    <col min="13330" max="13330" width="12" style="70" customWidth="1"/>
    <col min="13331" max="13331" width="9.28515625" style="70" customWidth="1"/>
    <col min="13332" max="13332" width="10.28515625" style="70" customWidth="1"/>
    <col min="13333" max="13333" width="9.7109375" style="70" bestFit="1" customWidth="1"/>
    <col min="13334" max="13334" width="9.85546875" style="70" bestFit="1" customWidth="1"/>
    <col min="13335" max="13568" width="11.140625" style="70"/>
    <col min="13569" max="13569" width="4" style="70" bestFit="1" customWidth="1"/>
    <col min="13570" max="13570" width="29.42578125" style="70" bestFit="1" customWidth="1"/>
    <col min="13571" max="13571" width="10.140625" style="70" customWidth="1"/>
    <col min="13572" max="13572" width="8.28515625" style="70" customWidth="1"/>
    <col min="13573" max="13573" width="9.140625" style="70" bestFit="1" customWidth="1"/>
    <col min="13574" max="13574" width="11.140625" style="70" bestFit="1" customWidth="1"/>
    <col min="13575" max="13575" width="8.7109375" style="70" customWidth="1"/>
    <col min="13576" max="13576" width="10.140625" style="70" bestFit="1" customWidth="1"/>
    <col min="13577" max="13577" width="11.140625" style="70" bestFit="1" customWidth="1"/>
    <col min="13578" max="13578" width="8.85546875" style="70" customWidth="1"/>
    <col min="13579" max="13579" width="11.140625" style="70" bestFit="1" customWidth="1"/>
    <col min="13580" max="13580" width="12.140625" style="70" bestFit="1" customWidth="1"/>
    <col min="13581" max="13581" width="11.140625" style="70" bestFit="1" customWidth="1"/>
    <col min="13582" max="13582" width="11.140625" style="70" customWidth="1"/>
    <col min="13583" max="13584" width="11.140625" style="70" bestFit="1" customWidth="1"/>
    <col min="13585" max="13585" width="12" style="70" bestFit="1" customWidth="1"/>
    <col min="13586" max="13586" width="12" style="70" customWidth="1"/>
    <col min="13587" max="13587" width="9.28515625" style="70" customWidth="1"/>
    <col min="13588" max="13588" width="10.28515625" style="70" customWidth="1"/>
    <col min="13589" max="13589" width="9.7109375" style="70" bestFit="1" customWidth="1"/>
    <col min="13590" max="13590" width="9.85546875" style="70" bestFit="1" customWidth="1"/>
    <col min="13591" max="13824" width="11.140625" style="70"/>
    <col min="13825" max="13825" width="4" style="70" bestFit="1" customWidth="1"/>
    <col min="13826" max="13826" width="29.42578125" style="70" bestFit="1" customWidth="1"/>
    <col min="13827" max="13827" width="10.140625" style="70" customWidth="1"/>
    <col min="13828" max="13828" width="8.28515625" style="70" customWidth="1"/>
    <col min="13829" max="13829" width="9.140625" style="70" bestFit="1" customWidth="1"/>
    <col min="13830" max="13830" width="11.140625" style="70" bestFit="1" customWidth="1"/>
    <col min="13831" max="13831" width="8.7109375" style="70" customWidth="1"/>
    <col min="13832" max="13832" width="10.140625" style="70" bestFit="1" customWidth="1"/>
    <col min="13833" max="13833" width="11.140625" style="70" bestFit="1" customWidth="1"/>
    <col min="13834" max="13834" width="8.85546875" style="70" customWidth="1"/>
    <col min="13835" max="13835" width="11.140625" style="70" bestFit="1" customWidth="1"/>
    <col min="13836" max="13836" width="12.140625" style="70" bestFit="1" customWidth="1"/>
    <col min="13837" max="13837" width="11.140625" style="70" bestFit="1" customWidth="1"/>
    <col min="13838" max="13838" width="11.140625" style="70" customWidth="1"/>
    <col min="13839" max="13840" width="11.140625" style="70" bestFit="1" customWidth="1"/>
    <col min="13841" max="13841" width="12" style="70" bestFit="1" customWidth="1"/>
    <col min="13842" max="13842" width="12" style="70" customWidth="1"/>
    <col min="13843" max="13843" width="9.28515625" style="70" customWidth="1"/>
    <col min="13844" max="13844" width="10.28515625" style="70" customWidth="1"/>
    <col min="13845" max="13845" width="9.7109375" style="70" bestFit="1" customWidth="1"/>
    <col min="13846" max="13846" width="9.85546875" style="70" bestFit="1" customWidth="1"/>
    <col min="13847" max="14080" width="11.140625" style="70"/>
    <col min="14081" max="14081" width="4" style="70" bestFit="1" customWidth="1"/>
    <col min="14082" max="14082" width="29.42578125" style="70" bestFit="1" customWidth="1"/>
    <col min="14083" max="14083" width="10.140625" style="70" customWidth="1"/>
    <col min="14084" max="14084" width="8.28515625" style="70" customWidth="1"/>
    <col min="14085" max="14085" width="9.140625" style="70" bestFit="1" customWidth="1"/>
    <col min="14086" max="14086" width="11.140625" style="70" bestFit="1" customWidth="1"/>
    <col min="14087" max="14087" width="8.7109375" style="70" customWidth="1"/>
    <col min="14088" max="14088" width="10.140625" style="70" bestFit="1" customWidth="1"/>
    <col min="14089" max="14089" width="11.140625" style="70" bestFit="1" customWidth="1"/>
    <col min="14090" max="14090" width="8.85546875" style="70" customWidth="1"/>
    <col min="14091" max="14091" width="11.140625" style="70" bestFit="1" customWidth="1"/>
    <col min="14092" max="14092" width="12.140625" style="70" bestFit="1" customWidth="1"/>
    <col min="14093" max="14093" width="11.140625" style="70" bestFit="1" customWidth="1"/>
    <col min="14094" max="14094" width="11.140625" style="70" customWidth="1"/>
    <col min="14095" max="14096" width="11.140625" style="70" bestFit="1" customWidth="1"/>
    <col min="14097" max="14097" width="12" style="70" bestFit="1" customWidth="1"/>
    <col min="14098" max="14098" width="12" style="70" customWidth="1"/>
    <col min="14099" max="14099" width="9.28515625" style="70" customWidth="1"/>
    <col min="14100" max="14100" width="10.28515625" style="70" customWidth="1"/>
    <col min="14101" max="14101" width="9.7109375" style="70" bestFit="1" customWidth="1"/>
    <col min="14102" max="14102" width="9.85546875" style="70" bestFit="1" customWidth="1"/>
    <col min="14103" max="14336" width="11.140625" style="70"/>
    <col min="14337" max="14337" width="4" style="70" bestFit="1" customWidth="1"/>
    <col min="14338" max="14338" width="29.42578125" style="70" bestFit="1" customWidth="1"/>
    <col min="14339" max="14339" width="10.140625" style="70" customWidth="1"/>
    <col min="14340" max="14340" width="8.28515625" style="70" customWidth="1"/>
    <col min="14341" max="14341" width="9.140625" style="70" bestFit="1" customWidth="1"/>
    <col min="14342" max="14342" width="11.140625" style="70" bestFit="1" customWidth="1"/>
    <col min="14343" max="14343" width="8.7109375" style="70" customWidth="1"/>
    <col min="14344" max="14344" width="10.140625" style="70" bestFit="1" customWidth="1"/>
    <col min="14345" max="14345" width="11.140625" style="70" bestFit="1" customWidth="1"/>
    <col min="14346" max="14346" width="8.85546875" style="70" customWidth="1"/>
    <col min="14347" max="14347" width="11.140625" style="70" bestFit="1" customWidth="1"/>
    <col min="14348" max="14348" width="12.140625" style="70" bestFit="1" customWidth="1"/>
    <col min="14349" max="14349" width="11.140625" style="70" bestFit="1" customWidth="1"/>
    <col min="14350" max="14350" width="11.140625" style="70" customWidth="1"/>
    <col min="14351" max="14352" width="11.140625" style="70" bestFit="1" customWidth="1"/>
    <col min="14353" max="14353" width="12" style="70" bestFit="1" customWidth="1"/>
    <col min="14354" max="14354" width="12" style="70" customWidth="1"/>
    <col min="14355" max="14355" width="9.28515625" style="70" customWidth="1"/>
    <col min="14356" max="14356" width="10.28515625" style="70" customWidth="1"/>
    <col min="14357" max="14357" width="9.7109375" style="70" bestFit="1" customWidth="1"/>
    <col min="14358" max="14358" width="9.85546875" style="70" bestFit="1" customWidth="1"/>
    <col min="14359" max="14592" width="11.140625" style="70"/>
    <col min="14593" max="14593" width="4" style="70" bestFit="1" customWidth="1"/>
    <col min="14594" max="14594" width="29.42578125" style="70" bestFit="1" customWidth="1"/>
    <col min="14595" max="14595" width="10.140625" style="70" customWidth="1"/>
    <col min="14596" max="14596" width="8.28515625" style="70" customWidth="1"/>
    <col min="14597" max="14597" width="9.140625" style="70" bestFit="1" customWidth="1"/>
    <col min="14598" max="14598" width="11.140625" style="70" bestFit="1" customWidth="1"/>
    <col min="14599" max="14599" width="8.7109375" style="70" customWidth="1"/>
    <col min="14600" max="14600" width="10.140625" style="70" bestFit="1" customWidth="1"/>
    <col min="14601" max="14601" width="11.140625" style="70" bestFit="1" customWidth="1"/>
    <col min="14602" max="14602" width="8.85546875" style="70" customWidth="1"/>
    <col min="14603" max="14603" width="11.140625" style="70" bestFit="1" customWidth="1"/>
    <col min="14604" max="14604" width="12.140625" style="70" bestFit="1" customWidth="1"/>
    <col min="14605" max="14605" width="11.140625" style="70" bestFit="1" customWidth="1"/>
    <col min="14606" max="14606" width="11.140625" style="70" customWidth="1"/>
    <col min="14607" max="14608" width="11.140625" style="70" bestFit="1" customWidth="1"/>
    <col min="14609" max="14609" width="12" style="70" bestFit="1" customWidth="1"/>
    <col min="14610" max="14610" width="12" style="70" customWidth="1"/>
    <col min="14611" max="14611" width="9.28515625" style="70" customWidth="1"/>
    <col min="14612" max="14612" width="10.28515625" style="70" customWidth="1"/>
    <col min="14613" max="14613" width="9.7109375" style="70" bestFit="1" customWidth="1"/>
    <col min="14614" max="14614" width="9.85546875" style="70" bestFit="1" customWidth="1"/>
    <col min="14615" max="14848" width="11.140625" style="70"/>
    <col min="14849" max="14849" width="4" style="70" bestFit="1" customWidth="1"/>
    <col min="14850" max="14850" width="29.42578125" style="70" bestFit="1" customWidth="1"/>
    <col min="14851" max="14851" width="10.140625" style="70" customWidth="1"/>
    <col min="14852" max="14852" width="8.28515625" style="70" customWidth="1"/>
    <col min="14853" max="14853" width="9.140625" style="70" bestFit="1" customWidth="1"/>
    <col min="14854" max="14854" width="11.140625" style="70" bestFit="1" customWidth="1"/>
    <col min="14855" max="14855" width="8.7109375" style="70" customWidth="1"/>
    <col min="14856" max="14856" width="10.140625" style="70" bestFit="1" customWidth="1"/>
    <col min="14857" max="14857" width="11.140625" style="70" bestFit="1" customWidth="1"/>
    <col min="14858" max="14858" width="8.85546875" style="70" customWidth="1"/>
    <col min="14859" max="14859" width="11.140625" style="70" bestFit="1" customWidth="1"/>
    <col min="14860" max="14860" width="12.140625" style="70" bestFit="1" customWidth="1"/>
    <col min="14861" max="14861" width="11.140625" style="70" bestFit="1" customWidth="1"/>
    <col min="14862" max="14862" width="11.140625" style="70" customWidth="1"/>
    <col min="14863" max="14864" width="11.140625" style="70" bestFit="1" customWidth="1"/>
    <col min="14865" max="14865" width="12" style="70" bestFit="1" customWidth="1"/>
    <col min="14866" max="14866" width="12" style="70" customWidth="1"/>
    <col min="14867" max="14867" width="9.28515625" style="70" customWidth="1"/>
    <col min="14868" max="14868" width="10.28515625" style="70" customWidth="1"/>
    <col min="14869" max="14869" width="9.7109375" style="70" bestFit="1" customWidth="1"/>
    <col min="14870" max="14870" width="9.85546875" style="70" bestFit="1" customWidth="1"/>
    <col min="14871" max="15104" width="11.140625" style="70"/>
    <col min="15105" max="15105" width="4" style="70" bestFit="1" customWidth="1"/>
    <col min="15106" max="15106" width="29.42578125" style="70" bestFit="1" customWidth="1"/>
    <col min="15107" max="15107" width="10.140625" style="70" customWidth="1"/>
    <col min="15108" max="15108" width="8.28515625" style="70" customWidth="1"/>
    <col min="15109" max="15109" width="9.140625" style="70" bestFit="1" customWidth="1"/>
    <col min="15110" max="15110" width="11.140625" style="70" bestFit="1" customWidth="1"/>
    <col min="15111" max="15111" width="8.7109375" style="70" customWidth="1"/>
    <col min="15112" max="15112" width="10.140625" style="70" bestFit="1" customWidth="1"/>
    <col min="15113" max="15113" width="11.140625" style="70" bestFit="1" customWidth="1"/>
    <col min="15114" max="15114" width="8.85546875" style="70" customWidth="1"/>
    <col min="15115" max="15115" width="11.140625" style="70" bestFit="1" customWidth="1"/>
    <col min="15116" max="15116" width="12.140625" style="70" bestFit="1" customWidth="1"/>
    <col min="15117" max="15117" width="11.140625" style="70" bestFit="1" customWidth="1"/>
    <col min="15118" max="15118" width="11.140625" style="70" customWidth="1"/>
    <col min="15119" max="15120" width="11.140625" style="70" bestFit="1" customWidth="1"/>
    <col min="15121" max="15121" width="12" style="70" bestFit="1" customWidth="1"/>
    <col min="15122" max="15122" width="12" style="70" customWidth="1"/>
    <col min="15123" max="15123" width="9.28515625" style="70" customWidth="1"/>
    <col min="15124" max="15124" width="10.28515625" style="70" customWidth="1"/>
    <col min="15125" max="15125" width="9.7109375" style="70" bestFit="1" customWidth="1"/>
    <col min="15126" max="15126" width="9.85546875" style="70" bestFit="1" customWidth="1"/>
    <col min="15127" max="15360" width="11.140625" style="70"/>
    <col min="15361" max="15361" width="4" style="70" bestFit="1" customWidth="1"/>
    <col min="15362" max="15362" width="29.42578125" style="70" bestFit="1" customWidth="1"/>
    <col min="15363" max="15363" width="10.140625" style="70" customWidth="1"/>
    <col min="15364" max="15364" width="8.28515625" style="70" customWidth="1"/>
    <col min="15365" max="15365" width="9.140625" style="70" bestFit="1" customWidth="1"/>
    <col min="15366" max="15366" width="11.140625" style="70" bestFit="1" customWidth="1"/>
    <col min="15367" max="15367" width="8.7109375" style="70" customWidth="1"/>
    <col min="15368" max="15368" width="10.140625" style="70" bestFit="1" customWidth="1"/>
    <col min="15369" max="15369" width="11.140625" style="70" bestFit="1" customWidth="1"/>
    <col min="15370" max="15370" width="8.85546875" style="70" customWidth="1"/>
    <col min="15371" max="15371" width="11.140625" style="70" bestFit="1" customWidth="1"/>
    <col min="15372" max="15372" width="12.140625" style="70" bestFit="1" customWidth="1"/>
    <col min="15373" max="15373" width="11.140625" style="70" bestFit="1" customWidth="1"/>
    <col min="15374" max="15374" width="11.140625" style="70" customWidth="1"/>
    <col min="15375" max="15376" width="11.140625" style="70" bestFit="1" customWidth="1"/>
    <col min="15377" max="15377" width="12" style="70" bestFit="1" customWidth="1"/>
    <col min="15378" max="15378" width="12" style="70" customWidth="1"/>
    <col min="15379" max="15379" width="9.28515625" style="70" customWidth="1"/>
    <col min="15380" max="15380" width="10.28515625" style="70" customWidth="1"/>
    <col min="15381" max="15381" width="9.7109375" style="70" bestFit="1" customWidth="1"/>
    <col min="15382" max="15382" width="9.85546875" style="70" bestFit="1" customWidth="1"/>
    <col min="15383" max="15616" width="11.140625" style="70"/>
    <col min="15617" max="15617" width="4" style="70" bestFit="1" customWidth="1"/>
    <col min="15618" max="15618" width="29.42578125" style="70" bestFit="1" customWidth="1"/>
    <col min="15619" max="15619" width="10.140625" style="70" customWidth="1"/>
    <col min="15620" max="15620" width="8.28515625" style="70" customWidth="1"/>
    <col min="15621" max="15621" width="9.140625" style="70" bestFit="1" customWidth="1"/>
    <col min="15622" max="15622" width="11.140625" style="70" bestFit="1" customWidth="1"/>
    <col min="15623" max="15623" width="8.7109375" style="70" customWidth="1"/>
    <col min="15624" max="15624" width="10.140625" style="70" bestFit="1" customWidth="1"/>
    <col min="15625" max="15625" width="11.140625" style="70" bestFit="1" customWidth="1"/>
    <col min="15626" max="15626" width="8.85546875" style="70" customWidth="1"/>
    <col min="15627" max="15627" width="11.140625" style="70" bestFit="1" customWidth="1"/>
    <col min="15628" max="15628" width="12.140625" style="70" bestFit="1" customWidth="1"/>
    <col min="15629" max="15629" width="11.140625" style="70" bestFit="1" customWidth="1"/>
    <col min="15630" max="15630" width="11.140625" style="70" customWidth="1"/>
    <col min="15631" max="15632" width="11.140625" style="70" bestFit="1" customWidth="1"/>
    <col min="15633" max="15633" width="12" style="70" bestFit="1" customWidth="1"/>
    <col min="15634" max="15634" width="12" style="70" customWidth="1"/>
    <col min="15635" max="15635" width="9.28515625" style="70" customWidth="1"/>
    <col min="15636" max="15636" width="10.28515625" style="70" customWidth="1"/>
    <col min="15637" max="15637" width="9.7109375" style="70" bestFit="1" customWidth="1"/>
    <col min="15638" max="15638" width="9.85546875" style="70" bestFit="1" customWidth="1"/>
    <col min="15639" max="15872" width="11.140625" style="70"/>
    <col min="15873" max="15873" width="4" style="70" bestFit="1" customWidth="1"/>
    <col min="15874" max="15874" width="29.42578125" style="70" bestFit="1" customWidth="1"/>
    <col min="15875" max="15875" width="10.140625" style="70" customWidth="1"/>
    <col min="15876" max="15876" width="8.28515625" style="70" customWidth="1"/>
    <col min="15877" max="15877" width="9.140625" style="70" bestFit="1" customWidth="1"/>
    <col min="15878" max="15878" width="11.140625" style="70" bestFit="1" customWidth="1"/>
    <col min="15879" max="15879" width="8.7109375" style="70" customWidth="1"/>
    <col min="15880" max="15880" width="10.140625" style="70" bestFit="1" customWidth="1"/>
    <col min="15881" max="15881" width="11.140625" style="70" bestFit="1" customWidth="1"/>
    <col min="15882" max="15882" width="8.85546875" style="70" customWidth="1"/>
    <col min="15883" max="15883" width="11.140625" style="70" bestFit="1" customWidth="1"/>
    <col min="15884" max="15884" width="12.140625" style="70" bestFit="1" customWidth="1"/>
    <col min="15885" max="15885" width="11.140625" style="70" bestFit="1" customWidth="1"/>
    <col min="15886" max="15886" width="11.140625" style="70" customWidth="1"/>
    <col min="15887" max="15888" width="11.140625" style="70" bestFit="1" customWidth="1"/>
    <col min="15889" max="15889" width="12" style="70" bestFit="1" customWidth="1"/>
    <col min="15890" max="15890" width="12" style="70" customWidth="1"/>
    <col min="15891" max="15891" width="9.28515625" style="70" customWidth="1"/>
    <col min="15892" max="15892" width="10.28515625" style="70" customWidth="1"/>
    <col min="15893" max="15893" width="9.7109375" style="70" bestFit="1" customWidth="1"/>
    <col min="15894" max="15894" width="9.85546875" style="70" bestFit="1" customWidth="1"/>
    <col min="15895" max="16128" width="11.140625" style="70"/>
    <col min="16129" max="16129" width="4" style="70" bestFit="1" customWidth="1"/>
    <col min="16130" max="16130" width="29.42578125" style="70" bestFit="1" customWidth="1"/>
    <col min="16131" max="16131" width="10.140625" style="70" customWidth="1"/>
    <col min="16132" max="16132" width="8.28515625" style="70" customWidth="1"/>
    <col min="16133" max="16133" width="9.140625" style="70" bestFit="1" customWidth="1"/>
    <col min="16134" max="16134" width="11.140625" style="70" bestFit="1" customWidth="1"/>
    <col min="16135" max="16135" width="8.7109375" style="70" customWidth="1"/>
    <col min="16136" max="16136" width="10.140625" style="70" bestFit="1" customWidth="1"/>
    <col min="16137" max="16137" width="11.140625" style="70" bestFit="1" customWidth="1"/>
    <col min="16138" max="16138" width="8.85546875" style="70" customWidth="1"/>
    <col min="16139" max="16139" width="11.140625" style="70" bestFit="1" customWidth="1"/>
    <col min="16140" max="16140" width="12.140625" style="70" bestFit="1" customWidth="1"/>
    <col min="16141" max="16141" width="11.140625" style="70" bestFit="1" customWidth="1"/>
    <col min="16142" max="16142" width="11.140625" style="70" customWidth="1"/>
    <col min="16143" max="16144" width="11.140625" style="70" bestFit="1" customWidth="1"/>
    <col min="16145" max="16145" width="12" style="70" bestFit="1" customWidth="1"/>
    <col min="16146" max="16146" width="12" style="70" customWidth="1"/>
    <col min="16147" max="16147" width="9.28515625" style="70" customWidth="1"/>
    <col min="16148" max="16148" width="10.28515625" style="70" customWidth="1"/>
    <col min="16149" max="16149" width="9.7109375" style="70" bestFit="1" customWidth="1"/>
    <col min="16150" max="16150" width="9.85546875" style="70" bestFit="1" customWidth="1"/>
    <col min="16151" max="16384" width="11.140625" style="70"/>
  </cols>
  <sheetData>
    <row r="1" spans="1:22" x14ac:dyDescent="0.25">
      <c r="A1" s="200"/>
    </row>
    <row r="2" spans="1:22" ht="38.25" customHeight="1" x14ac:dyDescent="0.25">
      <c r="B2" s="202"/>
      <c r="C2" s="389" t="s">
        <v>1507</v>
      </c>
      <c r="D2" s="390"/>
      <c r="E2" s="390"/>
      <c r="F2" s="390"/>
      <c r="G2" s="390"/>
      <c r="H2" s="390"/>
      <c r="I2" s="390"/>
      <c r="J2" s="390"/>
      <c r="K2" s="390"/>
      <c r="L2" s="201"/>
      <c r="M2" s="389" t="s">
        <v>1508</v>
      </c>
      <c r="N2" s="390"/>
      <c r="O2" s="390"/>
      <c r="P2" s="390"/>
      <c r="Q2" s="390"/>
      <c r="R2" s="390"/>
      <c r="S2" s="390"/>
      <c r="T2" s="390"/>
    </row>
    <row r="3" spans="1:22" ht="8.25" customHeight="1" x14ac:dyDescent="0.25"/>
    <row r="4" spans="1:22" s="71" customFormat="1" ht="32.25" customHeight="1" x14ac:dyDescent="0.25">
      <c r="A4" s="352" t="s">
        <v>133</v>
      </c>
      <c r="B4" s="355" t="s">
        <v>336</v>
      </c>
      <c r="C4" s="358" t="s">
        <v>127</v>
      </c>
      <c r="D4" s="399"/>
      <c r="E4" s="280"/>
      <c r="F4" s="358" t="s">
        <v>130</v>
      </c>
      <c r="G4" s="399"/>
      <c r="H4" s="280"/>
      <c r="I4" s="358" t="s">
        <v>132</v>
      </c>
      <c r="J4" s="399"/>
      <c r="K4" s="280"/>
      <c r="L4" s="348" t="s">
        <v>183</v>
      </c>
      <c r="M4" s="279" t="s">
        <v>184</v>
      </c>
      <c r="N4" s="392"/>
      <c r="O4" s="279" t="s">
        <v>135</v>
      </c>
      <c r="P4" s="392"/>
      <c r="Q4" s="355" t="s">
        <v>136</v>
      </c>
      <c r="R4" s="355" t="s">
        <v>137</v>
      </c>
      <c r="S4" s="358" t="s">
        <v>138</v>
      </c>
      <c r="T4" s="280"/>
      <c r="U4" s="394" t="s">
        <v>177</v>
      </c>
      <c r="V4" s="348" t="s">
        <v>140</v>
      </c>
    </row>
    <row r="5" spans="1:22" s="71" customFormat="1" ht="36" x14ac:dyDescent="0.25">
      <c r="A5" s="396"/>
      <c r="B5" s="398"/>
      <c r="C5" s="100" t="s">
        <v>185</v>
      </c>
      <c r="D5" s="101" t="s">
        <v>141</v>
      </c>
      <c r="E5" s="101" t="s">
        <v>186</v>
      </c>
      <c r="F5" s="101" t="s">
        <v>1505</v>
      </c>
      <c r="G5" s="101" t="s">
        <v>141</v>
      </c>
      <c r="H5" s="101" t="s">
        <v>186</v>
      </c>
      <c r="I5" s="101" t="s">
        <v>1505</v>
      </c>
      <c r="J5" s="101" t="s">
        <v>141</v>
      </c>
      <c r="K5" s="101" t="s">
        <v>186</v>
      </c>
      <c r="L5" s="391"/>
      <c r="M5" s="101" t="s">
        <v>21</v>
      </c>
      <c r="N5" s="101" t="s">
        <v>101</v>
      </c>
      <c r="O5" s="220" t="s">
        <v>187</v>
      </c>
      <c r="P5" s="221" t="s">
        <v>188</v>
      </c>
      <c r="Q5" s="393"/>
      <c r="R5" s="393"/>
      <c r="S5" s="203" t="s">
        <v>146</v>
      </c>
      <c r="T5" s="222" t="s">
        <v>189</v>
      </c>
      <c r="U5" s="395"/>
      <c r="V5" s="384"/>
    </row>
    <row r="6" spans="1:22" s="71" customFormat="1" ht="13.5" x14ac:dyDescent="0.25">
      <c r="A6" s="397"/>
      <c r="B6" s="393"/>
      <c r="C6" s="223" t="s">
        <v>148</v>
      </c>
      <c r="D6" s="223" t="s">
        <v>149</v>
      </c>
      <c r="E6" s="223" t="s">
        <v>148</v>
      </c>
      <c r="F6" s="223" t="s">
        <v>148</v>
      </c>
      <c r="G6" s="223" t="s">
        <v>149</v>
      </c>
      <c r="H6" s="223" t="s">
        <v>148</v>
      </c>
      <c r="I6" s="223" t="s">
        <v>148</v>
      </c>
      <c r="J6" s="223" t="s">
        <v>149</v>
      </c>
      <c r="K6" s="223" t="s">
        <v>148</v>
      </c>
      <c r="L6" s="224" t="s">
        <v>148</v>
      </c>
      <c r="M6" s="385" t="s">
        <v>148</v>
      </c>
      <c r="N6" s="386"/>
      <c r="O6" s="387"/>
      <c r="P6" s="387"/>
      <c r="Q6" s="387"/>
      <c r="R6" s="388"/>
      <c r="S6" s="385" t="s">
        <v>118</v>
      </c>
      <c r="T6" s="386"/>
      <c r="U6" s="386"/>
      <c r="V6" s="224" t="s">
        <v>150</v>
      </c>
    </row>
    <row r="7" spans="1:22" ht="18" customHeight="1" x14ac:dyDescent="0.25">
      <c r="A7" s="225"/>
      <c r="B7" s="226"/>
      <c r="C7" s="225"/>
      <c r="D7" s="225"/>
      <c r="E7" s="225"/>
      <c r="F7" s="225"/>
      <c r="G7" s="225"/>
      <c r="H7" s="225"/>
      <c r="I7" s="225"/>
      <c r="J7" s="225"/>
      <c r="K7" s="225"/>
      <c r="L7" s="225"/>
      <c r="M7" s="225"/>
      <c r="N7" s="225"/>
      <c r="O7" s="225"/>
      <c r="P7" s="225"/>
      <c r="Q7" s="225"/>
      <c r="R7" s="225"/>
      <c r="S7" s="225"/>
      <c r="T7" s="225"/>
      <c r="U7" s="225"/>
      <c r="V7" s="225"/>
    </row>
    <row r="8" spans="1:22" ht="18" customHeight="1" x14ac:dyDescent="0.25">
      <c r="A8" s="225" t="s">
        <v>151</v>
      </c>
      <c r="B8" s="227" t="s">
        <v>190</v>
      </c>
      <c r="C8" s="228">
        <v>29696</v>
      </c>
      <c r="D8" s="228">
        <v>390</v>
      </c>
      <c r="E8" s="228">
        <v>7614</v>
      </c>
      <c r="F8" s="228">
        <v>13922174</v>
      </c>
      <c r="G8" s="228">
        <v>480</v>
      </c>
      <c r="H8" s="228">
        <v>2900453</v>
      </c>
      <c r="I8" s="228">
        <v>40422690</v>
      </c>
      <c r="J8" s="228">
        <v>405</v>
      </c>
      <c r="K8" s="228">
        <v>9980911</v>
      </c>
      <c r="L8" s="228">
        <v>54374560</v>
      </c>
      <c r="M8" s="228">
        <v>46166901</v>
      </c>
      <c r="N8" s="228">
        <v>35731661</v>
      </c>
      <c r="O8" s="228">
        <v>24403508</v>
      </c>
      <c r="P8" s="228">
        <v>4552467</v>
      </c>
      <c r="Q8" s="228">
        <v>6886825</v>
      </c>
      <c r="R8" s="228">
        <v>68236051</v>
      </c>
      <c r="S8" s="229">
        <v>608.32000000000005</v>
      </c>
      <c r="T8" s="229">
        <v>516.49</v>
      </c>
      <c r="U8" s="229">
        <v>763.39</v>
      </c>
      <c r="V8" s="228">
        <v>89385</v>
      </c>
    </row>
    <row r="9" spans="1:22" ht="18" customHeight="1" x14ac:dyDescent="0.25">
      <c r="A9" s="225" t="s">
        <v>152</v>
      </c>
      <c r="B9" s="227" t="s">
        <v>191</v>
      </c>
      <c r="C9" s="228">
        <v>89502</v>
      </c>
      <c r="D9" s="228">
        <v>400</v>
      </c>
      <c r="E9" s="228">
        <v>22376</v>
      </c>
      <c r="F9" s="228">
        <v>36212738</v>
      </c>
      <c r="G9" s="228">
        <v>500</v>
      </c>
      <c r="H9" s="228">
        <v>7242548</v>
      </c>
      <c r="I9" s="228">
        <v>80528387</v>
      </c>
      <c r="J9" s="228">
        <v>430</v>
      </c>
      <c r="K9" s="228">
        <v>18727532</v>
      </c>
      <c r="L9" s="228">
        <v>116830627</v>
      </c>
      <c r="M9" s="228">
        <v>93111769</v>
      </c>
      <c r="N9" s="228">
        <v>67044565</v>
      </c>
      <c r="O9" s="228">
        <v>71069211</v>
      </c>
      <c r="P9" s="228">
        <v>14366730</v>
      </c>
      <c r="Q9" s="228">
        <v>12926451</v>
      </c>
      <c r="R9" s="228">
        <v>165621259</v>
      </c>
      <c r="S9" s="229">
        <v>482.19</v>
      </c>
      <c r="T9" s="229">
        <v>384.3</v>
      </c>
      <c r="U9" s="229">
        <v>683.56</v>
      </c>
      <c r="V9" s="228">
        <v>242291</v>
      </c>
    </row>
    <row r="10" spans="1:22" ht="18" customHeight="1" x14ac:dyDescent="0.25">
      <c r="A10" s="225" t="s">
        <v>153</v>
      </c>
      <c r="B10" s="227" t="s">
        <v>192</v>
      </c>
      <c r="C10" s="228">
        <v>183398</v>
      </c>
      <c r="D10" s="228">
        <v>400</v>
      </c>
      <c r="E10" s="228">
        <v>45850</v>
      </c>
      <c r="F10" s="228">
        <v>34909742</v>
      </c>
      <c r="G10" s="228">
        <v>500</v>
      </c>
      <c r="H10" s="228">
        <v>6981948</v>
      </c>
      <c r="I10" s="228">
        <v>63792152</v>
      </c>
      <c r="J10" s="228">
        <v>430</v>
      </c>
      <c r="K10" s="228">
        <v>14835384</v>
      </c>
      <c r="L10" s="228">
        <v>98885292</v>
      </c>
      <c r="M10" s="228">
        <v>78312043</v>
      </c>
      <c r="N10" s="228">
        <v>53110675</v>
      </c>
      <c r="O10" s="228">
        <v>58746596</v>
      </c>
      <c r="P10" s="228">
        <v>11435216</v>
      </c>
      <c r="Q10" s="228">
        <v>10339221</v>
      </c>
      <c r="R10" s="228">
        <v>138154634</v>
      </c>
      <c r="S10" s="229">
        <v>468.45</v>
      </c>
      <c r="T10" s="229">
        <v>370.99</v>
      </c>
      <c r="U10" s="229">
        <v>654.49</v>
      </c>
      <c r="V10" s="228">
        <v>211089</v>
      </c>
    </row>
    <row r="11" spans="1:22" ht="18" customHeight="1" x14ac:dyDescent="0.25">
      <c r="A11" s="225" t="s">
        <v>154</v>
      </c>
      <c r="B11" s="227" t="s">
        <v>193</v>
      </c>
      <c r="C11" s="228">
        <v>55611</v>
      </c>
      <c r="D11" s="228">
        <v>375</v>
      </c>
      <c r="E11" s="228">
        <v>14830</v>
      </c>
      <c r="F11" s="228">
        <v>12299782</v>
      </c>
      <c r="G11" s="228">
        <v>450</v>
      </c>
      <c r="H11" s="228">
        <v>2733285</v>
      </c>
      <c r="I11" s="228">
        <v>35465834</v>
      </c>
      <c r="J11" s="228">
        <v>390</v>
      </c>
      <c r="K11" s="228">
        <v>9093804</v>
      </c>
      <c r="L11" s="228">
        <v>47821227</v>
      </c>
      <c r="M11" s="228">
        <v>42412356</v>
      </c>
      <c r="N11" s="228">
        <v>32555818</v>
      </c>
      <c r="O11" s="228">
        <v>19881135</v>
      </c>
      <c r="P11" s="228">
        <v>3596333</v>
      </c>
      <c r="Q11" s="228">
        <v>6274720</v>
      </c>
      <c r="R11" s="228">
        <v>59615104</v>
      </c>
      <c r="S11" s="229">
        <v>621.42999999999995</v>
      </c>
      <c r="T11" s="229">
        <v>551.14</v>
      </c>
      <c r="U11" s="229">
        <v>774.68</v>
      </c>
      <c r="V11" s="228">
        <v>76954</v>
      </c>
    </row>
    <row r="12" spans="1:22" ht="18" customHeight="1" x14ac:dyDescent="0.25">
      <c r="A12" s="225"/>
      <c r="B12" s="227"/>
      <c r="C12" s="228"/>
      <c r="D12" s="228"/>
      <c r="E12" s="228"/>
      <c r="F12" s="228"/>
      <c r="G12" s="228"/>
      <c r="H12" s="228"/>
      <c r="I12" s="228"/>
      <c r="J12" s="228"/>
      <c r="K12" s="228"/>
      <c r="L12" s="228"/>
      <c r="M12" s="228"/>
      <c r="N12" s="228"/>
      <c r="O12" s="228"/>
      <c r="P12" s="228"/>
      <c r="Q12" s="228"/>
      <c r="R12" s="228"/>
      <c r="S12" s="229"/>
      <c r="T12" s="229"/>
      <c r="U12" s="229"/>
      <c r="V12" s="228"/>
    </row>
    <row r="13" spans="1:22" ht="18" customHeight="1" x14ac:dyDescent="0.25">
      <c r="A13" s="225">
        <v>51</v>
      </c>
      <c r="B13" s="227" t="s">
        <v>156</v>
      </c>
      <c r="C13" s="228"/>
      <c r="D13" s="228"/>
      <c r="E13" s="228"/>
      <c r="F13" s="228"/>
      <c r="G13" s="228"/>
      <c r="H13" s="228"/>
      <c r="I13" s="228"/>
      <c r="J13" s="228"/>
      <c r="K13" s="228"/>
      <c r="L13" s="228"/>
      <c r="M13" s="228"/>
      <c r="N13" s="228"/>
      <c r="O13" s="228"/>
      <c r="P13" s="228"/>
      <c r="Q13" s="228"/>
      <c r="R13" s="228"/>
      <c r="S13" s="229"/>
      <c r="T13" s="229"/>
      <c r="U13" s="229"/>
      <c r="V13" s="228"/>
    </row>
    <row r="14" spans="1:22" ht="18" customHeight="1" x14ac:dyDescent="0.25">
      <c r="A14" s="225"/>
      <c r="B14" s="227"/>
      <c r="C14" s="228"/>
      <c r="D14" s="228"/>
      <c r="E14" s="228"/>
      <c r="F14" s="228"/>
      <c r="G14" s="228"/>
      <c r="H14" s="228"/>
      <c r="I14" s="228"/>
      <c r="J14" s="228"/>
      <c r="K14" s="228"/>
      <c r="L14" s="228"/>
      <c r="M14" s="228"/>
      <c r="N14" s="228"/>
      <c r="O14" s="228"/>
      <c r="P14" s="228"/>
      <c r="Q14" s="228"/>
      <c r="R14" s="228"/>
      <c r="S14" s="229"/>
      <c r="T14" s="229"/>
      <c r="U14" s="229"/>
      <c r="V14" s="228"/>
    </row>
    <row r="15" spans="1:22" ht="18" customHeight="1" x14ac:dyDescent="0.25">
      <c r="A15" s="230" t="s">
        <v>151</v>
      </c>
      <c r="B15" s="227" t="s">
        <v>194</v>
      </c>
      <c r="C15" s="228">
        <v>19605</v>
      </c>
      <c r="D15" s="228">
        <v>350</v>
      </c>
      <c r="E15" s="228">
        <v>5601</v>
      </c>
      <c r="F15" s="228">
        <v>493091</v>
      </c>
      <c r="G15" s="228">
        <v>370</v>
      </c>
      <c r="H15" s="228">
        <v>133268</v>
      </c>
      <c r="I15" s="228">
        <v>989636</v>
      </c>
      <c r="J15" s="228">
        <v>350</v>
      </c>
      <c r="K15" s="228">
        <v>282753</v>
      </c>
      <c r="L15" s="228">
        <v>1502332</v>
      </c>
      <c r="M15" s="228">
        <v>1507323</v>
      </c>
      <c r="N15" s="228">
        <v>1012256</v>
      </c>
      <c r="O15" s="228">
        <v>804017</v>
      </c>
      <c r="P15" s="228">
        <v>66851</v>
      </c>
      <c r="Q15" s="228">
        <v>195097</v>
      </c>
      <c r="R15" s="228">
        <v>2183094</v>
      </c>
      <c r="S15" s="229">
        <v>430.34</v>
      </c>
      <c r="T15" s="229">
        <v>431.77</v>
      </c>
      <c r="U15" s="229">
        <v>625.35</v>
      </c>
      <c r="V15" s="228">
        <v>3491</v>
      </c>
    </row>
    <row r="16" spans="1:22" ht="18" customHeight="1" x14ac:dyDescent="0.25">
      <c r="A16" s="225" t="s">
        <v>152</v>
      </c>
      <c r="B16" s="227" t="s">
        <v>195</v>
      </c>
      <c r="C16" s="228">
        <v>6922</v>
      </c>
      <c r="D16" s="228">
        <v>260</v>
      </c>
      <c r="E16" s="228">
        <v>2662</v>
      </c>
      <c r="F16" s="228">
        <v>13458</v>
      </c>
      <c r="G16" s="228">
        <v>260</v>
      </c>
      <c r="H16" s="228">
        <v>5176</v>
      </c>
      <c r="I16" s="228">
        <v>12583</v>
      </c>
      <c r="J16" s="228">
        <v>320</v>
      </c>
      <c r="K16" s="228">
        <v>3932</v>
      </c>
      <c r="L16" s="228">
        <v>32963</v>
      </c>
      <c r="M16" s="228">
        <v>40565</v>
      </c>
      <c r="N16" s="228">
        <v>14077</v>
      </c>
      <c r="O16" s="228">
        <v>66412</v>
      </c>
      <c r="P16" s="228">
        <v>846</v>
      </c>
      <c r="Q16" s="228">
        <v>2712</v>
      </c>
      <c r="R16" s="228">
        <v>105111</v>
      </c>
      <c r="S16" s="229">
        <v>140.87</v>
      </c>
      <c r="T16" s="229">
        <v>173.35</v>
      </c>
      <c r="U16" s="229">
        <v>449.19</v>
      </c>
      <c r="V16" s="228">
        <v>234</v>
      </c>
    </row>
    <row r="17" spans="1:22" ht="18" customHeight="1" x14ac:dyDescent="0.25">
      <c r="A17" s="225" t="s">
        <v>153</v>
      </c>
      <c r="B17" s="227" t="s">
        <v>196</v>
      </c>
      <c r="C17" s="228">
        <v>9773</v>
      </c>
      <c r="D17" s="228">
        <v>330</v>
      </c>
      <c r="E17" s="228">
        <v>2962</v>
      </c>
      <c r="F17" s="228">
        <v>50094</v>
      </c>
      <c r="G17" s="228">
        <v>350</v>
      </c>
      <c r="H17" s="228">
        <v>14313</v>
      </c>
      <c r="I17" s="228">
        <v>103858</v>
      </c>
      <c r="J17" s="228">
        <v>350</v>
      </c>
      <c r="K17" s="228">
        <v>29674</v>
      </c>
      <c r="L17" s="228">
        <v>163725</v>
      </c>
      <c r="M17" s="228">
        <v>166414</v>
      </c>
      <c r="N17" s="228">
        <v>106233</v>
      </c>
      <c r="O17" s="228">
        <v>174181</v>
      </c>
      <c r="P17" s="228">
        <v>6639</v>
      </c>
      <c r="Q17" s="228">
        <v>20472</v>
      </c>
      <c r="R17" s="228">
        <v>326762</v>
      </c>
      <c r="S17" s="229">
        <v>275.63</v>
      </c>
      <c r="T17" s="229">
        <v>280.16000000000003</v>
      </c>
      <c r="U17" s="229">
        <v>550.1</v>
      </c>
      <c r="V17" s="228">
        <v>594</v>
      </c>
    </row>
    <row r="18" spans="1:22" ht="18" customHeight="1" x14ac:dyDescent="0.25">
      <c r="A18" s="225" t="s">
        <v>154</v>
      </c>
      <c r="B18" s="227" t="s">
        <v>197</v>
      </c>
      <c r="C18" s="228">
        <v>17847</v>
      </c>
      <c r="D18" s="228">
        <v>250</v>
      </c>
      <c r="E18" s="228">
        <v>7139</v>
      </c>
      <c r="F18" s="228">
        <v>70910</v>
      </c>
      <c r="G18" s="228">
        <v>250</v>
      </c>
      <c r="H18" s="228">
        <v>28364</v>
      </c>
      <c r="I18" s="228">
        <v>258609</v>
      </c>
      <c r="J18" s="228">
        <v>280</v>
      </c>
      <c r="K18" s="228">
        <v>92360</v>
      </c>
      <c r="L18" s="228">
        <v>347366</v>
      </c>
      <c r="M18" s="228">
        <v>453679</v>
      </c>
      <c r="N18" s="228">
        <v>330649</v>
      </c>
      <c r="O18" s="228">
        <v>224390</v>
      </c>
      <c r="P18" s="228">
        <v>9642</v>
      </c>
      <c r="Q18" s="228">
        <v>63725</v>
      </c>
      <c r="R18" s="228">
        <v>623986</v>
      </c>
      <c r="S18" s="229">
        <v>380.88</v>
      </c>
      <c r="T18" s="229">
        <v>497.46</v>
      </c>
      <c r="U18" s="229">
        <v>684.2</v>
      </c>
      <c r="V18" s="228">
        <v>912</v>
      </c>
    </row>
    <row r="19" spans="1:22" ht="18" customHeight="1" x14ac:dyDescent="0.25">
      <c r="A19" s="225" t="s">
        <v>198</v>
      </c>
      <c r="B19" s="227" t="s">
        <v>199</v>
      </c>
      <c r="C19" s="228">
        <v>6973</v>
      </c>
      <c r="D19" s="228">
        <v>260</v>
      </c>
      <c r="E19" s="228">
        <v>2682</v>
      </c>
      <c r="F19" s="228">
        <v>12079</v>
      </c>
      <c r="G19" s="228">
        <v>260</v>
      </c>
      <c r="H19" s="228">
        <v>4646</v>
      </c>
      <c r="I19" s="228">
        <v>3959</v>
      </c>
      <c r="J19" s="228">
        <v>310</v>
      </c>
      <c r="K19" s="228">
        <v>1277</v>
      </c>
      <c r="L19" s="228">
        <v>23011</v>
      </c>
      <c r="M19" s="228">
        <v>29217</v>
      </c>
      <c r="N19" s="228">
        <v>4572</v>
      </c>
      <c r="O19" s="228">
        <v>62363</v>
      </c>
      <c r="P19" s="228">
        <v>596</v>
      </c>
      <c r="Q19" s="228">
        <v>879</v>
      </c>
      <c r="R19" s="228">
        <v>91297</v>
      </c>
      <c r="S19" s="229">
        <v>132.25</v>
      </c>
      <c r="T19" s="229">
        <v>167.91</v>
      </c>
      <c r="U19" s="229">
        <v>524.70000000000005</v>
      </c>
      <c r="V19" s="228">
        <v>174</v>
      </c>
    </row>
    <row r="20" spans="1:22" ht="18" customHeight="1" x14ac:dyDescent="0.25">
      <c r="A20" s="225" t="s">
        <v>200</v>
      </c>
      <c r="B20" s="227" t="s">
        <v>201</v>
      </c>
      <c r="C20" s="228">
        <v>38423</v>
      </c>
      <c r="D20" s="228">
        <v>290</v>
      </c>
      <c r="E20" s="228">
        <v>13249</v>
      </c>
      <c r="F20" s="228">
        <v>50755</v>
      </c>
      <c r="G20" s="228">
        <v>290</v>
      </c>
      <c r="H20" s="228">
        <v>17502</v>
      </c>
      <c r="I20" s="228">
        <v>62071</v>
      </c>
      <c r="J20" s="228">
        <v>320</v>
      </c>
      <c r="K20" s="228">
        <v>19397</v>
      </c>
      <c r="L20" s="228">
        <v>151249</v>
      </c>
      <c r="M20" s="228">
        <v>171623</v>
      </c>
      <c r="N20" s="228">
        <v>69441</v>
      </c>
      <c r="O20" s="228">
        <v>192832</v>
      </c>
      <c r="P20" s="228">
        <v>5269</v>
      </c>
      <c r="Q20" s="228">
        <v>13380</v>
      </c>
      <c r="R20" s="228">
        <v>356344</v>
      </c>
      <c r="S20" s="229">
        <v>190.49</v>
      </c>
      <c r="T20" s="229">
        <v>216.15</v>
      </c>
      <c r="U20" s="229">
        <v>448.8</v>
      </c>
      <c r="V20" s="228">
        <v>794</v>
      </c>
    </row>
    <row r="21" spans="1:22" ht="18" customHeight="1" x14ac:dyDescent="0.25">
      <c r="A21" s="225" t="s">
        <v>202</v>
      </c>
      <c r="B21" s="227" t="s">
        <v>203</v>
      </c>
      <c r="C21" s="228">
        <v>5361</v>
      </c>
      <c r="D21" s="228">
        <v>280</v>
      </c>
      <c r="E21" s="228">
        <v>1915</v>
      </c>
      <c r="F21" s="228">
        <v>1740</v>
      </c>
      <c r="G21" s="228">
        <v>260</v>
      </c>
      <c r="H21" s="228">
        <v>669</v>
      </c>
      <c r="I21" s="228">
        <v>304</v>
      </c>
      <c r="J21" s="228">
        <v>310</v>
      </c>
      <c r="K21" s="228">
        <v>98</v>
      </c>
      <c r="L21" s="228">
        <v>7405</v>
      </c>
      <c r="M21" s="228">
        <v>8441</v>
      </c>
      <c r="N21" s="228">
        <v>351</v>
      </c>
      <c r="O21" s="228">
        <v>18087</v>
      </c>
      <c r="P21" s="228">
        <v>20</v>
      </c>
      <c r="Q21" s="228">
        <v>63</v>
      </c>
      <c r="R21" s="228">
        <v>26485</v>
      </c>
      <c r="S21" s="229">
        <v>211.57</v>
      </c>
      <c r="T21" s="229">
        <v>241.17</v>
      </c>
      <c r="U21" s="229">
        <v>756.71</v>
      </c>
      <c r="V21" s="228">
        <v>35</v>
      </c>
    </row>
    <row r="22" spans="1:22" ht="18" customHeight="1" x14ac:dyDescent="0.25">
      <c r="A22" s="225" t="s">
        <v>204</v>
      </c>
      <c r="B22" s="227" t="s">
        <v>205</v>
      </c>
      <c r="C22" s="228">
        <v>6524</v>
      </c>
      <c r="D22" s="228">
        <v>260</v>
      </c>
      <c r="E22" s="228">
        <v>2509</v>
      </c>
      <c r="F22" s="228">
        <v>11569</v>
      </c>
      <c r="G22" s="228">
        <v>260</v>
      </c>
      <c r="H22" s="228">
        <v>4450</v>
      </c>
      <c r="I22" s="228">
        <v>12104</v>
      </c>
      <c r="J22" s="228">
        <v>320</v>
      </c>
      <c r="K22" s="228">
        <v>3783</v>
      </c>
      <c r="L22" s="228">
        <v>30197</v>
      </c>
      <c r="M22" s="228">
        <v>36971</v>
      </c>
      <c r="N22" s="228">
        <v>13543</v>
      </c>
      <c r="O22" s="228">
        <v>39659</v>
      </c>
      <c r="P22" s="228">
        <v>924</v>
      </c>
      <c r="Q22" s="228">
        <v>2607</v>
      </c>
      <c r="R22" s="228">
        <v>74947</v>
      </c>
      <c r="S22" s="229">
        <v>139.16</v>
      </c>
      <c r="T22" s="229">
        <v>170.37</v>
      </c>
      <c r="U22" s="229">
        <v>345.38</v>
      </c>
      <c r="V22" s="228">
        <v>217</v>
      </c>
    </row>
    <row r="23" spans="1:22" ht="18" customHeight="1" x14ac:dyDescent="0.25">
      <c r="A23" s="225" t="s">
        <v>206</v>
      </c>
      <c r="B23" s="227" t="s">
        <v>207</v>
      </c>
      <c r="C23" s="228">
        <v>70173</v>
      </c>
      <c r="D23" s="228">
        <v>370</v>
      </c>
      <c r="E23" s="228">
        <v>18966</v>
      </c>
      <c r="F23" s="228">
        <v>2178027</v>
      </c>
      <c r="G23" s="228">
        <v>370</v>
      </c>
      <c r="H23" s="228">
        <v>588656</v>
      </c>
      <c r="I23" s="228">
        <v>11451012</v>
      </c>
      <c r="J23" s="228">
        <v>360</v>
      </c>
      <c r="K23" s="228">
        <v>3180837</v>
      </c>
      <c r="L23" s="228">
        <v>13699212</v>
      </c>
      <c r="M23" s="228">
        <v>13557000</v>
      </c>
      <c r="N23" s="228">
        <v>11387396</v>
      </c>
      <c r="O23" s="228">
        <v>4257571</v>
      </c>
      <c r="P23" s="228">
        <v>910358</v>
      </c>
      <c r="Q23" s="228">
        <v>2194774</v>
      </c>
      <c r="R23" s="228">
        <v>16530155</v>
      </c>
      <c r="S23" s="229">
        <v>1053.3</v>
      </c>
      <c r="T23" s="229">
        <v>1042.3699999999999</v>
      </c>
      <c r="U23" s="229">
        <v>1270.96</v>
      </c>
      <c r="V23" s="228">
        <v>13006</v>
      </c>
    </row>
    <row r="24" spans="1:22" ht="18" customHeight="1" x14ac:dyDescent="0.25">
      <c r="A24" s="225" t="s">
        <v>208</v>
      </c>
      <c r="B24" s="227" t="s">
        <v>209</v>
      </c>
      <c r="C24" s="228">
        <v>15289</v>
      </c>
      <c r="D24" s="228">
        <v>270</v>
      </c>
      <c r="E24" s="228">
        <v>5663</v>
      </c>
      <c r="F24" s="228">
        <v>74084</v>
      </c>
      <c r="G24" s="228">
        <v>270</v>
      </c>
      <c r="H24" s="228">
        <v>27439</v>
      </c>
      <c r="I24" s="228">
        <v>101518</v>
      </c>
      <c r="J24" s="228">
        <v>320</v>
      </c>
      <c r="K24" s="228">
        <v>31724</v>
      </c>
      <c r="L24" s="228">
        <v>190891</v>
      </c>
      <c r="M24" s="228">
        <v>228897</v>
      </c>
      <c r="N24" s="228">
        <v>113572</v>
      </c>
      <c r="O24" s="228">
        <v>280912</v>
      </c>
      <c r="P24" s="228">
        <v>5134</v>
      </c>
      <c r="Q24" s="228">
        <v>21886</v>
      </c>
      <c r="R24" s="228">
        <v>493057</v>
      </c>
      <c r="S24" s="229">
        <v>179.07</v>
      </c>
      <c r="T24" s="229">
        <v>214.73</v>
      </c>
      <c r="U24" s="229">
        <v>462.53</v>
      </c>
      <c r="V24" s="228">
        <v>1066</v>
      </c>
    </row>
    <row r="25" spans="1:22" ht="18" customHeight="1" x14ac:dyDescent="0.25">
      <c r="A25" s="225" t="s">
        <v>210</v>
      </c>
      <c r="B25" s="227" t="s">
        <v>211</v>
      </c>
      <c r="C25" s="228">
        <v>9113</v>
      </c>
      <c r="D25" s="228">
        <v>350</v>
      </c>
      <c r="E25" s="228">
        <v>2604</v>
      </c>
      <c r="F25" s="228">
        <v>1376038</v>
      </c>
      <c r="G25" s="228">
        <v>370</v>
      </c>
      <c r="H25" s="228">
        <v>371902</v>
      </c>
      <c r="I25" s="228">
        <v>1895389</v>
      </c>
      <c r="J25" s="228">
        <v>350</v>
      </c>
      <c r="K25" s="228">
        <v>541540</v>
      </c>
      <c r="L25" s="228">
        <v>3280540</v>
      </c>
      <c r="M25" s="228">
        <v>3281575</v>
      </c>
      <c r="N25" s="228">
        <v>1938713</v>
      </c>
      <c r="O25" s="228">
        <v>997604</v>
      </c>
      <c r="P25" s="228">
        <v>157080</v>
      </c>
      <c r="Q25" s="228">
        <v>373659</v>
      </c>
      <c r="R25" s="228">
        <v>4062600</v>
      </c>
      <c r="S25" s="229">
        <v>648.33000000000004</v>
      </c>
      <c r="T25" s="229">
        <v>648.53</v>
      </c>
      <c r="U25" s="229">
        <v>802.89</v>
      </c>
      <c r="V25" s="228">
        <v>5060</v>
      </c>
    </row>
    <row r="26" spans="1:22" ht="18" customHeight="1" x14ac:dyDescent="0.25">
      <c r="A26" s="225" t="s">
        <v>212</v>
      </c>
      <c r="B26" s="227" t="s">
        <v>213</v>
      </c>
      <c r="C26" s="228">
        <v>4616</v>
      </c>
      <c r="D26" s="228">
        <v>250</v>
      </c>
      <c r="E26" s="228">
        <v>1846</v>
      </c>
      <c r="F26" s="228">
        <v>64535</v>
      </c>
      <c r="G26" s="228">
        <v>250</v>
      </c>
      <c r="H26" s="228">
        <v>25814</v>
      </c>
      <c r="I26" s="228">
        <v>45342</v>
      </c>
      <c r="J26" s="228">
        <v>300</v>
      </c>
      <c r="K26" s="228">
        <v>15114</v>
      </c>
      <c r="L26" s="228">
        <v>114493</v>
      </c>
      <c r="M26" s="228">
        <v>152263</v>
      </c>
      <c r="N26" s="228">
        <v>54108</v>
      </c>
      <c r="O26" s="228">
        <v>91282</v>
      </c>
      <c r="P26" s="228">
        <v>3164</v>
      </c>
      <c r="Q26" s="228">
        <v>10425</v>
      </c>
      <c r="R26" s="228">
        <v>236284</v>
      </c>
      <c r="S26" s="229">
        <v>331.86</v>
      </c>
      <c r="T26" s="229">
        <v>441.34</v>
      </c>
      <c r="U26" s="229">
        <v>684.88</v>
      </c>
      <c r="V26" s="228">
        <v>345</v>
      </c>
    </row>
    <row r="27" spans="1:22" ht="18" customHeight="1" x14ac:dyDescent="0.25">
      <c r="A27" s="225" t="s">
        <v>214</v>
      </c>
      <c r="B27" s="227" t="s">
        <v>215</v>
      </c>
      <c r="C27" s="228">
        <v>17179</v>
      </c>
      <c r="D27" s="228">
        <v>370</v>
      </c>
      <c r="E27" s="228">
        <v>4643</v>
      </c>
      <c r="F27" s="228">
        <v>79641</v>
      </c>
      <c r="G27" s="228">
        <v>370</v>
      </c>
      <c r="H27" s="228">
        <v>21525</v>
      </c>
      <c r="I27" s="228">
        <v>73260</v>
      </c>
      <c r="J27" s="228">
        <v>350</v>
      </c>
      <c r="K27" s="228">
        <v>20931</v>
      </c>
      <c r="L27" s="228">
        <v>170080</v>
      </c>
      <c r="M27" s="228">
        <v>165998</v>
      </c>
      <c r="N27" s="228">
        <v>74933</v>
      </c>
      <c r="O27" s="228">
        <v>234376</v>
      </c>
      <c r="P27" s="228">
        <v>6758</v>
      </c>
      <c r="Q27" s="228">
        <v>14439</v>
      </c>
      <c r="R27" s="228">
        <v>392693</v>
      </c>
      <c r="S27" s="229">
        <v>197.31</v>
      </c>
      <c r="T27" s="229">
        <v>192.57</v>
      </c>
      <c r="U27" s="229">
        <v>455.56</v>
      </c>
      <c r="V27" s="228">
        <v>862</v>
      </c>
    </row>
    <row r="28" spans="1:22" ht="18" customHeight="1" x14ac:dyDescent="0.25">
      <c r="A28" s="225" t="s">
        <v>216</v>
      </c>
      <c r="B28" s="227" t="s">
        <v>217</v>
      </c>
      <c r="C28" s="228">
        <v>7732</v>
      </c>
      <c r="D28" s="228">
        <v>310</v>
      </c>
      <c r="E28" s="228">
        <v>2494</v>
      </c>
      <c r="F28" s="228">
        <v>400954</v>
      </c>
      <c r="G28" s="228">
        <v>310</v>
      </c>
      <c r="H28" s="228">
        <v>129340</v>
      </c>
      <c r="I28" s="228">
        <v>407744</v>
      </c>
      <c r="J28" s="228">
        <v>340</v>
      </c>
      <c r="K28" s="228">
        <v>119925</v>
      </c>
      <c r="L28" s="228">
        <v>816430</v>
      </c>
      <c r="M28" s="228">
        <v>901070</v>
      </c>
      <c r="N28" s="228">
        <v>429332</v>
      </c>
      <c r="O28" s="228">
        <v>1107915</v>
      </c>
      <c r="P28" s="228">
        <v>58667</v>
      </c>
      <c r="Q28" s="228">
        <v>82745</v>
      </c>
      <c r="R28" s="228">
        <v>1984907</v>
      </c>
      <c r="S28" s="229">
        <v>192.06</v>
      </c>
      <c r="T28" s="229">
        <v>211.97</v>
      </c>
      <c r="U28" s="229">
        <v>466.93</v>
      </c>
      <c r="V28" s="228">
        <v>4251</v>
      </c>
    </row>
    <row r="29" spans="1:22" ht="18" customHeight="1" x14ac:dyDescent="0.25">
      <c r="A29" s="225" t="s">
        <v>218</v>
      </c>
      <c r="B29" s="227" t="s">
        <v>219</v>
      </c>
      <c r="C29" s="228">
        <v>11246</v>
      </c>
      <c r="D29" s="228">
        <v>270</v>
      </c>
      <c r="E29" s="228">
        <v>4165</v>
      </c>
      <c r="F29" s="228">
        <v>23736</v>
      </c>
      <c r="G29" s="228">
        <v>270</v>
      </c>
      <c r="H29" s="228">
        <v>8791</v>
      </c>
      <c r="I29" s="228">
        <v>565453</v>
      </c>
      <c r="J29" s="228">
        <v>270</v>
      </c>
      <c r="K29" s="228">
        <v>209427</v>
      </c>
      <c r="L29" s="228">
        <v>600435</v>
      </c>
      <c r="M29" s="228">
        <v>793679</v>
      </c>
      <c r="N29" s="228">
        <v>749749</v>
      </c>
      <c r="O29" s="228">
        <v>66977</v>
      </c>
      <c r="P29" s="228">
        <v>4029</v>
      </c>
      <c r="Q29" s="228">
        <v>144502</v>
      </c>
      <c r="R29" s="228">
        <v>720183</v>
      </c>
      <c r="S29" s="229">
        <v>2092.11</v>
      </c>
      <c r="T29" s="229">
        <v>2765.43</v>
      </c>
      <c r="U29" s="229">
        <v>2509.35</v>
      </c>
      <c r="V29" s="228">
        <v>287</v>
      </c>
    </row>
    <row r="30" spans="1:22" ht="18" customHeight="1" x14ac:dyDescent="0.25">
      <c r="A30" s="225" t="s">
        <v>220</v>
      </c>
      <c r="B30" s="227" t="s">
        <v>221</v>
      </c>
      <c r="C30" s="228">
        <v>25530</v>
      </c>
      <c r="D30" s="228">
        <v>310</v>
      </c>
      <c r="E30" s="228">
        <v>8235</v>
      </c>
      <c r="F30" s="228">
        <v>50757</v>
      </c>
      <c r="G30" s="228">
        <v>310</v>
      </c>
      <c r="H30" s="228">
        <v>16373</v>
      </c>
      <c r="I30" s="228">
        <v>96032</v>
      </c>
      <c r="J30" s="228">
        <v>340</v>
      </c>
      <c r="K30" s="228">
        <v>28245</v>
      </c>
      <c r="L30" s="228">
        <v>172319</v>
      </c>
      <c r="M30" s="228">
        <v>184354</v>
      </c>
      <c r="N30" s="228">
        <v>101117</v>
      </c>
      <c r="O30" s="228">
        <v>154209</v>
      </c>
      <c r="P30" s="228">
        <v>4182</v>
      </c>
      <c r="Q30" s="228">
        <v>20271</v>
      </c>
      <c r="R30" s="228">
        <v>322474</v>
      </c>
      <c r="S30" s="229">
        <v>223.79</v>
      </c>
      <c r="T30" s="229">
        <v>239.42</v>
      </c>
      <c r="U30" s="229">
        <v>418.8</v>
      </c>
      <c r="V30" s="228">
        <v>770</v>
      </c>
    </row>
    <row r="31" spans="1:22" ht="18" customHeight="1" x14ac:dyDescent="0.25">
      <c r="A31" s="225" t="s">
        <v>222</v>
      </c>
      <c r="B31" s="227" t="s">
        <v>223</v>
      </c>
      <c r="C31" s="228">
        <v>13608</v>
      </c>
      <c r="D31" s="228">
        <v>260</v>
      </c>
      <c r="E31" s="228">
        <v>5234</v>
      </c>
      <c r="F31" s="228">
        <v>53526</v>
      </c>
      <c r="G31" s="228">
        <v>260</v>
      </c>
      <c r="H31" s="228">
        <v>20587</v>
      </c>
      <c r="I31" s="228">
        <v>49021</v>
      </c>
      <c r="J31" s="228">
        <v>310</v>
      </c>
      <c r="K31" s="228">
        <v>15813</v>
      </c>
      <c r="L31" s="228">
        <v>116155</v>
      </c>
      <c r="M31" s="228">
        <v>146063</v>
      </c>
      <c r="N31" s="228">
        <v>56611</v>
      </c>
      <c r="O31" s="228">
        <v>176817</v>
      </c>
      <c r="P31" s="228">
        <v>7660</v>
      </c>
      <c r="Q31" s="228">
        <v>10955</v>
      </c>
      <c r="R31" s="228">
        <v>319585</v>
      </c>
      <c r="S31" s="229">
        <v>166.65</v>
      </c>
      <c r="T31" s="229">
        <v>209.56</v>
      </c>
      <c r="U31" s="229">
        <v>458.52</v>
      </c>
      <c r="V31" s="228">
        <v>697</v>
      </c>
    </row>
    <row r="32" spans="1:22" ht="18" customHeight="1" x14ac:dyDescent="0.25">
      <c r="A32" s="225" t="s">
        <v>224</v>
      </c>
      <c r="B32" s="227" t="s">
        <v>225</v>
      </c>
      <c r="C32" s="228">
        <v>14418</v>
      </c>
      <c r="D32" s="228">
        <v>280</v>
      </c>
      <c r="E32" s="228">
        <v>5149</v>
      </c>
      <c r="F32" s="228">
        <v>55192</v>
      </c>
      <c r="G32" s="228">
        <v>280</v>
      </c>
      <c r="H32" s="228">
        <v>19711</v>
      </c>
      <c r="I32" s="228">
        <v>92238</v>
      </c>
      <c r="J32" s="228">
        <v>300</v>
      </c>
      <c r="K32" s="228">
        <v>30746</v>
      </c>
      <c r="L32" s="228">
        <v>161848</v>
      </c>
      <c r="M32" s="228">
        <v>196126</v>
      </c>
      <c r="N32" s="228">
        <v>110071</v>
      </c>
      <c r="O32" s="228">
        <v>205644</v>
      </c>
      <c r="P32" s="228">
        <v>3378</v>
      </c>
      <c r="Q32" s="228">
        <v>21212</v>
      </c>
      <c r="R32" s="228">
        <v>383936</v>
      </c>
      <c r="S32" s="229">
        <v>222.93</v>
      </c>
      <c r="T32" s="229">
        <v>270.14999999999998</v>
      </c>
      <c r="U32" s="229">
        <v>528.84</v>
      </c>
      <c r="V32" s="228">
        <v>726</v>
      </c>
    </row>
    <row r="33" spans="1:22" ht="18" customHeight="1" x14ac:dyDescent="0.25">
      <c r="A33" s="225" t="s">
        <v>226</v>
      </c>
      <c r="B33" s="227" t="s">
        <v>227</v>
      </c>
      <c r="C33" s="228">
        <v>9786</v>
      </c>
      <c r="D33" s="228">
        <v>280</v>
      </c>
      <c r="E33" s="228">
        <v>3495</v>
      </c>
      <c r="F33" s="228">
        <v>49529</v>
      </c>
      <c r="G33" s="228">
        <v>280</v>
      </c>
      <c r="H33" s="228">
        <v>17689</v>
      </c>
      <c r="I33" s="228">
        <v>115820</v>
      </c>
      <c r="J33" s="228">
        <v>285</v>
      </c>
      <c r="K33" s="228">
        <v>40639</v>
      </c>
      <c r="L33" s="228">
        <v>175135</v>
      </c>
      <c r="M33" s="228">
        <v>219372</v>
      </c>
      <c r="N33" s="228">
        <v>145488</v>
      </c>
      <c r="O33" s="228">
        <v>206303</v>
      </c>
      <c r="P33" s="228">
        <v>4866</v>
      </c>
      <c r="Q33" s="228">
        <v>28038</v>
      </c>
      <c r="R33" s="228">
        <v>402503</v>
      </c>
      <c r="S33" s="229">
        <v>269.44</v>
      </c>
      <c r="T33" s="229">
        <v>337.5</v>
      </c>
      <c r="U33" s="229">
        <v>619.24</v>
      </c>
      <c r="V33" s="228">
        <v>650</v>
      </c>
    </row>
    <row r="34" spans="1:22" ht="18" customHeight="1" x14ac:dyDescent="0.25">
      <c r="A34" s="225" t="s">
        <v>228</v>
      </c>
      <c r="B34" s="227" t="s">
        <v>229</v>
      </c>
      <c r="C34" s="228">
        <v>8555</v>
      </c>
      <c r="D34" s="228">
        <v>280</v>
      </c>
      <c r="E34" s="228">
        <v>3055</v>
      </c>
      <c r="F34" s="228">
        <v>49739</v>
      </c>
      <c r="G34" s="228">
        <v>280</v>
      </c>
      <c r="H34" s="228">
        <v>17764</v>
      </c>
      <c r="I34" s="228">
        <v>66842</v>
      </c>
      <c r="J34" s="228">
        <v>320</v>
      </c>
      <c r="K34" s="228">
        <v>20888</v>
      </c>
      <c r="L34" s="228">
        <v>125136</v>
      </c>
      <c r="M34" s="228">
        <v>147625</v>
      </c>
      <c r="N34" s="228">
        <v>74779</v>
      </c>
      <c r="O34" s="228">
        <v>138101</v>
      </c>
      <c r="P34" s="228">
        <v>3479</v>
      </c>
      <c r="Q34" s="228">
        <v>13721</v>
      </c>
      <c r="R34" s="228">
        <v>275484</v>
      </c>
      <c r="S34" s="229">
        <v>208.21</v>
      </c>
      <c r="T34" s="229">
        <v>245.63</v>
      </c>
      <c r="U34" s="229">
        <v>458.38</v>
      </c>
      <c r="V34" s="228">
        <v>601</v>
      </c>
    </row>
    <row r="35" spans="1:22" ht="18" customHeight="1" x14ac:dyDescent="0.25">
      <c r="A35" s="225" t="s">
        <v>230</v>
      </c>
      <c r="B35" s="227" t="s">
        <v>231</v>
      </c>
      <c r="C35" s="228">
        <v>14072</v>
      </c>
      <c r="D35" s="228">
        <v>280</v>
      </c>
      <c r="E35" s="228">
        <v>5026</v>
      </c>
      <c r="F35" s="228">
        <v>98925</v>
      </c>
      <c r="G35" s="228">
        <v>280</v>
      </c>
      <c r="H35" s="228">
        <v>35330</v>
      </c>
      <c r="I35" s="228">
        <v>218231</v>
      </c>
      <c r="J35" s="228">
        <v>310</v>
      </c>
      <c r="K35" s="228">
        <v>70397</v>
      </c>
      <c r="L35" s="228">
        <v>331228</v>
      </c>
      <c r="M35" s="228">
        <v>393783</v>
      </c>
      <c r="N35" s="228">
        <v>252021</v>
      </c>
      <c r="O35" s="228">
        <v>474310</v>
      </c>
      <c r="P35" s="228">
        <v>12025</v>
      </c>
      <c r="Q35" s="228">
        <v>48571</v>
      </c>
      <c r="R35" s="228">
        <v>831547</v>
      </c>
      <c r="S35" s="229">
        <v>245.72</v>
      </c>
      <c r="T35" s="229">
        <v>292.12</v>
      </c>
      <c r="U35" s="229">
        <v>616.87</v>
      </c>
      <c r="V35" s="228">
        <v>1348</v>
      </c>
    </row>
    <row r="36" spans="1:22" ht="18" customHeight="1" x14ac:dyDescent="0.25">
      <c r="A36" s="225" t="s">
        <v>232</v>
      </c>
      <c r="B36" s="227" t="s">
        <v>233</v>
      </c>
      <c r="C36" s="228">
        <v>14190</v>
      </c>
      <c r="D36" s="228">
        <v>260</v>
      </c>
      <c r="E36" s="228">
        <v>5458</v>
      </c>
      <c r="F36" s="228">
        <v>51994</v>
      </c>
      <c r="G36" s="228">
        <v>260</v>
      </c>
      <c r="H36" s="228">
        <v>19998</v>
      </c>
      <c r="I36" s="228">
        <v>53304</v>
      </c>
      <c r="J36" s="228">
        <v>310</v>
      </c>
      <c r="K36" s="228">
        <v>17195</v>
      </c>
      <c r="L36" s="228">
        <v>119488</v>
      </c>
      <c r="M36" s="228">
        <v>149561</v>
      </c>
      <c r="N36" s="228">
        <v>61558</v>
      </c>
      <c r="O36" s="228">
        <v>185673</v>
      </c>
      <c r="P36" s="228">
        <v>3126</v>
      </c>
      <c r="Q36" s="228">
        <v>11861</v>
      </c>
      <c r="R36" s="228">
        <v>326499</v>
      </c>
      <c r="S36" s="229">
        <v>153.58000000000001</v>
      </c>
      <c r="T36" s="229">
        <v>192.24</v>
      </c>
      <c r="U36" s="229">
        <v>419.66</v>
      </c>
      <c r="V36" s="228">
        <v>778</v>
      </c>
    </row>
    <row r="37" spans="1:22" ht="18" customHeight="1" x14ac:dyDescent="0.25">
      <c r="A37" s="225" t="s">
        <v>234</v>
      </c>
      <c r="B37" s="227" t="s">
        <v>235</v>
      </c>
      <c r="C37" s="228">
        <v>33851</v>
      </c>
      <c r="D37" s="228">
        <v>300</v>
      </c>
      <c r="E37" s="228">
        <v>11284</v>
      </c>
      <c r="F37" s="228">
        <v>63696</v>
      </c>
      <c r="G37" s="228">
        <v>300</v>
      </c>
      <c r="H37" s="228">
        <v>21232</v>
      </c>
      <c r="I37" s="228">
        <v>70023</v>
      </c>
      <c r="J37" s="228">
        <v>320</v>
      </c>
      <c r="K37" s="228">
        <v>21882</v>
      </c>
      <c r="L37" s="228">
        <v>167570</v>
      </c>
      <c r="M37" s="228">
        <v>188074</v>
      </c>
      <c r="N37" s="228">
        <v>78338</v>
      </c>
      <c r="O37" s="228">
        <v>256137</v>
      </c>
      <c r="P37" s="228">
        <v>3902</v>
      </c>
      <c r="Q37" s="228">
        <v>15095</v>
      </c>
      <c r="R37" s="228">
        <v>433018</v>
      </c>
      <c r="S37" s="229">
        <v>194.62</v>
      </c>
      <c r="T37" s="229">
        <v>218.44</v>
      </c>
      <c r="U37" s="229">
        <v>502.92</v>
      </c>
      <c r="V37" s="228">
        <v>861</v>
      </c>
    </row>
    <row r="38" spans="1:22" ht="18" customHeight="1" x14ac:dyDescent="0.25">
      <c r="A38" s="225" t="s">
        <v>236</v>
      </c>
      <c r="B38" s="227" t="s">
        <v>237</v>
      </c>
      <c r="C38" s="228">
        <v>20565</v>
      </c>
      <c r="D38" s="228">
        <v>270</v>
      </c>
      <c r="E38" s="228">
        <v>7617</v>
      </c>
      <c r="F38" s="228">
        <v>53696</v>
      </c>
      <c r="G38" s="228">
        <v>270</v>
      </c>
      <c r="H38" s="228">
        <v>19887</v>
      </c>
      <c r="I38" s="228">
        <v>205576</v>
      </c>
      <c r="J38" s="228">
        <v>310</v>
      </c>
      <c r="K38" s="228">
        <v>66315</v>
      </c>
      <c r="L38" s="228">
        <v>279837</v>
      </c>
      <c r="M38" s="228">
        <v>331424</v>
      </c>
      <c r="N38" s="228">
        <v>237408</v>
      </c>
      <c r="O38" s="228">
        <v>202159</v>
      </c>
      <c r="P38" s="228">
        <v>7108</v>
      </c>
      <c r="Q38" s="228">
        <v>45755</v>
      </c>
      <c r="R38" s="228">
        <v>494936</v>
      </c>
      <c r="S38" s="229">
        <v>352.88</v>
      </c>
      <c r="T38" s="229">
        <v>417.94</v>
      </c>
      <c r="U38" s="229">
        <v>624.13</v>
      </c>
      <c r="V38" s="228">
        <v>793</v>
      </c>
    </row>
    <row r="39" spans="1:22" ht="18" customHeight="1" x14ac:dyDescent="0.25">
      <c r="A39" s="225" t="s">
        <v>238</v>
      </c>
      <c r="B39" s="227" t="s">
        <v>239</v>
      </c>
      <c r="C39" s="228">
        <v>10834</v>
      </c>
      <c r="D39" s="228">
        <v>260</v>
      </c>
      <c r="E39" s="228">
        <v>4167</v>
      </c>
      <c r="F39" s="228">
        <v>20965</v>
      </c>
      <c r="G39" s="228">
        <v>260</v>
      </c>
      <c r="H39" s="228">
        <v>8063</v>
      </c>
      <c r="I39" s="228">
        <v>61348</v>
      </c>
      <c r="J39" s="228">
        <v>310</v>
      </c>
      <c r="K39" s="228">
        <v>19790</v>
      </c>
      <c r="L39" s="228">
        <v>93147</v>
      </c>
      <c r="M39" s="228">
        <v>112170</v>
      </c>
      <c r="N39" s="228">
        <v>70848</v>
      </c>
      <c r="O39" s="228">
        <v>79035</v>
      </c>
      <c r="P39" s="228">
        <v>1732</v>
      </c>
      <c r="Q39" s="228">
        <v>13651</v>
      </c>
      <c r="R39" s="228">
        <v>179286</v>
      </c>
      <c r="S39" s="229">
        <v>348.87</v>
      </c>
      <c r="T39" s="229">
        <v>420.11</v>
      </c>
      <c r="U39" s="229">
        <v>671.48</v>
      </c>
      <c r="V39" s="228">
        <v>267</v>
      </c>
    </row>
    <row r="40" spans="1:22" ht="18" customHeight="1" x14ac:dyDescent="0.25">
      <c r="A40" s="225" t="s">
        <v>240</v>
      </c>
      <c r="B40" s="227" t="s">
        <v>241</v>
      </c>
      <c r="C40" s="228">
        <v>9527</v>
      </c>
      <c r="D40" s="228">
        <v>260</v>
      </c>
      <c r="E40" s="228">
        <v>3664</v>
      </c>
      <c r="F40" s="228">
        <v>24450</v>
      </c>
      <c r="G40" s="228">
        <v>260</v>
      </c>
      <c r="H40" s="228">
        <v>9404</v>
      </c>
      <c r="I40" s="228">
        <v>11110</v>
      </c>
      <c r="J40" s="228">
        <v>310</v>
      </c>
      <c r="K40" s="228">
        <v>3584</v>
      </c>
      <c r="L40" s="228">
        <v>45087</v>
      </c>
      <c r="M40" s="228">
        <v>57473</v>
      </c>
      <c r="N40" s="228">
        <v>12831</v>
      </c>
      <c r="O40" s="228">
        <v>93543</v>
      </c>
      <c r="P40" s="228">
        <v>1631</v>
      </c>
      <c r="Q40" s="228">
        <v>2472</v>
      </c>
      <c r="R40" s="228">
        <v>150175</v>
      </c>
      <c r="S40" s="229">
        <v>117.72</v>
      </c>
      <c r="T40" s="229">
        <v>150.06</v>
      </c>
      <c r="U40" s="229">
        <v>392.1</v>
      </c>
      <c r="V40" s="228">
        <v>383</v>
      </c>
    </row>
    <row r="41" spans="1:22" ht="18" customHeight="1" x14ac:dyDescent="0.25">
      <c r="A41" s="225" t="s">
        <v>242</v>
      </c>
      <c r="B41" s="227" t="s">
        <v>243</v>
      </c>
      <c r="C41" s="228">
        <v>0</v>
      </c>
      <c r="D41" s="228">
        <v>0</v>
      </c>
      <c r="E41" s="228">
        <v>0</v>
      </c>
      <c r="F41" s="228">
        <v>0</v>
      </c>
      <c r="G41" s="228">
        <v>0</v>
      </c>
      <c r="H41" s="228">
        <v>0</v>
      </c>
      <c r="I41" s="228">
        <v>74634</v>
      </c>
      <c r="J41" s="228">
        <v>240</v>
      </c>
      <c r="K41" s="228">
        <v>31098</v>
      </c>
      <c r="L41" s="228">
        <v>74634</v>
      </c>
      <c r="M41" s="228">
        <v>111331</v>
      </c>
      <c r="N41" s="228">
        <v>111331</v>
      </c>
      <c r="O41" s="228">
        <v>25340</v>
      </c>
      <c r="P41" s="228">
        <v>5724</v>
      </c>
      <c r="Q41" s="228">
        <v>21452</v>
      </c>
      <c r="R41" s="228">
        <v>120943</v>
      </c>
      <c r="S41" s="229">
        <v>1435.27</v>
      </c>
      <c r="T41" s="229">
        <v>2140.98</v>
      </c>
      <c r="U41" s="229">
        <v>2325.83</v>
      </c>
      <c r="V41" s="228">
        <v>52</v>
      </c>
    </row>
    <row r="42" spans="1:22" ht="18" customHeight="1" x14ac:dyDescent="0.25">
      <c r="A42" s="225" t="s">
        <v>244</v>
      </c>
      <c r="B42" s="227" t="s">
        <v>245</v>
      </c>
      <c r="C42" s="228">
        <v>118385</v>
      </c>
      <c r="D42" s="228">
        <v>310</v>
      </c>
      <c r="E42" s="228">
        <v>38189</v>
      </c>
      <c r="F42" s="228">
        <v>359477</v>
      </c>
      <c r="G42" s="228">
        <v>310</v>
      </c>
      <c r="H42" s="228">
        <v>115960</v>
      </c>
      <c r="I42" s="228">
        <v>1243470</v>
      </c>
      <c r="J42" s="228">
        <v>340</v>
      </c>
      <c r="K42" s="228">
        <v>365726</v>
      </c>
      <c r="L42" s="228">
        <v>1721332</v>
      </c>
      <c r="M42" s="228">
        <v>1839016</v>
      </c>
      <c r="N42" s="228">
        <v>1309299</v>
      </c>
      <c r="O42" s="228">
        <v>657345</v>
      </c>
      <c r="P42" s="228">
        <v>56983</v>
      </c>
      <c r="Q42" s="228">
        <v>252347</v>
      </c>
      <c r="R42" s="228">
        <v>2300997</v>
      </c>
      <c r="S42" s="229">
        <v>705.75</v>
      </c>
      <c r="T42" s="229">
        <v>754</v>
      </c>
      <c r="U42" s="229">
        <v>943.42</v>
      </c>
      <c r="V42" s="228">
        <v>2439</v>
      </c>
    </row>
    <row r="43" spans="1:22" ht="18" customHeight="1" x14ac:dyDescent="0.25">
      <c r="A43" s="225" t="s">
        <v>246</v>
      </c>
      <c r="B43" s="227" t="s">
        <v>247</v>
      </c>
      <c r="C43" s="228">
        <v>5063</v>
      </c>
      <c r="D43" s="228">
        <v>260</v>
      </c>
      <c r="E43" s="228">
        <v>1947</v>
      </c>
      <c r="F43" s="228">
        <v>11209</v>
      </c>
      <c r="G43" s="228">
        <v>260</v>
      </c>
      <c r="H43" s="228">
        <v>4311</v>
      </c>
      <c r="I43" s="228">
        <v>26055</v>
      </c>
      <c r="J43" s="228">
        <v>310</v>
      </c>
      <c r="K43" s="228">
        <v>8405</v>
      </c>
      <c r="L43" s="228">
        <v>42327</v>
      </c>
      <c r="M43" s="228">
        <v>51349</v>
      </c>
      <c r="N43" s="228">
        <v>30090</v>
      </c>
      <c r="O43" s="228">
        <v>58029</v>
      </c>
      <c r="P43" s="228">
        <v>4543</v>
      </c>
      <c r="Q43" s="228">
        <v>5798</v>
      </c>
      <c r="R43" s="228">
        <v>108123</v>
      </c>
      <c r="S43" s="229">
        <v>226.35</v>
      </c>
      <c r="T43" s="229">
        <v>274.58999999999997</v>
      </c>
      <c r="U43" s="229">
        <v>578.20000000000005</v>
      </c>
      <c r="V43" s="228">
        <v>187</v>
      </c>
    </row>
    <row r="44" spans="1:22" ht="18" customHeight="1" x14ac:dyDescent="0.25">
      <c r="A44" s="225" t="s">
        <v>248</v>
      </c>
      <c r="B44" s="227" t="s">
        <v>249</v>
      </c>
      <c r="C44" s="228">
        <v>6312</v>
      </c>
      <c r="D44" s="228">
        <v>240</v>
      </c>
      <c r="E44" s="228">
        <v>2630</v>
      </c>
      <c r="F44" s="228">
        <v>6430</v>
      </c>
      <c r="G44" s="228">
        <v>250</v>
      </c>
      <c r="H44" s="228">
        <v>2572</v>
      </c>
      <c r="I44" s="228">
        <v>104847</v>
      </c>
      <c r="J44" s="228">
        <v>300</v>
      </c>
      <c r="K44" s="228">
        <v>34949</v>
      </c>
      <c r="L44" s="228">
        <v>117589</v>
      </c>
      <c r="M44" s="228">
        <v>142161</v>
      </c>
      <c r="N44" s="228">
        <v>125117</v>
      </c>
      <c r="O44" s="228">
        <v>45783</v>
      </c>
      <c r="P44" s="228">
        <v>3851</v>
      </c>
      <c r="Q44" s="228">
        <v>24164</v>
      </c>
      <c r="R44" s="228">
        <v>167631</v>
      </c>
      <c r="S44" s="229">
        <v>1013.7</v>
      </c>
      <c r="T44" s="229">
        <v>1225.53</v>
      </c>
      <c r="U44" s="229">
        <v>1445.09</v>
      </c>
      <c r="V44" s="228">
        <v>116</v>
      </c>
    </row>
    <row r="45" spans="1:22" ht="18" customHeight="1" x14ac:dyDescent="0.25">
      <c r="A45" s="225" t="s">
        <v>250</v>
      </c>
      <c r="B45" s="227" t="s">
        <v>251</v>
      </c>
      <c r="C45" s="228">
        <v>8086</v>
      </c>
      <c r="D45" s="228">
        <v>260</v>
      </c>
      <c r="E45" s="228">
        <v>3110</v>
      </c>
      <c r="F45" s="228">
        <v>31663</v>
      </c>
      <c r="G45" s="228">
        <v>260</v>
      </c>
      <c r="H45" s="228">
        <v>12178</v>
      </c>
      <c r="I45" s="228">
        <v>13382</v>
      </c>
      <c r="J45" s="228">
        <v>310</v>
      </c>
      <c r="K45" s="228">
        <v>4317</v>
      </c>
      <c r="L45" s="228">
        <v>53131</v>
      </c>
      <c r="M45" s="228">
        <v>68411</v>
      </c>
      <c r="N45" s="228">
        <v>15455</v>
      </c>
      <c r="O45" s="228">
        <v>105036</v>
      </c>
      <c r="P45" s="228">
        <v>2679</v>
      </c>
      <c r="Q45" s="228">
        <v>2977</v>
      </c>
      <c r="R45" s="228">
        <v>173149</v>
      </c>
      <c r="S45" s="229">
        <v>106.05</v>
      </c>
      <c r="T45" s="229">
        <v>136.55000000000001</v>
      </c>
      <c r="U45" s="229">
        <v>345.61</v>
      </c>
      <c r="V45" s="228">
        <v>501</v>
      </c>
    </row>
    <row r="46" spans="1:22" ht="18" customHeight="1" x14ac:dyDescent="0.25">
      <c r="A46" s="225" t="s">
        <v>252</v>
      </c>
      <c r="B46" s="227" t="s">
        <v>253</v>
      </c>
      <c r="C46" s="228">
        <v>13959</v>
      </c>
      <c r="D46" s="228">
        <v>290</v>
      </c>
      <c r="E46" s="228">
        <v>4813</v>
      </c>
      <c r="F46" s="228">
        <v>8388</v>
      </c>
      <c r="G46" s="228">
        <v>300</v>
      </c>
      <c r="H46" s="228">
        <v>2796</v>
      </c>
      <c r="I46" s="228">
        <v>4321</v>
      </c>
      <c r="J46" s="228">
        <v>330</v>
      </c>
      <c r="K46" s="228">
        <v>1309</v>
      </c>
      <c r="L46" s="228">
        <v>26668</v>
      </c>
      <c r="M46" s="228">
        <v>29019</v>
      </c>
      <c r="N46" s="228">
        <v>4686</v>
      </c>
      <c r="O46" s="228">
        <v>22043</v>
      </c>
      <c r="P46" s="228">
        <v>1004</v>
      </c>
      <c r="Q46" s="228">
        <v>900</v>
      </c>
      <c r="R46" s="228">
        <v>51166</v>
      </c>
      <c r="S46" s="229">
        <v>224.1</v>
      </c>
      <c r="T46" s="229">
        <v>243.86</v>
      </c>
      <c r="U46" s="229">
        <v>429.97</v>
      </c>
      <c r="V46" s="228">
        <v>119</v>
      </c>
    </row>
    <row r="47" spans="1:22" ht="18" customHeight="1" x14ac:dyDescent="0.25">
      <c r="A47" s="225" t="s">
        <v>254</v>
      </c>
      <c r="B47" s="227" t="s">
        <v>255</v>
      </c>
      <c r="C47" s="228">
        <v>7341</v>
      </c>
      <c r="D47" s="228">
        <v>270</v>
      </c>
      <c r="E47" s="228">
        <v>2719</v>
      </c>
      <c r="F47" s="228">
        <v>34052</v>
      </c>
      <c r="G47" s="228">
        <v>270</v>
      </c>
      <c r="H47" s="228">
        <v>12612</v>
      </c>
      <c r="I47" s="228">
        <v>100700</v>
      </c>
      <c r="J47" s="228">
        <v>280</v>
      </c>
      <c r="K47" s="228">
        <v>35964</v>
      </c>
      <c r="L47" s="228">
        <v>142093</v>
      </c>
      <c r="M47" s="228">
        <v>182103</v>
      </c>
      <c r="N47" s="228">
        <v>128751</v>
      </c>
      <c r="O47" s="228">
        <v>131319</v>
      </c>
      <c r="P47" s="228">
        <v>19425</v>
      </c>
      <c r="Q47" s="228">
        <v>24811</v>
      </c>
      <c r="R47" s="228">
        <v>308036</v>
      </c>
      <c r="S47" s="229">
        <v>353.47</v>
      </c>
      <c r="T47" s="229">
        <v>452.99</v>
      </c>
      <c r="U47" s="229">
        <v>766.26</v>
      </c>
      <c r="V47" s="228">
        <v>402</v>
      </c>
    </row>
    <row r="48" spans="1:22" ht="18" customHeight="1" x14ac:dyDescent="0.25">
      <c r="A48" s="225" t="s">
        <v>256</v>
      </c>
      <c r="B48" s="227" t="s">
        <v>257</v>
      </c>
      <c r="C48" s="228">
        <v>30561</v>
      </c>
      <c r="D48" s="228">
        <v>260</v>
      </c>
      <c r="E48" s="228">
        <v>11754</v>
      </c>
      <c r="F48" s="228">
        <v>17565</v>
      </c>
      <c r="G48" s="228">
        <v>260</v>
      </c>
      <c r="H48" s="228">
        <v>6756</v>
      </c>
      <c r="I48" s="228">
        <v>257779</v>
      </c>
      <c r="J48" s="228">
        <v>310</v>
      </c>
      <c r="K48" s="228">
        <v>83155</v>
      </c>
      <c r="L48" s="228">
        <v>305905</v>
      </c>
      <c r="M48" s="228">
        <v>356858</v>
      </c>
      <c r="N48" s="228">
        <v>297695</v>
      </c>
      <c r="O48" s="228">
        <v>45593</v>
      </c>
      <c r="P48" s="228">
        <v>5556</v>
      </c>
      <c r="Q48" s="228">
        <v>57373</v>
      </c>
      <c r="R48" s="228">
        <v>350634</v>
      </c>
      <c r="S48" s="229">
        <v>1096.43</v>
      </c>
      <c r="T48" s="229">
        <v>1279.06</v>
      </c>
      <c r="U48" s="229">
        <v>1256.75</v>
      </c>
      <c r="V48" s="228">
        <v>279</v>
      </c>
    </row>
    <row r="49" spans="1:22" ht="18" customHeight="1" x14ac:dyDescent="0.25">
      <c r="A49" s="225" t="s">
        <v>258</v>
      </c>
      <c r="B49" s="227" t="s">
        <v>259</v>
      </c>
      <c r="C49" s="228">
        <v>36606</v>
      </c>
      <c r="D49" s="228">
        <v>360</v>
      </c>
      <c r="E49" s="228">
        <v>10168</v>
      </c>
      <c r="F49" s="228">
        <v>2983552</v>
      </c>
      <c r="G49" s="228">
        <v>380</v>
      </c>
      <c r="H49" s="228">
        <v>785145</v>
      </c>
      <c r="I49" s="228">
        <v>7932133</v>
      </c>
      <c r="J49" s="228">
        <v>360</v>
      </c>
      <c r="K49" s="228">
        <v>2203370</v>
      </c>
      <c r="L49" s="228">
        <v>10952291</v>
      </c>
      <c r="M49" s="228">
        <v>10736935</v>
      </c>
      <c r="N49" s="228">
        <v>7888065</v>
      </c>
      <c r="O49" s="228">
        <v>5220414</v>
      </c>
      <c r="P49" s="228">
        <v>916272</v>
      </c>
      <c r="Q49" s="228">
        <v>1520322</v>
      </c>
      <c r="R49" s="228">
        <v>15353299</v>
      </c>
      <c r="S49" s="229">
        <v>526.78</v>
      </c>
      <c r="T49" s="229">
        <v>516.41999999999996</v>
      </c>
      <c r="U49" s="229">
        <v>738.46</v>
      </c>
      <c r="V49" s="228">
        <v>20791</v>
      </c>
    </row>
    <row r="50" spans="1:22" ht="18" customHeight="1" x14ac:dyDescent="0.25">
      <c r="A50" s="225" t="s">
        <v>260</v>
      </c>
      <c r="B50" s="227" t="s">
        <v>261</v>
      </c>
      <c r="C50" s="228">
        <v>15319</v>
      </c>
      <c r="D50" s="228">
        <v>280</v>
      </c>
      <c r="E50" s="228">
        <v>5471</v>
      </c>
      <c r="F50" s="228">
        <v>11777</v>
      </c>
      <c r="G50" s="228">
        <v>280</v>
      </c>
      <c r="H50" s="228">
        <v>4206</v>
      </c>
      <c r="I50" s="228">
        <v>64716</v>
      </c>
      <c r="J50" s="228">
        <v>300</v>
      </c>
      <c r="K50" s="228">
        <v>21572</v>
      </c>
      <c r="L50" s="228">
        <v>91812</v>
      </c>
      <c r="M50" s="228">
        <v>108577</v>
      </c>
      <c r="N50" s="228">
        <v>77228</v>
      </c>
      <c r="O50" s="228">
        <v>38153</v>
      </c>
      <c r="P50" s="228">
        <v>441</v>
      </c>
      <c r="Q50" s="228">
        <v>14880</v>
      </c>
      <c r="R50" s="228">
        <v>132291</v>
      </c>
      <c r="S50" s="229">
        <v>510.07</v>
      </c>
      <c r="T50" s="229">
        <v>603.21</v>
      </c>
      <c r="U50" s="229">
        <v>734.95</v>
      </c>
      <c r="V50" s="228">
        <v>180</v>
      </c>
    </row>
    <row r="51" spans="1:22" ht="18" customHeight="1" x14ac:dyDescent="0.25">
      <c r="A51" s="225" t="s">
        <v>262</v>
      </c>
      <c r="B51" s="227" t="s">
        <v>263</v>
      </c>
      <c r="C51" s="228">
        <v>23683</v>
      </c>
      <c r="D51" s="228">
        <v>300</v>
      </c>
      <c r="E51" s="228">
        <v>7894</v>
      </c>
      <c r="F51" s="228">
        <v>69399</v>
      </c>
      <c r="G51" s="228">
        <v>300</v>
      </c>
      <c r="H51" s="228">
        <v>23133</v>
      </c>
      <c r="I51" s="228">
        <v>68819</v>
      </c>
      <c r="J51" s="228">
        <v>300</v>
      </c>
      <c r="K51" s="228">
        <v>22940</v>
      </c>
      <c r="L51" s="228">
        <v>161901</v>
      </c>
      <c r="M51" s="228">
        <v>188617</v>
      </c>
      <c r="N51" s="228">
        <v>82125</v>
      </c>
      <c r="O51" s="228">
        <v>275259</v>
      </c>
      <c r="P51" s="228">
        <v>5936</v>
      </c>
      <c r="Q51" s="228">
        <v>15827</v>
      </c>
      <c r="R51" s="228">
        <v>453985</v>
      </c>
      <c r="S51" s="229">
        <v>167.43</v>
      </c>
      <c r="T51" s="229">
        <v>195.05</v>
      </c>
      <c r="U51" s="229">
        <v>469.48</v>
      </c>
      <c r="V51" s="228">
        <v>967</v>
      </c>
    </row>
    <row r="52" spans="1:22" ht="18" customHeight="1" x14ac:dyDescent="0.25">
      <c r="A52" s="225" t="s">
        <v>264</v>
      </c>
      <c r="B52" s="227" t="s">
        <v>265</v>
      </c>
      <c r="C52" s="228">
        <v>40398</v>
      </c>
      <c r="D52" s="228">
        <v>310</v>
      </c>
      <c r="E52" s="228">
        <v>13032</v>
      </c>
      <c r="F52" s="228">
        <v>40742</v>
      </c>
      <c r="G52" s="228">
        <v>310</v>
      </c>
      <c r="H52" s="228">
        <v>13143</v>
      </c>
      <c r="I52" s="228">
        <v>344893</v>
      </c>
      <c r="J52" s="228">
        <v>320</v>
      </c>
      <c r="K52" s="228">
        <v>107779</v>
      </c>
      <c r="L52" s="228">
        <v>426033</v>
      </c>
      <c r="M52" s="228">
        <v>471737</v>
      </c>
      <c r="N52" s="228">
        <v>385849</v>
      </c>
      <c r="O52" s="228">
        <v>145260</v>
      </c>
      <c r="P52" s="228">
        <v>6130</v>
      </c>
      <c r="Q52" s="228">
        <v>69561</v>
      </c>
      <c r="R52" s="228">
        <v>553566</v>
      </c>
      <c r="S52" s="229">
        <v>756.72</v>
      </c>
      <c r="T52" s="229">
        <v>837.9</v>
      </c>
      <c r="U52" s="229">
        <v>983.24</v>
      </c>
      <c r="V52" s="228">
        <v>563</v>
      </c>
    </row>
    <row r="53" spans="1:22" ht="18" customHeight="1" x14ac:dyDescent="0.25">
      <c r="A53" s="225" t="s">
        <v>266</v>
      </c>
      <c r="B53" s="227" t="s">
        <v>267</v>
      </c>
      <c r="C53" s="228">
        <v>49750</v>
      </c>
      <c r="D53" s="228">
        <v>350</v>
      </c>
      <c r="E53" s="228">
        <v>14214</v>
      </c>
      <c r="F53" s="228">
        <v>337379</v>
      </c>
      <c r="G53" s="228">
        <v>370</v>
      </c>
      <c r="H53" s="228">
        <v>91184</v>
      </c>
      <c r="I53" s="228">
        <v>1026332</v>
      </c>
      <c r="J53" s="228">
        <v>350</v>
      </c>
      <c r="K53" s="228">
        <v>293238</v>
      </c>
      <c r="L53" s="228">
        <v>1413461</v>
      </c>
      <c r="M53" s="228">
        <v>1419359</v>
      </c>
      <c r="N53" s="228">
        <v>1049792</v>
      </c>
      <c r="O53" s="228">
        <v>856583</v>
      </c>
      <c r="P53" s="228">
        <v>199733</v>
      </c>
      <c r="Q53" s="228">
        <v>202328</v>
      </c>
      <c r="R53" s="228">
        <v>2273347</v>
      </c>
      <c r="S53" s="229">
        <v>486.56</v>
      </c>
      <c r="T53" s="229">
        <v>488.59</v>
      </c>
      <c r="U53" s="229">
        <v>782.56</v>
      </c>
      <c r="V53" s="228">
        <v>2905</v>
      </c>
    </row>
    <row r="54" spans="1:22" ht="18" customHeight="1" x14ac:dyDescent="0.25">
      <c r="A54" s="225" t="s">
        <v>268</v>
      </c>
      <c r="B54" s="227" t="s">
        <v>269</v>
      </c>
      <c r="C54" s="228">
        <v>25975</v>
      </c>
      <c r="D54" s="228">
        <v>270</v>
      </c>
      <c r="E54" s="228">
        <v>9620</v>
      </c>
      <c r="F54" s="228">
        <v>178878</v>
      </c>
      <c r="G54" s="228">
        <v>270</v>
      </c>
      <c r="H54" s="228">
        <v>66251</v>
      </c>
      <c r="I54" s="228">
        <v>627623</v>
      </c>
      <c r="J54" s="228">
        <v>320</v>
      </c>
      <c r="K54" s="228">
        <v>196132</v>
      </c>
      <c r="L54" s="228">
        <v>832476</v>
      </c>
      <c r="M54" s="228">
        <v>968565</v>
      </c>
      <c r="N54" s="228">
        <v>702153</v>
      </c>
      <c r="O54" s="228">
        <v>464041</v>
      </c>
      <c r="P54" s="228">
        <v>46395</v>
      </c>
      <c r="Q54" s="228">
        <v>140561</v>
      </c>
      <c r="R54" s="228">
        <v>1338440</v>
      </c>
      <c r="S54" s="229">
        <v>438.61</v>
      </c>
      <c r="T54" s="229">
        <v>510.31</v>
      </c>
      <c r="U54" s="229">
        <v>705.18</v>
      </c>
      <c r="V54" s="228">
        <v>1898</v>
      </c>
    </row>
    <row r="55" spans="1:22" ht="18" customHeight="1" x14ac:dyDescent="0.25">
      <c r="A55" s="225" t="s">
        <v>270</v>
      </c>
      <c r="B55" s="227" t="s">
        <v>271</v>
      </c>
      <c r="C55" s="228">
        <v>6630</v>
      </c>
      <c r="D55" s="228">
        <v>220</v>
      </c>
      <c r="E55" s="228">
        <v>3014</v>
      </c>
      <c r="F55" s="228">
        <v>9380</v>
      </c>
      <c r="G55" s="228">
        <v>220</v>
      </c>
      <c r="H55" s="228">
        <v>4264</v>
      </c>
      <c r="I55" s="228">
        <v>39229</v>
      </c>
      <c r="J55" s="228">
        <v>300</v>
      </c>
      <c r="K55" s="228">
        <v>13076</v>
      </c>
      <c r="L55" s="228">
        <v>55239</v>
      </c>
      <c r="M55" s="228">
        <v>71072</v>
      </c>
      <c r="N55" s="228">
        <v>46812</v>
      </c>
      <c r="O55" s="228">
        <v>22985</v>
      </c>
      <c r="P55" s="228">
        <v>9378</v>
      </c>
      <c r="Q55" s="228">
        <v>9021</v>
      </c>
      <c r="R55" s="228">
        <v>94414</v>
      </c>
      <c r="S55" s="229">
        <v>726.83</v>
      </c>
      <c r="T55" s="229">
        <v>935.16</v>
      </c>
      <c r="U55" s="229">
        <v>1242.29</v>
      </c>
      <c r="V55" s="228">
        <v>76</v>
      </c>
    </row>
    <row r="56" spans="1:22" ht="18" customHeight="1" x14ac:dyDescent="0.25">
      <c r="A56" s="225" t="s">
        <v>155</v>
      </c>
      <c r="B56" s="227" t="s">
        <v>272</v>
      </c>
      <c r="C56" s="228">
        <v>4593</v>
      </c>
      <c r="D56" s="228">
        <v>260</v>
      </c>
      <c r="E56" s="228">
        <v>1767</v>
      </c>
      <c r="F56" s="228">
        <v>88091</v>
      </c>
      <c r="G56" s="228">
        <v>260</v>
      </c>
      <c r="H56" s="228">
        <v>33881</v>
      </c>
      <c r="I56" s="228">
        <v>20012</v>
      </c>
      <c r="J56" s="228">
        <v>310</v>
      </c>
      <c r="K56" s="228">
        <v>6455</v>
      </c>
      <c r="L56" s="228">
        <v>112696</v>
      </c>
      <c r="M56" s="228">
        <v>149990</v>
      </c>
      <c r="N56" s="228">
        <v>23109</v>
      </c>
      <c r="O56" s="228">
        <v>278463</v>
      </c>
      <c r="P56" s="228">
        <v>3955</v>
      </c>
      <c r="Q56" s="228">
        <v>4450</v>
      </c>
      <c r="R56" s="228">
        <v>427958</v>
      </c>
      <c r="S56" s="229">
        <v>93.6</v>
      </c>
      <c r="T56" s="229">
        <v>124.58</v>
      </c>
      <c r="U56" s="229">
        <v>355.45</v>
      </c>
      <c r="V56" s="228">
        <v>1204</v>
      </c>
    </row>
    <row r="57" spans="1:22" ht="18" customHeight="1" x14ac:dyDescent="0.25">
      <c r="A57" s="225" t="s">
        <v>273</v>
      </c>
      <c r="B57" s="227" t="s">
        <v>274</v>
      </c>
      <c r="C57" s="228">
        <v>4044</v>
      </c>
      <c r="D57" s="228">
        <v>300</v>
      </c>
      <c r="E57" s="228">
        <v>1348</v>
      </c>
      <c r="F57" s="228">
        <v>4643</v>
      </c>
      <c r="G57" s="228">
        <v>300</v>
      </c>
      <c r="H57" s="228">
        <v>1548</v>
      </c>
      <c r="I57" s="228">
        <v>97</v>
      </c>
      <c r="J57" s="228">
        <v>310</v>
      </c>
      <c r="K57" s="228">
        <v>31</v>
      </c>
      <c r="L57" s="228">
        <v>8784</v>
      </c>
      <c r="M57" s="228">
        <v>9672</v>
      </c>
      <c r="N57" s="228">
        <v>111</v>
      </c>
      <c r="O57" s="228">
        <v>22043</v>
      </c>
      <c r="P57" s="228">
        <v>923</v>
      </c>
      <c r="Q57" s="228">
        <v>21</v>
      </c>
      <c r="R57" s="228">
        <v>32617</v>
      </c>
      <c r="S57" s="229">
        <v>133.09</v>
      </c>
      <c r="T57" s="229">
        <v>146.55000000000001</v>
      </c>
      <c r="U57" s="229">
        <v>494.2</v>
      </c>
      <c r="V57" s="228">
        <v>66</v>
      </c>
    </row>
    <row r="58" spans="1:22" ht="18" customHeight="1" x14ac:dyDescent="0.25">
      <c r="A58" s="225" t="s">
        <v>157</v>
      </c>
      <c r="B58" s="227" t="s">
        <v>275</v>
      </c>
      <c r="C58" s="228">
        <v>6757</v>
      </c>
      <c r="D58" s="228">
        <v>260</v>
      </c>
      <c r="E58" s="228">
        <v>2599</v>
      </c>
      <c r="F58" s="228">
        <v>20589</v>
      </c>
      <c r="G58" s="228">
        <v>260</v>
      </c>
      <c r="H58" s="228">
        <v>7919</v>
      </c>
      <c r="I58" s="228">
        <v>17601</v>
      </c>
      <c r="J58" s="228">
        <v>310</v>
      </c>
      <c r="K58" s="228">
        <v>5678</v>
      </c>
      <c r="L58" s="228">
        <v>44947</v>
      </c>
      <c r="M58" s="228">
        <v>56475</v>
      </c>
      <c r="N58" s="228">
        <v>20327</v>
      </c>
      <c r="O58" s="228">
        <v>78565</v>
      </c>
      <c r="P58" s="228">
        <v>1589</v>
      </c>
      <c r="Q58" s="228">
        <v>3916</v>
      </c>
      <c r="R58" s="228">
        <v>132713</v>
      </c>
      <c r="S58" s="229">
        <v>151.34</v>
      </c>
      <c r="T58" s="229">
        <v>190.15</v>
      </c>
      <c r="U58" s="229">
        <v>446.85</v>
      </c>
      <c r="V58" s="228">
        <v>297</v>
      </c>
    </row>
    <row r="59" spans="1:22" ht="18" customHeight="1" x14ac:dyDescent="0.25">
      <c r="A59" s="225" t="s">
        <v>159</v>
      </c>
      <c r="B59" s="227" t="s">
        <v>276</v>
      </c>
      <c r="C59" s="228">
        <v>4198</v>
      </c>
      <c r="D59" s="228">
        <v>260</v>
      </c>
      <c r="E59" s="228">
        <v>1615</v>
      </c>
      <c r="F59" s="228">
        <v>4920</v>
      </c>
      <c r="G59" s="228">
        <v>260</v>
      </c>
      <c r="H59" s="228">
        <v>1892</v>
      </c>
      <c r="I59" s="228">
        <v>18927</v>
      </c>
      <c r="J59" s="228">
        <v>320</v>
      </c>
      <c r="K59" s="228">
        <v>5915</v>
      </c>
      <c r="L59" s="228">
        <v>28045</v>
      </c>
      <c r="M59" s="228">
        <v>32765</v>
      </c>
      <c r="N59" s="228">
        <v>21176</v>
      </c>
      <c r="O59" s="228">
        <v>35327</v>
      </c>
      <c r="P59" s="228">
        <v>200</v>
      </c>
      <c r="Q59" s="228">
        <v>4079</v>
      </c>
      <c r="R59" s="228">
        <v>64213</v>
      </c>
      <c r="S59" s="229">
        <v>295.20999999999998</v>
      </c>
      <c r="T59" s="229">
        <v>344.89</v>
      </c>
      <c r="U59" s="229">
        <v>675.93</v>
      </c>
      <c r="V59" s="228">
        <v>95</v>
      </c>
    </row>
    <row r="60" spans="1:22" ht="18" customHeight="1" x14ac:dyDescent="0.25">
      <c r="A60" s="225" t="s">
        <v>165</v>
      </c>
      <c r="B60" s="227" t="s">
        <v>277</v>
      </c>
      <c r="C60" s="228">
        <v>22454</v>
      </c>
      <c r="D60" s="228">
        <v>190</v>
      </c>
      <c r="E60" s="228">
        <v>11818</v>
      </c>
      <c r="F60" s="228">
        <v>17450</v>
      </c>
      <c r="G60" s="228">
        <v>190</v>
      </c>
      <c r="H60" s="228">
        <v>9184</v>
      </c>
      <c r="I60" s="228">
        <v>564159</v>
      </c>
      <c r="J60" s="228">
        <v>250</v>
      </c>
      <c r="K60" s="228">
        <v>225664</v>
      </c>
      <c r="L60" s="228">
        <v>604063</v>
      </c>
      <c r="M60" s="228">
        <v>875947</v>
      </c>
      <c r="N60" s="228">
        <v>807877</v>
      </c>
      <c r="O60" s="228">
        <v>108803</v>
      </c>
      <c r="P60" s="228">
        <v>10736</v>
      </c>
      <c r="Q60" s="228">
        <v>155704</v>
      </c>
      <c r="R60" s="228">
        <v>839782</v>
      </c>
      <c r="S60" s="229">
        <v>1585.47</v>
      </c>
      <c r="T60" s="229">
        <v>2299.0700000000002</v>
      </c>
      <c r="U60" s="229">
        <v>2204.15</v>
      </c>
      <c r="V60" s="228">
        <v>381</v>
      </c>
    </row>
    <row r="61" spans="1:22" ht="18" customHeight="1" x14ac:dyDescent="0.25">
      <c r="A61" s="225" t="s">
        <v>167</v>
      </c>
      <c r="B61" s="227" t="s">
        <v>278</v>
      </c>
      <c r="C61" s="228">
        <v>30201</v>
      </c>
      <c r="D61" s="228">
        <v>310</v>
      </c>
      <c r="E61" s="228">
        <v>9742</v>
      </c>
      <c r="F61" s="228">
        <v>12058</v>
      </c>
      <c r="G61" s="228">
        <v>310</v>
      </c>
      <c r="H61" s="228">
        <v>3890</v>
      </c>
      <c r="I61" s="228">
        <v>83272</v>
      </c>
      <c r="J61" s="228">
        <v>340</v>
      </c>
      <c r="K61" s="228">
        <v>24492</v>
      </c>
      <c r="L61" s="228">
        <v>125531</v>
      </c>
      <c r="M61" s="228">
        <v>130580</v>
      </c>
      <c r="N61" s="228">
        <v>87681</v>
      </c>
      <c r="O61" s="228">
        <v>44180</v>
      </c>
      <c r="P61" s="228">
        <v>1750</v>
      </c>
      <c r="Q61" s="228">
        <v>16894</v>
      </c>
      <c r="R61" s="228">
        <v>159616</v>
      </c>
      <c r="S61" s="229">
        <v>980.71</v>
      </c>
      <c r="T61" s="229">
        <v>1020.16</v>
      </c>
      <c r="U61" s="229">
        <v>1247</v>
      </c>
      <c r="V61" s="228">
        <v>128</v>
      </c>
    </row>
    <row r="62" spans="1:22" ht="18" customHeight="1" x14ac:dyDescent="0.25">
      <c r="A62" s="225" t="s">
        <v>170</v>
      </c>
      <c r="B62" s="227" t="s">
        <v>279</v>
      </c>
      <c r="C62" s="228">
        <v>12559</v>
      </c>
      <c r="D62" s="228">
        <v>260</v>
      </c>
      <c r="E62" s="228">
        <v>4830</v>
      </c>
      <c r="F62" s="228">
        <v>30431</v>
      </c>
      <c r="G62" s="228">
        <v>260</v>
      </c>
      <c r="H62" s="228">
        <v>11704</v>
      </c>
      <c r="I62" s="228">
        <v>67323</v>
      </c>
      <c r="J62" s="228">
        <v>310</v>
      </c>
      <c r="K62" s="228">
        <v>21717</v>
      </c>
      <c r="L62" s="228">
        <v>110313</v>
      </c>
      <c r="M62" s="228">
        <v>134109</v>
      </c>
      <c r="N62" s="228">
        <v>77747</v>
      </c>
      <c r="O62" s="228">
        <v>130094</v>
      </c>
      <c r="P62" s="228">
        <v>1949</v>
      </c>
      <c r="Q62" s="228">
        <v>14980</v>
      </c>
      <c r="R62" s="228">
        <v>251172</v>
      </c>
      <c r="S62" s="229">
        <v>258.33999999999997</v>
      </c>
      <c r="T62" s="229">
        <v>314.07</v>
      </c>
      <c r="U62" s="229">
        <v>588.22</v>
      </c>
      <c r="V62" s="228">
        <v>427</v>
      </c>
    </row>
    <row r="63" spans="1:22" ht="18" customHeight="1" x14ac:dyDescent="0.25">
      <c r="A63" s="225" t="s">
        <v>172</v>
      </c>
      <c r="B63" s="227" t="s">
        <v>280</v>
      </c>
      <c r="C63" s="228">
        <v>5169</v>
      </c>
      <c r="D63" s="228">
        <v>280</v>
      </c>
      <c r="E63" s="228">
        <v>1846</v>
      </c>
      <c r="F63" s="228">
        <v>55844</v>
      </c>
      <c r="G63" s="228">
        <v>290</v>
      </c>
      <c r="H63" s="228">
        <v>19257</v>
      </c>
      <c r="I63" s="228">
        <v>13881</v>
      </c>
      <c r="J63" s="228">
        <v>320</v>
      </c>
      <c r="K63" s="228">
        <v>4338</v>
      </c>
      <c r="L63" s="228">
        <v>74894</v>
      </c>
      <c r="M63" s="228">
        <v>90146</v>
      </c>
      <c r="N63" s="228">
        <v>15530</v>
      </c>
      <c r="O63" s="228">
        <v>103340</v>
      </c>
      <c r="P63" s="228">
        <v>5706</v>
      </c>
      <c r="Q63" s="228">
        <v>2990</v>
      </c>
      <c r="R63" s="228">
        <v>196202</v>
      </c>
      <c r="S63" s="229">
        <v>125.03</v>
      </c>
      <c r="T63" s="229">
        <v>150.49</v>
      </c>
      <c r="U63" s="229">
        <v>327.55</v>
      </c>
      <c r="V63" s="228">
        <v>599</v>
      </c>
    </row>
    <row r="64" spans="1:22" ht="18" customHeight="1" x14ac:dyDescent="0.25">
      <c r="A64" s="225" t="s">
        <v>174</v>
      </c>
      <c r="B64" s="227" t="s">
        <v>281</v>
      </c>
      <c r="C64" s="228">
        <v>85385</v>
      </c>
      <c r="D64" s="228">
        <v>350</v>
      </c>
      <c r="E64" s="228">
        <v>24396</v>
      </c>
      <c r="F64" s="228">
        <v>82703</v>
      </c>
      <c r="G64" s="228">
        <v>370</v>
      </c>
      <c r="H64" s="228">
        <v>22352</v>
      </c>
      <c r="I64" s="228">
        <v>713070</v>
      </c>
      <c r="J64" s="228">
        <v>350</v>
      </c>
      <c r="K64" s="228">
        <v>203734</v>
      </c>
      <c r="L64" s="228">
        <v>881158</v>
      </c>
      <c r="M64" s="228">
        <v>882068</v>
      </c>
      <c r="N64" s="228">
        <v>729368</v>
      </c>
      <c r="O64" s="228">
        <v>275166</v>
      </c>
      <c r="P64" s="228">
        <v>18025</v>
      </c>
      <c r="Q64" s="228">
        <v>140574</v>
      </c>
      <c r="R64" s="228">
        <v>1034685</v>
      </c>
      <c r="S64" s="229">
        <v>1009.34</v>
      </c>
      <c r="T64" s="229">
        <v>1010.39</v>
      </c>
      <c r="U64" s="229">
        <v>1185.21</v>
      </c>
      <c r="V64" s="228">
        <v>873</v>
      </c>
    </row>
    <row r="65" spans="1:22" ht="18" customHeight="1" x14ac:dyDescent="0.25">
      <c r="A65" s="225" t="s">
        <v>337</v>
      </c>
      <c r="B65" s="227" t="s">
        <v>338</v>
      </c>
      <c r="C65" s="228">
        <v>17913</v>
      </c>
      <c r="D65" s="228">
        <v>270</v>
      </c>
      <c r="E65" s="228">
        <v>6634</v>
      </c>
      <c r="F65" s="228">
        <v>33810</v>
      </c>
      <c r="G65" s="228">
        <v>270</v>
      </c>
      <c r="H65" s="228">
        <v>12522</v>
      </c>
      <c r="I65" s="228">
        <v>37339</v>
      </c>
      <c r="J65" s="228">
        <v>270</v>
      </c>
      <c r="K65" s="228">
        <v>13829</v>
      </c>
      <c r="L65" s="228">
        <v>89062</v>
      </c>
      <c r="M65" s="228">
        <v>114165</v>
      </c>
      <c r="N65" s="228">
        <v>49508</v>
      </c>
      <c r="O65" s="228">
        <v>146862</v>
      </c>
      <c r="P65" s="228">
        <v>2223</v>
      </c>
      <c r="Q65" s="228">
        <v>9538</v>
      </c>
      <c r="R65" s="228">
        <v>253712</v>
      </c>
      <c r="S65" s="229">
        <v>168.68</v>
      </c>
      <c r="T65" s="229">
        <v>216.22</v>
      </c>
      <c r="U65" s="229">
        <v>480.52</v>
      </c>
      <c r="V65" s="228">
        <v>528</v>
      </c>
    </row>
    <row r="66" spans="1:22" ht="18" customHeight="1" x14ac:dyDescent="0.25">
      <c r="A66" s="225" t="s">
        <v>339</v>
      </c>
      <c r="B66" s="227" t="s">
        <v>340</v>
      </c>
      <c r="C66" s="228">
        <v>11249</v>
      </c>
      <c r="D66" s="228">
        <v>260</v>
      </c>
      <c r="E66" s="228">
        <v>4327</v>
      </c>
      <c r="F66" s="228">
        <v>42313</v>
      </c>
      <c r="G66" s="228">
        <v>260</v>
      </c>
      <c r="H66" s="228">
        <v>16274</v>
      </c>
      <c r="I66" s="228">
        <v>43782</v>
      </c>
      <c r="J66" s="228">
        <v>320</v>
      </c>
      <c r="K66" s="228">
        <v>13682</v>
      </c>
      <c r="L66" s="228">
        <v>97344</v>
      </c>
      <c r="M66" s="228">
        <v>120257</v>
      </c>
      <c r="N66" s="228">
        <v>48982</v>
      </c>
      <c r="O66" s="228">
        <v>173804</v>
      </c>
      <c r="P66" s="228">
        <v>5361</v>
      </c>
      <c r="Q66" s="228">
        <v>9437</v>
      </c>
      <c r="R66" s="228">
        <v>289985</v>
      </c>
      <c r="S66" s="229">
        <v>149.76</v>
      </c>
      <c r="T66" s="229">
        <v>185.01</v>
      </c>
      <c r="U66" s="229">
        <v>446.13</v>
      </c>
      <c r="V66" s="228">
        <v>650</v>
      </c>
    </row>
    <row r="67" spans="1:22" ht="18" customHeight="1" x14ac:dyDescent="0.25">
      <c r="A67" s="225" t="s">
        <v>341</v>
      </c>
      <c r="B67" s="227" t="s">
        <v>342</v>
      </c>
      <c r="C67" s="228">
        <v>29226</v>
      </c>
      <c r="D67" s="228">
        <v>310</v>
      </c>
      <c r="E67" s="228">
        <v>9428</v>
      </c>
      <c r="F67" s="228">
        <v>101929</v>
      </c>
      <c r="G67" s="228">
        <v>310</v>
      </c>
      <c r="H67" s="228">
        <v>32880</v>
      </c>
      <c r="I67" s="228">
        <v>77095</v>
      </c>
      <c r="J67" s="228">
        <v>340</v>
      </c>
      <c r="K67" s="228">
        <v>22675</v>
      </c>
      <c r="L67" s="228">
        <v>208250</v>
      </c>
      <c r="M67" s="228">
        <v>227217</v>
      </c>
      <c r="N67" s="228">
        <v>81177</v>
      </c>
      <c r="O67" s="228">
        <v>220527</v>
      </c>
      <c r="P67" s="228">
        <v>6105</v>
      </c>
      <c r="Q67" s="228">
        <v>15672</v>
      </c>
      <c r="R67" s="228">
        <v>438177</v>
      </c>
      <c r="S67" s="229">
        <v>197.58</v>
      </c>
      <c r="T67" s="229">
        <v>215.58</v>
      </c>
      <c r="U67" s="229">
        <v>415.73</v>
      </c>
      <c r="V67" s="228">
        <v>1054</v>
      </c>
    </row>
    <row r="68" spans="1:22" ht="18" customHeight="1" x14ac:dyDescent="0.25">
      <c r="A68" s="225" t="s">
        <v>343</v>
      </c>
      <c r="B68" s="227" t="s">
        <v>344</v>
      </c>
      <c r="C68" s="228">
        <v>6126</v>
      </c>
      <c r="D68" s="228">
        <v>300</v>
      </c>
      <c r="E68" s="228">
        <v>2042</v>
      </c>
      <c r="F68" s="228">
        <v>80670</v>
      </c>
      <c r="G68" s="228">
        <v>300</v>
      </c>
      <c r="H68" s="228">
        <v>26890</v>
      </c>
      <c r="I68" s="228">
        <v>239133</v>
      </c>
      <c r="J68" s="228">
        <v>330</v>
      </c>
      <c r="K68" s="228">
        <v>72465</v>
      </c>
      <c r="L68" s="228">
        <v>325929</v>
      </c>
      <c r="M68" s="228">
        <v>362025</v>
      </c>
      <c r="N68" s="228">
        <v>259425</v>
      </c>
      <c r="O68" s="228">
        <v>114833</v>
      </c>
      <c r="P68" s="228">
        <v>54920</v>
      </c>
      <c r="Q68" s="228">
        <v>51506</v>
      </c>
      <c r="R68" s="228">
        <v>480272</v>
      </c>
      <c r="S68" s="229">
        <v>812.79</v>
      </c>
      <c r="T68" s="229">
        <v>902.81</v>
      </c>
      <c r="U68" s="229">
        <v>1197.69</v>
      </c>
      <c r="V68" s="228">
        <v>401</v>
      </c>
    </row>
    <row r="69" spans="1:22" ht="18" customHeight="1" x14ac:dyDescent="0.25">
      <c r="A69" s="225" t="s">
        <v>345</v>
      </c>
      <c r="B69" s="227" t="s">
        <v>346</v>
      </c>
      <c r="C69" s="228">
        <v>14615</v>
      </c>
      <c r="D69" s="228">
        <v>280</v>
      </c>
      <c r="E69" s="228">
        <v>5220</v>
      </c>
      <c r="F69" s="228">
        <v>60105</v>
      </c>
      <c r="G69" s="228">
        <v>280</v>
      </c>
      <c r="H69" s="228">
        <v>21466</v>
      </c>
      <c r="I69" s="228">
        <v>93346</v>
      </c>
      <c r="J69" s="228">
        <v>320</v>
      </c>
      <c r="K69" s="228">
        <v>29171</v>
      </c>
      <c r="L69" s="228">
        <v>168066</v>
      </c>
      <c r="M69" s="228">
        <v>196998</v>
      </c>
      <c r="N69" s="228">
        <v>104432</v>
      </c>
      <c r="O69" s="228">
        <v>277897</v>
      </c>
      <c r="P69" s="228">
        <v>8927</v>
      </c>
      <c r="Q69" s="228">
        <v>20125</v>
      </c>
      <c r="R69" s="228">
        <v>463697</v>
      </c>
      <c r="S69" s="229">
        <v>198.89</v>
      </c>
      <c r="T69" s="229">
        <v>233.13</v>
      </c>
      <c r="U69" s="229">
        <v>548.75</v>
      </c>
      <c r="V69" s="228">
        <v>845</v>
      </c>
    </row>
    <row r="70" spans="1:22" ht="18" customHeight="1" x14ac:dyDescent="0.25">
      <c r="A70" s="225" t="s">
        <v>347</v>
      </c>
      <c r="B70" s="227" t="s">
        <v>348</v>
      </c>
      <c r="C70" s="228">
        <v>6101</v>
      </c>
      <c r="D70" s="228">
        <v>270</v>
      </c>
      <c r="E70" s="228">
        <v>2260</v>
      </c>
      <c r="F70" s="228">
        <v>188253</v>
      </c>
      <c r="G70" s="228">
        <v>270</v>
      </c>
      <c r="H70" s="228">
        <v>69723</v>
      </c>
      <c r="I70" s="228">
        <v>704275</v>
      </c>
      <c r="J70" s="228">
        <v>310</v>
      </c>
      <c r="K70" s="228">
        <v>227185</v>
      </c>
      <c r="L70" s="228">
        <v>898629</v>
      </c>
      <c r="M70" s="228">
        <v>1070340</v>
      </c>
      <c r="N70" s="228">
        <v>813322</v>
      </c>
      <c r="O70" s="228">
        <v>657627</v>
      </c>
      <c r="P70" s="228">
        <v>22531</v>
      </c>
      <c r="Q70" s="228">
        <v>156754</v>
      </c>
      <c r="R70" s="228">
        <v>1593744</v>
      </c>
      <c r="S70" s="229">
        <v>440.72</v>
      </c>
      <c r="T70" s="229">
        <v>524.92999999999995</v>
      </c>
      <c r="U70" s="229">
        <v>781.63</v>
      </c>
      <c r="V70" s="228">
        <v>2039</v>
      </c>
    </row>
    <row r="71" spans="1:22" ht="18" customHeight="1" x14ac:dyDescent="0.25">
      <c r="A71" s="225" t="s">
        <v>349</v>
      </c>
      <c r="B71" s="227" t="s">
        <v>350</v>
      </c>
      <c r="C71" s="228">
        <v>3525</v>
      </c>
      <c r="D71" s="228">
        <v>330</v>
      </c>
      <c r="E71" s="228">
        <v>1068</v>
      </c>
      <c r="F71" s="228">
        <v>156259</v>
      </c>
      <c r="G71" s="228">
        <v>356</v>
      </c>
      <c r="H71" s="228">
        <v>43893</v>
      </c>
      <c r="I71" s="228">
        <v>410846</v>
      </c>
      <c r="J71" s="228">
        <v>350</v>
      </c>
      <c r="K71" s="228">
        <v>117385</v>
      </c>
      <c r="L71" s="228">
        <v>570630</v>
      </c>
      <c r="M71" s="228">
        <v>580986</v>
      </c>
      <c r="N71" s="228">
        <v>420238</v>
      </c>
      <c r="O71" s="228">
        <v>258020</v>
      </c>
      <c r="P71" s="228">
        <v>47637</v>
      </c>
      <c r="Q71" s="228">
        <v>74469</v>
      </c>
      <c r="R71" s="228">
        <v>812174</v>
      </c>
      <c r="S71" s="229">
        <v>355.75</v>
      </c>
      <c r="T71" s="229">
        <v>362.21</v>
      </c>
      <c r="U71" s="229">
        <v>506.34</v>
      </c>
      <c r="V71" s="228">
        <v>1604</v>
      </c>
    </row>
    <row r="72" spans="1:22" ht="18" customHeight="1" x14ac:dyDescent="0.25">
      <c r="A72" s="225" t="s">
        <v>351</v>
      </c>
      <c r="B72" s="227" t="s">
        <v>352</v>
      </c>
      <c r="C72" s="228">
        <v>4135</v>
      </c>
      <c r="D72" s="228">
        <v>350</v>
      </c>
      <c r="E72" s="228">
        <v>1181</v>
      </c>
      <c r="F72" s="228">
        <v>748096</v>
      </c>
      <c r="G72" s="228">
        <v>370</v>
      </c>
      <c r="H72" s="228">
        <v>202188</v>
      </c>
      <c r="I72" s="228">
        <v>2324780</v>
      </c>
      <c r="J72" s="228">
        <v>350</v>
      </c>
      <c r="K72" s="228">
        <v>664223</v>
      </c>
      <c r="L72" s="228">
        <v>3077011</v>
      </c>
      <c r="M72" s="228">
        <v>3107281</v>
      </c>
      <c r="N72" s="228">
        <v>2377918</v>
      </c>
      <c r="O72" s="228">
        <v>1458630</v>
      </c>
      <c r="P72" s="228">
        <v>186641</v>
      </c>
      <c r="Q72" s="228">
        <v>458310</v>
      </c>
      <c r="R72" s="228">
        <v>4294242</v>
      </c>
      <c r="S72" s="229">
        <v>536.25</v>
      </c>
      <c r="T72" s="229">
        <v>541.53</v>
      </c>
      <c r="U72" s="229">
        <v>748.39</v>
      </c>
      <c r="V72" s="228">
        <v>5738</v>
      </c>
    </row>
    <row r="73" spans="1:22" ht="18" customHeight="1" x14ac:dyDescent="0.25">
      <c r="A73" s="225" t="s">
        <v>353</v>
      </c>
      <c r="B73" s="227" t="s">
        <v>354</v>
      </c>
      <c r="C73" s="228">
        <v>3320</v>
      </c>
      <c r="D73" s="228">
        <v>320</v>
      </c>
      <c r="E73" s="228">
        <v>1038</v>
      </c>
      <c r="F73" s="228">
        <v>32604</v>
      </c>
      <c r="G73" s="228">
        <v>320</v>
      </c>
      <c r="H73" s="228">
        <v>10189</v>
      </c>
      <c r="I73" s="228">
        <v>42740</v>
      </c>
      <c r="J73" s="228">
        <v>340</v>
      </c>
      <c r="K73" s="228">
        <v>12571</v>
      </c>
      <c r="L73" s="228">
        <v>78664</v>
      </c>
      <c r="M73" s="228">
        <v>84666</v>
      </c>
      <c r="N73" s="228">
        <v>45004</v>
      </c>
      <c r="O73" s="228">
        <v>92601</v>
      </c>
      <c r="P73" s="228">
        <v>1646</v>
      </c>
      <c r="Q73" s="228">
        <v>8671</v>
      </c>
      <c r="R73" s="228">
        <v>170242</v>
      </c>
      <c r="S73" s="229">
        <v>234.82</v>
      </c>
      <c r="T73" s="229">
        <v>252.73</v>
      </c>
      <c r="U73" s="229">
        <v>508.19</v>
      </c>
      <c r="V73" s="228">
        <v>335</v>
      </c>
    </row>
    <row r="74" spans="1:22" ht="18" customHeight="1" x14ac:dyDescent="0.25">
      <c r="A74" s="225" t="s">
        <v>355</v>
      </c>
      <c r="B74" s="227" t="s">
        <v>356</v>
      </c>
      <c r="C74" s="228">
        <v>21432</v>
      </c>
      <c r="D74" s="228">
        <v>350</v>
      </c>
      <c r="E74" s="228">
        <v>6123</v>
      </c>
      <c r="F74" s="228">
        <v>931135</v>
      </c>
      <c r="G74" s="228">
        <v>370</v>
      </c>
      <c r="H74" s="228">
        <v>251658</v>
      </c>
      <c r="I74" s="228">
        <v>2551037</v>
      </c>
      <c r="J74" s="228">
        <v>350</v>
      </c>
      <c r="K74" s="228">
        <v>728868</v>
      </c>
      <c r="L74" s="228">
        <v>3503604</v>
      </c>
      <c r="M74" s="228">
        <v>3530984</v>
      </c>
      <c r="N74" s="228">
        <v>2609347</v>
      </c>
      <c r="O74" s="228">
        <v>2012070</v>
      </c>
      <c r="P74" s="228">
        <v>415379</v>
      </c>
      <c r="Q74" s="228">
        <v>502917</v>
      </c>
      <c r="R74" s="228">
        <v>5455516</v>
      </c>
      <c r="S74" s="229">
        <v>474.1</v>
      </c>
      <c r="T74" s="229">
        <v>477.81</v>
      </c>
      <c r="U74" s="229">
        <v>738.23</v>
      </c>
      <c r="V74" s="228">
        <v>7390</v>
      </c>
    </row>
    <row r="75" spans="1:22" ht="18" customHeight="1" x14ac:dyDescent="0.25">
      <c r="A75" s="225" t="s">
        <v>357</v>
      </c>
      <c r="B75" s="227" t="s">
        <v>358</v>
      </c>
      <c r="C75" s="228">
        <v>45786</v>
      </c>
      <c r="D75" s="228">
        <v>250</v>
      </c>
      <c r="E75" s="228">
        <v>18314</v>
      </c>
      <c r="F75" s="228">
        <v>55340</v>
      </c>
      <c r="G75" s="228">
        <v>250</v>
      </c>
      <c r="H75" s="228">
        <v>22136</v>
      </c>
      <c r="I75" s="228">
        <v>210581</v>
      </c>
      <c r="J75" s="228">
        <v>300</v>
      </c>
      <c r="K75" s="228">
        <v>70194</v>
      </c>
      <c r="L75" s="228">
        <v>311707</v>
      </c>
      <c r="M75" s="228">
        <v>385156</v>
      </c>
      <c r="N75" s="228">
        <v>251295</v>
      </c>
      <c r="O75" s="228">
        <v>305592</v>
      </c>
      <c r="P75" s="228">
        <v>11689</v>
      </c>
      <c r="Q75" s="228">
        <v>48431</v>
      </c>
      <c r="R75" s="228">
        <v>654006</v>
      </c>
      <c r="S75" s="229">
        <v>306.2</v>
      </c>
      <c r="T75" s="229">
        <v>378.35</v>
      </c>
      <c r="U75" s="229">
        <v>642.44000000000005</v>
      </c>
      <c r="V75" s="228">
        <v>1018</v>
      </c>
    </row>
    <row r="76" spans="1:22" ht="18" customHeight="1" x14ac:dyDescent="0.25">
      <c r="A76" s="225" t="s">
        <v>359</v>
      </c>
      <c r="B76" s="227" t="s">
        <v>360</v>
      </c>
      <c r="C76" s="228">
        <v>20412</v>
      </c>
      <c r="D76" s="228">
        <v>250</v>
      </c>
      <c r="E76" s="228">
        <v>8165</v>
      </c>
      <c r="F76" s="228">
        <v>40688</v>
      </c>
      <c r="G76" s="228">
        <v>250</v>
      </c>
      <c r="H76" s="228">
        <v>16275</v>
      </c>
      <c r="I76" s="228">
        <v>55786</v>
      </c>
      <c r="J76" s="228">
        <v>300</v>
      </c>
      <c r="K76" s="228">
        <v>18595</v>
      </c>
      <c r="L76" s="228">
        <v>116886</v>
      </c>
      <c r="M76" s="228">
        <v>149247</v>
      </c>
      <c r="N76" s="228">
        <v>66570</v>
      </c>
      <c r="O76" s="228">
        <v>182093</v>
      </c>
      <c r="P76" s="228">
        <v>1662</v>
      </c>
      <c r="Q76" s="228">
        <v>12828</v>
      </c>
      <c r="R76" s="228">
        <v>320174</v>
      </c>
      <c r="S76" s="229">
        <v>192.88</v>
      </c>
      <c r="T76" s="229">
        <v>246.28</v>
      </c>
      <c r="U76" s="229">
        <v>528.34</v>
      </c>
      <c r="V76" s="228">
        <v>606</v>
      </c>
    </row>
    <row r="77" spans="1:22" ht="18" customHeight="1" x14ac:dyDescent="0.25">
      <c r="A77" s="225" t="s">
        <v>361</v>
      </c>
      <c r="B77" s="227" t="s">
        <v>362</v>
      </c>
      <c r="C77" s="228">
        <v>13203</v>
      </c>
      <c r="D77" s="228">
        <v>180</v>
      </c>
      <c r="E77" s="228">
        <v>7335</v>
      </c>
      <c r="F77" s="228">
        <v>4655</v>
      </c>
      <c r="G77" s="228">
        <v>180</v>
      </c>
      <c r="H77" s="228">
        <v>2586</v>
      </c>
      <c r="I77" s="228">
        <v>29091</v>
      </c>
      <c r="J77" s="228">
        <v>250</v>
      </c>
      <c r="K77" s="228">
        <v>11636</v>
      </c>
      <c r="L77" s="228">
        <v>46949</v>
      </c>
      <c r="M77" s="228">
        <v>72726</v>
      </c>
      <c r="N77" s="228">
        <v>41657</v>
      </c>
      <c r="O77" s="228">
        <v>62644</v>
      </c>
      <c r="P77" s="228">
        <v>1425</v>
      </c>
      <c r="Q77" s="228">
        <v>8026</v>
      </c>
      <c r="R77" s="228">
        <v>128769</v>
      </c>
      <c r="S77" s="229">
        <v>321.57</v>
      </c>
      <c r="T77" s="229">
        <v>498.12</v>
      </c>
      <c r="U77" s="229">
        <v>881.98</v>
      </c>
      <c r="V77" s="228">
        <v>146</v>
      </c>
    </row>
    <row r="78" spans="1:22" ht="18" customHeight="1" x14ac:dyDescent="0.25">
      <c r="A78" s="225" t="s">
        <v>363</v>
      </c>
      <c r="B78" s="227" t="s">
        <v>364</v>
      </c>
      <c r="C78" s="228">
        <v>11240</v>
      </c>
      <c r="D78" s="228">
        <v>270</v>
      </c>
      <c r="E78" s="228">
        <v>4163</v>
      </c>
      <c r="F78" s="228">
        <v>97706</v>
      </c>
      <c r="G78" s="228">
        <v>270</v>
      </c>
      <c r="H78" s="228">
        <v>36187</v>
      </c>
      <c r="I78" s="228">
        <v>409599</v>
      </c>
      <c r="J78" s="228">
        <v>310</v>
      </c>
      <c r="K78" s="228">
        <v>132129</v>
      </c>
      <c r="L78" s="228">
        <v>518545</v>
      </c>
      <c r="M78" s="228">
        <v>615297</v>
      </c>
      <c r="N78" s="228">
        <v>473022</v>
      </c>
      <c r="O78" s="228">
        <v>325845</v>
      </c>
      <c r="P78" s="228">
        <v>16601</v>
      </c>
      <c r="Q78" s="228">
        <v>91166</v>
      </c>
      <c r="R78" s="228">
        <v>866577</v>
      </c>
      <c r="S78" s="229">
        <v>436.49</v>
      </c>
      <c r="T78" s="229">
        <v>517.92999999999995</v>
      </c>
      <c r="U78" s="229">
        <v>729.44</v>
      </c>
      <c r="V78" s="228">
        <v>1188</v>
      </c>
    </row>
    <row r="79" spans="1:22" ht="18" customHeight="1" x14ac:dyDescent="0.25">
      <c r="A79" s="225" t="s">
        <v>365</v>
      </c>
      <c r="B79" s="227" t="s">
        <v>366</v>
      </c>
      <c r="C79" s="228">
        <v>14208</v>
      </c>
      <c r="D79" s="228">
        <v>260</v>
      </c>
      <c r="E79" s="228">
        <v>5465</v>
      </c>
      <c r="F79" s="228">
        <v>33603</v>
      </c>
      <c r="G79" s="228">
        <v>260</v>
      </c>
      <c r="H79" s="228">
        <v>12924</v>
      </c>
      <c r="I79" s="228">
        <v>45047</v>
      </c>
      <c r="J79" s="228">
        <v>320</v>
      </c>
      <c r="K79" s="228">
        <v>14077</v>
      </c>
      <c r="L79" s="228">
        <v>92858</v>
      </c>
      <c r="M79" s="228">
        <v>113024</v>
      </c>
      <c r="N79" s="228">
        <v>50396</v>
      </c>
      <c r="O79" s="228">
        <v>99667</v>
      </c>
      <c r="P79" s="228">
        <v>5229</v>
      </c>
      <c r="Q79" s="228">
        <v>9710</v>
      </c>
      <c r="R79" s="228">
        <v>208210</v>
      </c>
      <c r="S79" s="229">
        <v>229.85</v>
      </c>
      <c r="T79" s="229">
        <v>279.76</v>
      </c>
      <c r="U79" s="229">
        <v>515.37</v>
      </c>
      <c r="V79" s="228">
        <v>404</v>
      </c>
    </row>
    <row r="80" spans="1:22" ht="18" customHeight="1" x14ac:dyDescent="0.25">
      <c r="A80" s="225" t="s">
        <v>367</v>
      </c>
      <c r="B80" s="227" t="s">
        <v>368</v>
      </c>
      <c r="C80" s="228">
        <v>5802</v>
      </c>
      <c r="D80" s="228">
        <v>260</v>
      </c>
      <c r="E80" s="228">
        <v>2232</v>
      </c>
      <c r="F80" s="228">
        <v>8626</v>
      </c>
      <c r="G80" s="228">
        <v>260</v>
      </c>
      <c r="H80" s="228">
        <v>3318</v>
      </c>
      <c r="I80" s="228">
        <v>3281</v>
      </c>
      <c r="J80" s="228">
        <v>310</v>
      </c>
      <c r="K80" s="228">
        <v>1058</v>
      </c>
      <c r="L80" s="228">
        <v>17709</v>
      </c>
      <c r="M80" s="228">
        <v>22329</v>
      </c>
      <c r="N80" s="228">
        <v>3788</v>
      </c>
      <c r="O80" s="228">
        <v>29202</v>
      </c>
      <c r="P80" s="228">
        <v>202</v>
      </c>
      <c r="Q80" s="228">
        <v>727</v>
      </c>
      <c r="R80" s="228">
        <v>51006</v>
      </c>
      <c r="S80" s="229">
        <v>124.71</v>
      </c>
      <c r="T80" s="229">
        <v>157.25</v>
      </c>
      <c r="U80" s="229">
        <v>359.2</v>
      </c>
      <c r="V80" s="228">
        <v>142</v>
      </c>
    </row>
    <row r="81" spans="1:22" ht="18" customHeight="1" x14ac:dyDescent="0.25">
      <c r="A81" s="225" t="s">
        <v>369</v>
      </c>
      <c r="B81" s="227" t="s">
        <v>370</v>
      </c>
      <c r="C81" s="228">
        <v>29417</v>
      </c>
      <c r="D81" s="228">
        <v>230</v>
      </c>
      <c r="E81" s="228">
        <v>12790</v>
      </c>
      <c r="F81" s="228">
        <v>6435</v>
      </c>
      <c r="G81" s="228">
        <v>115</v>
      </c>
      <c r="H81" s="228">
        <v>5596</v>
      </c>
      <c r="I81" s="228">
        <v>298498</v>
      </c>
      <c r="J81" s="228">
        <v>380</v>
      </c>
      <c r="K81" s="228">
        <v>78552</v>
      </c>
      <c r="L81" s="228">
        <v>334350</v>
      </c>
      <c r="M81" s="228">
        <v>339292</v>
      </c>
      <c r="N81" s="228">
        <v>281216</v>
      </c>
      <c r="O81" s="228">
        <v>105036</v>
      </c>
      <c r="P81" s="228">
        <v>4836</v>
      </c>
      <c r="Q81" s="228">
        <v>54197</v>
      </c>
      <c r="R81" s="228">
        <v>394967</v>
      </c>
      <c r="S81" s="229">
        <v>1160.94</v>
      </c>
      <c r="T81" s="229">
        <v>1178.0999999999999</v>
      </c>
      <c r="U81" s="229">
        <v>1371.41</v>
      </c>
      <c r="V81" s="228">
        <v>288</v>
      </c>
    </row>
    <row r="82" spans="1:22" ht="18" customHeight="1" x14ac:dyDescent="0.25">
      <c r="A82" s="225" t="s">
        <v>371</v>
      </c>
      <c r="B82" s="227" t="s">
        <v>372</v>
      </c>
      <c r="C82" s="228">
        <v>33656</v>
      </c>
      <c r="D82" s="228">
        <v>350</v>
      </c>
      <c r="E82" s="228">
        <v>9616</v>
      </c>
      <c r="F82" s="228">
        <v>288198</v>
      </c>
      <c r="G82" s="228">
        <v>370</v>
      </c>
      <c r="H82" s="228">
        <v>77891</v>
      </c>
      <c r="I82" s="228">
        <v>319380</v>
      </c>
      <c r="J82" s="228">
        <v>350</v>
      </c>
      <c r="K82" s="228">
        <v>91251</v>
      </c>
      <c r="L82" s="228">
        <v>641234</v>
      </c>
      <c r="M82" s="228">
        <v>634868</v>
      </c>
      <c r="N82" s="228">
        <v>326679</v>
      </c>
      <c r="O82" s="228">
        <v>770859</v>
      </c>
      <c r="P82" s="228">
        <v>20768</v>
      </c>
      <c r="Q82" s="228">
        <v>62960</v>
      </c>
      <c r="R82" s="228">
        <v>1363535</v>
      </c>
      <c r="S82" s="229">
        <v>230.74</v>
      </c>
      <c r="T82" s="229">
        <v>228.45</v>
      </c>
      <c r="U82" s="229">
        <v>490.66</v>
      </c>
      <c r="V82" s="228">
        <v>2779</v>
      </c>
    </row>
    <row r="83" spans="1:22" ht="18" customHeight="1" x14ac:dyDescent="0.25">
      <c r="A83" s="225" t="s">
        <v>373</v>
      </c>
      <c r="B83" s="227" t="s">
        <v>374</v>
      </c>
      <c r="C83" s="228">
        <v>8785</v>
      </c>
      <c r="D83" s="228">
        <v>280</v>
      </c>
      <c r="E83" s="228">
        <v>3138</v>
      </c>
      <c r="F83" s="228">
        <v>29025</v>
      </c>
      <c r="G83" s="228">
        <v>280</v>
      </c>
      <c r="H83" s="228">
        <v>10366</v>
      </c>
      <c r="I83" s="228">
        <v>14697</v>
      </c>
      <c r="J83" s="228">
        <v>310</v>
      </c>
      <c r="K83" s="228">
        <v>4741</v>
      </c>
      <c r="L83" s="228">
        <v>52507</v>
      </c>
      <c r="M83" s="228">
        <v>63507</v>
      </c>
      <c r="N83" s="228">
        <v>16973</v>
      </c>
      <c r="O83" s="228">
        <v>94107</v>
      </c>
      <c r="P83" s="228">
        <v>3349</v>
      </c>
      <c r="Q83" s="228">
        <v>3269</v>
      </c>
      <c r="R83" s="228">
        <v>157694</v>
      </c>
      <c r="S83" s="229">
        <v>161.06</v>
      </c>
      <c r="T83" s="229">
        <v>194.81</v>
      </c>
      <c r="U83" s="229">
        <v>483.72</v>
      </c>
      <c r="V83" s="228">
        <v>326</v>
      </c>
    </row>
    <row r="84" spans="1:22" ht="18" customHeight="1" x14ac:dyDescent="0.25">
      <c r="A84" s="225" t="s">
        <v>375</v>
      </c>
      <c r="B84" s="227" t="s">
        <v>376</v>
      </c>
      <c r="C84" s="228">
        <v>9339</v>
      </c>
      <c r="D84" s="228">
        <v>220</v>
      </c>
      <c r="E84" s="228">
        <v>4245</v>
      </c>
      <c r="F84" s="228">
        <v>18963</v>
      </c>
      <c r="G84" s="228">
        <v>220</v>
      </c>
      <c r="H84" s="228">
        <v>8620</v>
      </c>
      <c r="I84" s="228">
        <v>54390</v>
      </c>
      <c r="J84" s="228">
        <v>280</v>
      </c>
      <c r="K84" s="228">
        <v>19425</v>
      </c>
      <c r="L84" s="228">
        <v>82692</v>
      </c>
      <c r="M84" s="228">
        <v>113096</v>
      </c>
      <c r="N84" s="228">
        <v>69542</v>
      </c>
      <c r="O84" s="228">
        <v>51151</v>
      </c>
      <c r="P84" s="228">
        <v>976</v>
      </c>
      <c r="Q84" s="228">
        <v>13399</v>
      </c>
      <c r="R84" s="228">
        <v>151824</v>
      </c>
      <c r="S84" s="229">
        <v>281.27</v>
      </c>
      <c r="T84" s="229">
        <v>384.68</v>
      </c>
      <c r="U84" s="229">
        <v>516.41</v>
      </c>
      <c r="V84" s="228">
        <v>294</v>
      </c>
    </row>
    <row r="85" spans="1:22" ht="18" customHeight="1" x14ac:dyDescent="0.25">
      <c r="A85" s="225" t="s">
        <v>377</v>
      </c>
      <c r="B85" s="227" t="s">
        <v>378</v>
      </c>
      <c r="C85" s="228">
        <v>16925</v>
      </c>
      <c r="D85" s="228">
        <v>280</v>
      </c>
      <c r="E85" s="228">
        <v>6045</v>
      </c>
      <c r="F85" s="228">
        <v>18679</v>
      </c>
      <c r="G85" s="228">
        <v>290</v>
      </c>
      <c r="H85" s="228">
        <v>6441</v>
      </c>
      <c r="I85" s="228">
        <v>2363</v>
      </c>
      <c r="J85" s="228">
        <v>320</v>
      </c>
      <c r="K85" s="228">
        <v>738</v>
      </c>
      <c r="L85" s="228">
        <v>37967</v>
      </c>
      <c r="M85" s="228">
        <v>43719</v>
      </c>
      <c r="N85" s="228">
        <v>2642</v>
      </c>
      <c r="O85" s="228">
        <v>69899</v>
      </c>
      <c r="P85" s="228">
        <v>4087</v>
      </c>
      <c r="Q85" s="228">
        <v>508</v>
      </c>
      <c r="R85" s="228">
        <v>117197</v>
      </c>
      <c r="S85" s="229">
        <v>133.22</v>
      </c>
      <c r="T85" s="229">
        <v>153.4</v>
      </c>
      <c r="U85" s="229">
        <v>411.22</v>
      </c>
      <c r="V85" s="228">
        <v>285</v>
      </c>
    </row>
    <row r="86" spans="1:22" ht="18" customHeight="1" x14ac:dyDescent="0.25">
      <c r="A86" s="225" t="s">
        <v>379</v>
      </c>
      <c r="B86" s="227" t="s">
        <v>380</v>
      </c>
      <c r="C86" s="228">
        <v>26574</v>
      </c>
      <c r="D86" s="228">
        <v>280</v>
      </c>
      <c r="E86" s="228">
        <v>9491</v>
      </c>
      <c r="F86" s="228">
        <v>23990</v>
      </c>
      <c r="G86" s="228">
        <v>290</v>
      </c>
      <c r="H86" s="228">
        <v>8272</v>
      </c>
      <c r="I86" s="228">
        <v>29610</v>
      </c>
      <c r="J86" s="228">
        <v>320</v>
      </c>
      <c r="K86" s="228">
        <v>9253</v>
      </c>
      <c r="L86" s="228">
        <v>80174</v>
      </c>
      <c r="M86" s="228">
        <v>91010</v>
      </c>
      <c r="N86" s="228">
        <v>33126</v>
      </c>
      <c r="O86" s="228">
        <v>108333</v>
      </c>
      <c r="P86" s="228">
        <v>2879</v>
      </c>
      <c r="Q86" s="228">
        <v>6338</v>
      </c>
      <c r="R86" s="228">
        <v>195884</v>
      </c>
      <c r="S86" s="229">
        <v>189.54</v>
      </c>
      <c r="T86" s="229">
        <v>215.15</v>
      </c>
      <c r="U86" s="229">
        <v>463.08</v>
      </c>
      <c r="V86" s="228">
        <v>423</v>
      </c>
    </row>
    <row r="87" spans="1:22" ht="18" customHeight="1" x14ac:dyDescent="0.25">
      <c r="A87" s="225" t="s">
        <v>381</v>
      </c>
      <c r="B87" s="227" t="s">
        <v>382</v>
      </c>
      <c r="C87" s="228">
        <v>4706</v>
      </c>
      <c r="D87" s="228">
        <v>270</v>
      </c>
      <c r="E87" s="228">
        <v>1743</v>
      </c>
      <c r="F87" s="228">
        <v>97880</v>
      </c>
      <c r="G87" s="228">
        <v>270</v>
      </c>
      <c r="H87" s="228">
        <v>36252</v>
      </c>
      <c r="I87" s="228">
        <v>115353</v>
      </c>
      <c r="J87" s="228">
        <v>340</v>
      </c>
      <c r="K87" s="228">
        <v>33927</v>
      </c>
      <c r="L87" s="228">
        <v>217939</v>
      </c>
      <c r="M87" s="228">
        <v>256781</v>
      </c>
      <c r="N87" s="228">
        <v>121459</v>
      </c>
      <c r="O87" s="228">
        <v>343461</v>
      </c>
      <c r="P87" s="228">
        <v>11189</v>
      </c>
      <c r="Q87" s="228">
        <v>23407</v>
      </c>
      <c r="R87" s="228">
        <v>588024</v>
      </c>
      <c r="S87" s="229">
        <v>233.59</v>
      </c>
      <c r="T87" s="229">
        <v>275.22000000000003</v>
      </c>
      <c r="U87" s="229">
        <v>630.25</v>
      </c>
      <c r="V87" s="228">
        <v>933</v>
      </c>
    </row>
    <row r="88" spans="1:22" ht="18" customHeight="1" x14ac:dyDescent="0.25">
      <c r="A88" s="225" t="s">
        <v>383</v>
      </c>
      <c r="B88" s="227" t="s">
        <v>384</v>
      </c>
      <c r="C88" s="228">
        <v>13442</v>
      </c>
      <c r="D88" s="228">
        <v>270</v>
      </c>
      <c r="E88" s="228">
        <v>4979</v>
      </c>
      <c r="F88" s="228">
        <v>99315</v>
      </c>
      <c r="G88" s="228">
        <v>270</v>
      </c>
      <c r="H88" s="228">
        <v>36783</v>
      </c>
      <c r="I88" s="228">
        <v>312025</v>
      </c>
      <c r="J88" s="228">
        <v>310</v>
      </c>
      <c r="K88" s="228">
        <v>100653</v>
      </c>
      <c r="L88" s="228">
        <v>424782</v>
      </c>
      <c r="M88" s="228">
        <v>507177</v>
      </c>
      <c r="N88" s="228">
        <v>360338</v>
      </c>
      <c r="O88" s="228">
        <v>243324</v>
      </c>
      <c r="P88" s="228">
        <v>12334</v>
      </c>
      <c r="Q88" s="228">
        <v>71572</v>
      </c>
      <c r="R88" s="228">
        <v>691263</v>
      </c>
      <c r="S88" s="229">
        <v>360.9</v>
      </c>
      <c r="T88" s="229">
        <v>430.91</v>
      </c>
      <c r="U88" s="229">
        <v>587.30999999999995</v>
      </c>
      <c r="V88" s="228">
        <v>1177</v>
      </c>
    </row>
    <row r="89" spans="1:22" ht="18" customHeight="1" x14ac:dyDescent="0.25">
      <c r="A89" s="225" t="s">
        <v>385</v>
      </c>
      <c r="B89" s="227" t="s">
        <v>386</v>
      </c>
      <c r="C89" s="228">
        <v>5485</v>
      </c>
      <c r="D89" s="228">
        <v>260</v>
      </c>
      <c r="E89" s="228">
        <v>2110</v>
      </c>
      <c r="F89" s="228">
        <v>10974</v>
      </c>
      <c r="G89" s="228">
        <v>260</v>
      </c>
      <c r="H89" s="228">
        <v>4221</v>
      </c>
      <c r="I89" s="228">
        <v>5524</v>
      </c>
      <c r="J89" s="228">
        <v>320</v>
      </c>
      <c r="K89" s="228">
        <v>1726</v>
      </c>
      <c r="L89" s="228">
        <v>21983</v>
      </c>
      <c r="M89" s="228">
        <v>27599</v>
      </c>
      <c r="N89" s="228">
        <v>6179</v>
      </c>
      <c r="O89" s="228">
        <v>62079</v>
      </c>
      <c r="P89" s="228">
        <v>357</v>
      </c>
      <c r="Q89" s="228">
        <v>1188</v>
      </c>
      <c r="R89" s="228">
        <v>88847</v>
      </c>
      <c r="S89" s="229">
        <v>109.92</v>
      </c>
      <c r="T89" s="229">
        <v>138</v>
      </c>
      <c r="U89" s="229">
        <v>444.24</v>
      </c>
      <c r="V89" s="228">
        <v>200</v>
      </c>
    </row>
    <row r="90" spans="1:22" ht="18" customHeight="1" x14ac:dyDescent="0.25">
      <c r="A90" s="225" t="s">
        <v>387</v>
      </c>
      <c r="B90" s="227" t="s">
        <v>388</v>
      </c>
      <c r="C90" s="228">
        <v>6439</v>
      </c>
      <c r="D90" s="228">
        <v>200</v>
      </c>
      <c r="E90" s="228">
        <v>3220</v>
      </c>
      <c r="F90" s="228">
        <v>4993</v>
      </c>
      <c r="G90" s="228">
        <v>200</v>
      </c>
      <c r="H90" s="228">
        <v>2497</v>
      </c>
      <c r="I90" s="228">
        <v>12067</v>
      </c>
      <c r="J90" s="228">
        <v>280</v>
      </c>
      <c r="K90" s="228">
        <v>4310</v>
      </c>
      <c r="L90" s="228">
        <v>23499</v>
      </c>
      <c r="M90" s="228">
        <v>33957</v>
      </c>
      <c r="N90" s="228">
        <v>15430</v>
      </c>
      <c r="O90" s="228">
        <v>58500</v>
      </c>
      <c r="P90" s="228">
        <v>131</v>
      </c>
      <c r="Q90" s="228">
        <v>2973</v>
      </c>
      <c r="R90" s="228">
        <v>89615</v>
      </c>
      <c r="S90" s="229">
        <v>144.16999999999999</v>
      </c>
      <c r="T90" s="229">
        <v>208.33</v>
      </c>
      <c r="U90" s="229">
        <v>549.79</v>
      </c>
      <c r="V90" s="228">
        <v>163</v>
      </c>
    </row>
    <row r="91" spans="1:22" ht="18" customHeight="1" x14ac:dyDescent="0.25">
      <c r="A91" s="225" t="s">
        <v>389</v>
      </c>
      <c r="B91" s="227" t="s">
        <v>390</v>
      </c>
      <c r="C91" s="228">
        <v>12808</v>
      </c>
      <c r="D91" s="228">
        <v>280</v>
      </c>
      <c r="E91" s="228">
        <v>4574</v>
      </c>
      <c r="F91" s="228">
        <v>53231</v>
      </c>
      <c r="G91" s="228">
        <v>290</v>
      </c>
      <c r="H91" s="228">
        <v>18356</v>
      </c>
      <c r="I91" s="228">
        <v>183438</v>
      </c>
      <c r="J91" s="228">
        <v>330</v>
      </c>
      <c r="K91" s="228">
        <v>55587</v>
      </c>
      <c r="L91" s="228">
        <v>249477</v>
      </c>
      <c r="M91" s="228">
        <v>278484</v>
      </c>
      <c r="N91" s="228">
        <v>199001</v>
      </c>
      <c r="O91" s="228">
        <v>109840</v>
      </c>
      <c r="P91" s="228">
        <v>30979</v>
      </c>
      <c r="Q91" s="228">
        <v>38352</v>
      </c>
      <c r="R91" s="228">
        <v>380951</v>
      </c>
      <c r="S91" s="229">
        <v>453.59</v>
      </c>
      <c r="T91" s="229">
        <v>506.33</v>
      </c>
      <c r="U91" s="229">
        <v>692.64</v>
      </c>
      <c r="V91" s="228">
        <v>550</v>
      </c>
    </row>
    <row r="92" spans="1:22" ht="18" customHeight="1" x14ac:dyDescent="0.25">
      <c r="A92" s="225" t="s">
        <v>391</v>
      </c>
      <c r="B92" s="227" t="s">
        <v>392</v>
      </c>
      <c r="C92" s="228">
        <v>12969</v>
      </c>
      <c r="D92" s="228">
        <v>260</v>
      </c>
      <c r="E92" s="228">
        <v>4988</v>
      </c>
      <c r="F92" s="228">
        <v>33418</v>
      </c>
      <c r="G92" s="228">
        <v>260</v>
      </c>
      <c r="H92" s="228">
        <v>12853</v>
      </c>
      <c r="I92" s="228">
        <v>106704</v>
      </c>
      <c r="J92" s="228">
        <v>310</v>
      </c>
      <c r="K92" s="228">
        <v>34421</v>
      </c>
      <c r="L92" s="228">
        <v>153091</v>
      </c>
      <c r="M92" s="228">
        <v>184183</v>
      </c>
      <c r="N92" s="228">
        <v>123227</v>
      </c>
      <c r="O92" s="228">
        <v>116999</v>
      </c>
      <c r="P92" s="228">
        <v>3402</v>
      </c>
      <c r="Q92" s="228">
        <v>23747</v>
      </c>
      <c r="R92" s="228">
        <v>280837</v>
      </c>
      <c r="S92" s="229">
        <v>344.8</v>
      </c>
      <c r="T92" s="229">
        <v>414.83</v>
      </c>
      <c r="U92" s="229">
        <v>632.52</v>
      </c>
      <c r="V92" s="228">
        <v>444</v>
      </c>
    </row>
    <row r="93" spans="1:22" ht="18" customHeight="1" x14ac:dyDescent="0.25">
      <c r="A93" s="225" t="s">
        <v>393</v>
      </c>
      <c r="B93" s="227" t="s">
        <v>394</v>
      </c>
      <c r="C93" s="228">
        <v>24443</v>
      </c>
      <c r="D93" s="228">
        <v>310</v>
      </c>
      <c r="E93" s="228">
        <v>7885</v>
      </c>
      <c r="F93" s="228">
        <v>27179</v>
      </c>
      <c r="G93" s="228">
        <v>310</v>
      </c>
      <c r="H93" s="228">
        <v>8767</v>
      </c>
      <c r="I93" s="228">
        <v>-238</v>
      </c>
      <c r="J93" s="228">
        <v>340</v>
      </c>
      <c r="K93" s="228">
        <v>-70</v>
      </c>
      <c r="L93" s="228">
        <v>51384</v>
      </c>
      <c r="M93" s="228">
        <v>54641</v>
      </c>
      <c r="N93" s="228">
        <v>-251</v>
      </c>
      <c r="O93" s="228">
        <v>95050</v>
      </c>
      <c r="P93" s="228">
        <v>6166</v>
      </c>
      <c r="Q93" s="228">
        <v>-49</v>
      </c>
      <c r="R93" s="228">
        <v>155906</v>
      </c>
      <c r="S93" s="229">
        <v>151.13</v>
      </c>
      <c r="T93" s="229">
        <v>160.71</v>
      </c>
      <c r="U93" s="229">
        <v>458.55</v>
      </c>
      <c r="V93" s="228">
        <v>340</v>
      </c>
    </row>
    <row r="94" spans="1:22" ht="18" customHeight="1" x14ac:dyDescent="0.25">
      <c r="A94" s="225" t="s">
        <v>395</v>
      </c>
      <c r="B94" s="227" t="s">
        <v>396</v>
      </c>
      <c r="C94" s="228">
        <v>21939</v>
      </c>
      <c r="D94" s="228">
        <v>275</v>
      </c>
      <c r="E94" s="228">
        <v>7978</v>
      </c>
      <c r="F94" s="228">
        <v>299753</v>
      </c>
      <c r="G94" s="228">
        <v>285</v>
      </c>
      <c r="H94" s="228">
        <v>105176</v>
      </c>
      <c r="I94" s="228">
        <v>1161517</v>
      </c>
      <c r="J94" s="228">
        <v>310</v>
      </c>
      <c r="K94" s="228">
        <v>374683</v>
      </c>
      <c r="L94" s="228">
        <v>1483209</v>
      </c>
      <c r="M94" s="228">
        <v>1742642</v>
      </c>
      <c r="N94" s="228">
        <v>1341365</v>
      </c>
      <c r="O94" s="228">
        <v>878531</v>
      </c>
      <c r="P94" s="228">
        <v>60509</v>
      </c>
      <c r="Q94" s="228">
        <v>258529</v>
      </c>
      <c r="R94" s="228">
        <v>2423153</v>
      </c>
      <c r="S94" s="229">
        <v>418.04</v>
      </c>
      <c r="T94" s="229">
        <v>491.16</v>
      </c>
      <c r="U94" s="229">
        <v>682.96</v>
      </c>
      <c r="V94" s="228">
        <v>3548</v>
      </c>
    </row>
    <row r="95" spans="1:22" ht="18" customHeight="1" x14ac:dyDescent="0.25">
      <c r="A95" s="225" t="s">
        <v>397</v>
      </c>
      <c r="B95" s="227" t="s">
        <v>398</v>
      </c>
      <c r="C95" s="228">
        <v>12962</v>
      </c>
      <c r="D95" s="228">
        <v>300</v>
      </c>
      <c r="E95" s="228">
        <v>4321</v>
      </c>
      <c r="F95" s="228">
        <v>63654</v>
      </c>
      <c r="G95" s="228">
        <v>300</v>
      </c>
      <c r="H95" s="228">
        <v>21218</v>
      </c>
      <c r="I95" s="228">
        <v>15087</v>
      </c>
      <c r="J95" s="228">
        <v>330</v>
      </c>
      <c r="K95" s="228">
        <v>4572</v>
      </c>
      <c r="L95" s="228">
        <v>91703</v>
      </c>
      <c r="M95" s="228">
        <v>105374</v>
      </c>
      <c r="N95" s="228">
        <v>16368</v>
      </c>
      <c r="O95" s="228">
        <v>212897</v>
      </c>
      <c r="P95" s="228">
        <v>7467</v>
      </c>
      <c r="Q95" s="228">
        <v>3154</v>
      </c>
      <c r="R95" s="228">
        <v>322584</v>
      </c>
      <c r="S95" s="229">
        <v>128.80000000000001</v>
      </c>
      <c r="T95" s="229">
        <v>148</v>
      </c>
      <c r="U95" s="229">
        <v>453.07</v>
      </c>
      <c r="V95" s="228">
        <v>712</v>
      </c>
    </row>
    <row r="96" spans="1:22" ht="18" customHeight="1" x14ac:dyDescent="0.25">
      <c r="A96" s="225" t="s">
        <v>399</v>
      </c>
      <c r="B96" s="227" t="s">
        <v>400</v>
      </c>
      <c r="C96" s="228">
        <v>21746</v>
      </c>
      <c r="D96" s="228">
        <v>292</v>
      </c>
      <c r="E96" s="228">
        <v>7447</v>
      </c>
      <c r="F96" s="228">
        <v>118854</v>
      </c>
      <c r="G96" s="228">
        <v>292</v>
      </c>
      <c r="H96" s="228">
        <v>40703</v>
      </c>
      <c r="I96" s="228">
        <v>162239</v>
      </c>
      <c r="J96" s="228">
        <v>330</v>
      </c>
      <c r="K96" s="228">
        <v>49163</v>
      </c>
      <c r="L96" s="228">
        <v>302839</v>
      </c>
      <c r="M96" s="228">
        <v>344246</v>
      </c>
      <c r="N96" s="228">
        <v>176004</v>
      </c>
      <c r="O96" s="228">
        <v>343650</v>
      </c>
      <c r="P96" s="228">
        <v>10011</v>
      </c>
      <c r="Q96" s="228">
        <v>33919</v>
      </c>
      <c r="R96" s="228">
        <v>663988</v>
      </c>
      <c r="S96" s="229">
        <v>233.49</v>
      </c>
      <c r="T96" s="229">
        <v>265.42</v>
      </c>
      <c r="U96" s="229">
        <v>511.94</v>
      </c>
      <c r="V96" s="228">
        <v>1297</v>
      </c>
    </row>
    <row r="97" spans="1:22" ht="18" customHeight="1" x14ac:dyDescent="0.25">
      <c r="A97" s="225" t="s">
        <v>401</v>
      </c>
      <c r="B97" s="227" t="s">
        <v>402</v>
      </c>
      <c r="C97" s="228">
        <v>10540</v>
      </c>
      <c r="D97" s="228">
        <v>270</v>
      </c>
      <c r="E97" s="228">
        <v>3904</v>
      </c>
      <c r="F97" s="228">
        <v>55202</v>
      </c>
      <c r="G97" s="228">
        <v>270</v>
      </c>
      <c r="H97" s="228">
        <v>20445</v>
      </c>
      <c r="I97" s="228">
        <v>74927</v>
      </c>
      <c r="J97" s="228">
        <v>310</v>
      </c>
      <c r="K97" s="228">
        <v>24170</v>
      </c>
      <c r="L97" s="228">
        <v>140669</v>
      </c>
      <c r="M97" s="228">
        <v>171522</v>
      </c>
      <c r="N97" s="228">
        <v>86529</v>
      </c>
      <c r="O97" s="228">
        <v>134992</v>
      </c>
      <c r="P97" s="228">
        <v>11439</v>
      </c>
      <c r="Q97" s="228">
        <v>16674</v>
      </c>
      <c r="R97" s="228">
        <v>301279</v>
      </c>
      <c r="S97" s="229">
        <v>247.66</v>
      </c>
      <c r="T97" s="229">
        <v>301.98</v>
      </c>
      <c r="U97" s="229">
        <v>530.41999999999996</v>
      </c>
      <c r="V97" s="228">
        <v>568</v>
      </c>
    </row>
    <row r="98" spans="1:22" ht="18" customHeight="1" x14ac:dyDescent="0.25">
      <c r="A98" s="225" t="s">
        <v>403</v>
      </c>
      <c r="B98" s="227" t="s">
        <v>404</v>
      </c>
      <c r="C98" s="228">
        <v>16942</v>
      </c>
      <c r="D98" s="228">
        <v>260</v>
      </c>
      <c r="E98" s="228">
        <v>6516</v>
      </c>
      <c r="F98" s="228">
        <v>12654</v>
      </c>
      <c r="G98" s="228">
        <v>260</v>
      </c>
      <c r="H98" s="228">
        <v>4867</v>
      </c>
      <c r="I98" s="228">
        <v>49994</v>
      </c>
      <c r="J98" s="228">
        <v>310</v>
      </c>
      <c r="K98" s="228">
        <v>16127</v>
      </c>
      <c r="L98" s="228">
        <v>79590</v>
      </c>
      <c r="M98" s="228">
        <v>94561</v>
      </c>
      <c r="N98" s="228">
        <v>57735</v>
      </c>
      <c r="O98" s="228">
        <v>55014</v>
      </c>
      <c r="P98" s="228">
        <v>2207</v>
      </c>
      <c r="Q98" s="228">
        <v>11124</v>
      </c>
      <c r="R98" s="228">
        <v>140658</v>
      </c>
      <c r="S98" s="229">
        <v>355.31</v>
      </c>
      <c r="T98" s="229">
        <v>422.15</v>
      </c>
      <c r="U98" s="229">
        <v>627.94000000000005</v>
      </c>
      <c r="V98" s="228">
        <v>224</v>
      </c>
    </row>
    <row r="99" spans="1:22" ht="18" customHeight="1" x14ac:dyDescent="0.25">
      <c r="A99" s="225" t="s">
        <v>405</v>
      </c>
      <c r="B99" s="227" t="s">
        <v>406</v>
      </c>
      <c r="C99" s="228">
        <v>13576</v>
      </c>
      <c r="D99" s="228">
        <v>290</v>
      </c>
      <c r="E99" s="228">
        <v>4681</v>
      </c>
      <c r="F99" s="228">
        <v>11033</v>
      </c>
      <c r="G99" s="228">
        <v>290</v>
      </c>
      <c r="H99" s="228">
        <v>3804</v>
      </c>
      <c r="I99" s="228">
        <v>-364</v>
      </c>
      <c r="J99" s="228">
        <v>340</v>
      </c>
      <c r="K99" s="228">
        <v>-107</v>
      </c>
      <c r="L99" s="228">
        <v>24245</v>
      </c>
      <c r="M99" s="228">
        <v>27176</v>
      </c>
      <c r="N99" s="228">
        <v>-383</v>
      </c>
      <c r="O99" s="228">
        <v>57934</v>
      </c>
      <c r="P99" s="228">
        <v>1258</v>
      </c>
      <c r="Q99" s="228">
        <v>-76</v>
      </c>
      <c r="R99" s="228">
        <v>86444</v>
      </c>
      <c r="S99" s="229">
        <v>125.62</v>
      </c>
      <c r="T99" s="229">
        <v>140.81</v>
      </c>
      <c r="U99" s="229">
        <v>447.9</v>
      </c>
      <c r="V99" s="228">
        <v>193</v>
      </c>
    </row>
    <row r="100" spans="1:22" ht="18" customHeight="1" x14ac:dyDescent="0.25">
      <c r="A100" s="225" t="s">
        <v>407</v>
      </c>
      <c r="B100" s="227" t="s">
        <v>408</v>
      </c>
      <c r="C100" s="228">
        <v>4161</v>
      </c>
      <c r="D100" s="228">
        <v>270</v>
      </c>
      <c r="E100" s="228">
        <v>1541</v>
      </c>
      <c r="F100" s="228">
        <v>4041</v>
      </c>
      <c r="G100" s="228">
        <v>270</v>
      </c>
      <c r="H100" s="228">
        <v>1497</v>
      </c>
      <c r="I100" s="228">
        <v>-3221</v>
      </c>
      <c r="J100" s="228">
        <v>330</v>
      </c>
      <c r="K100" s="228">
        <v>-976</v>
      </c>
      <c r="L100" s="228">
        <v>4981</v>
      </c>
      <c r="M100" s="228">
        <v>6457</v>
      </c>
      <c r="N100" s="228">
        <v>-3494</v>
      </c>
      <c r="O100" s="228">
        <v>28826</v>
      </c>
      <c r="P100" s="228">
        <v>2002</v>
      </c>
      <c r="Q100" s="228">
        <v>-675</v>
      </c>
      <c r="R100" s="228">
        <v>37960</v>
      </c>
      <c r="S100" s="229">
        <v>74.34</v>
      </c>
      <c r="T100" s="229">
        <v>96.37</v>
      </c>
      <c r="U100" s="229">
        <v>566.57000000000005</v>
      </c>
      <c r="V100" s="228">
        <v>67</v>
      </c>
    </row>
    <row r="101" spans="1:22" ht="18" customHeight="1" x14ac:dyDescent="0.25">
      <c r="A101" s="225" t="s">
        <v>409</v>
      </c>
      <c r="B101" s="227" t="s">
        <v>410</v>
      </c>
      <c r="C101" s="228">
        <v>24925</v>
      </c>
      <c r="D101" s="228">
        <v>230</v>
      </c>
      <c r="E101" s="228">
        <v>10837</v>
      </c>
      <c r="F101" s="228">
        <v>23497</v>
      </c>
      <c r="G101" s="228">
        <v>230</v>
      </c>
      <c r="H101" s="228">
        <v>10216</v>
      </c>
      <c r="I101" s="228">
        <v>67075</v>
      </c>
      <c r="J101" s="228">
        <v>380</v>
      </c>
      <c r="K101" s="228">
        <v>17651</v>
      </c>
      <c r="L101" s="228">
        <v>115497</v>
      </c>
      <c r="M101" s="228">
        <v>132052</v>
      </c>
      <c r="N101" s="228">
        <v>63191</v>
      </c>
      <c r="O101" s="228">
        <v>113797</v>
      </c>
      <c r="P101" s="228">
        <v>11842</v>
      </c>
      <c r="Q101" s="228">
        <v>12179</v>
      </c>
      <c r="R101" s="228">
        <v>245512</v>
      </c>
      <c r="S101" s="229">
        <v>243.15</v>
      </c>
      <c r="T101" s="229">
        <v>278</v>
      </c>
      <c r="U101" s="229">
        <v>516.87</v>
      </c>
      <c r="V101" s="228">
        <v>475</v>
      </c>
    </row>
    <row r="102" spans="1:22" ht="18" customHeight="1" x14ac:dyDescent="0.25">
      <c r="A102" s="225" t="s">
        <v>411</v>
      </c>
      <c r="B102" s="227" t="s">
        <v>412</v>
      </c>
      <c r="C102" s="228">
        <v>9073</v>
      </c>
      <c r="D102" s="228">
        <v>225</v>
      </c>
      <c r="E102" s="228">
        <v>4032</v>
      </c>
      <c r="F102" s="228">
        <v>22274</v>
      </c>
      <c r="G102" s="228">
        <v>225</v>
      </c>
      <c r="H102" s="228">
        <v>9900</v>
      </c>
      <c r="I102" s="228">
        <v>39229</v>
      </c>
      <c r="J102" s="228">
        <v>300</v>
      </c>
      <c r="K102" s="228">
        <v>13076</v>
      </c>
      <c r="L102" s="228">
        <v>70576</v>
      </c>
      <c r="M102" s="228">
        <v>94328</v>
      </c>
      <c r="N102" s="228">
        <v>46812</v>
      </c>
      <c r="O102" s="228">
        <v>141492</v>
      </c>
      <c r="P102" s="228">
        <v>3314</v>
      </c>
      <c r="Q102" s="228">
        <v>9021</v>
      </c>
      <c r="R102" s="228">
        <v>230113</v>
      </c>
      <c r="S102" s="229">
        <v>146.12</v>
      </c>
      <c r="T102" s="229">
        <v>195.3</v>
      </c>
      <c r="U102" s="229">
        <v>476.42</v>
      </c>
      <c r="V102" s="228">
        <v>483</v>
      </c>
    </row>
    <row r="103" spans="1:22" ht="18" customHeight="1" x14ac:dyDescent="0.25">
      <c r="A103" s="225" t="s">
        <v>413</v>
      </c>
      <c r="B103" s="227" t="s">
        <v>414</v>
      </c>
      <c r="C103" s="228">
        <v>8306</v>
      </c>
      <c r="D103" s="228">
        <v>270</v>
      </c>
      <c r="E103" s="228">
        <v>3076</v>
      </c>
      <c r="F103" s="228">
        <v>8756</v>
      </c>
      <c r="G103" s="228">
        <v>270</v>
      </c>
      <c r="H103" s="228">
        <v>3243</v>
      </c>
      <c r="I103" s="228">
        <v>46873</v>
      </c>
      <c r="J103" s="228">
        <v>310</v>
      </c>
      <c r="K103" s="228">
        <v>15120</v>
      </c>
      <c r="L103" s="228">
        <v>63935</v>
      </c>
      <c r="M103" s="228">
        <v>74908</v>
      </c>
      <c r="N103" s="228">
        <v>54130</v>
      </c>
      <c r="O103" s="228">
        <v>20724</v>
      </c>
      <c r="P103" s="228">
        <v>1543</v>
      </c>
      <c r="Q103" s="228">
        <v>10433</v>
      </c>
      <c r="R103" s="228">
        <v>86742</v>
      </c>
      <c r="S103" s="229">
        <v>770.3</v>
      </c>
      <c r="T103" s="229">
        <v>902.51</v>
      </c>
      <c r="U103" s="229">
        <v>1045.08</v>
      </c>
      <c r="V103" s="228">
        <v>83</v>
      </c>
    </row>
    <row r="104" spans="1:22" ht="18" customHeight="1" x14ac:dyDescent="0.25">
      <c r="A104" s="225" t="s">
        <v>415</v>
      </c>
      <c r="B104" s="227" t="s">
        <v>416</v>
      </c>
      <c r="C104" s="228">
        <v>18639</v>
      </c>
      <c r="D104" s="228">
        <v>290</v>
      </c>
      <c r="E104" s="228">
        <v>6427</v>
      </c>
      <c r="F104" s="228">
        <v>47242</v>
      </c>
      <c r="G104" s="228">
        <v>290</v>
      </c>
      <c r="H104" s="228">
        <v>16290</v>
      </c>
      <c r="I104" s="228">
        <v>70614</v>
      </c>
      <c r="J104" s="228">
        <v>320</v>
      </c>
      <c r="K104" s="228">
        <v>22067</v>
      </c>
      <c r="L104" s="228">
        <v>136495</v>
      </c>
      <c r="M104" s="228">
        <v>156569</v>
      </c>
      <c r="N104" s="228">
        <v>79000</v>
      </c>
      <c r="O104" s="228">
        <v>110971</v>
      </c>
      <c r="P104" s="228">
        <v>2018</v>
      </c>
      <c r="Q104" s="228">
        <v>15222</v>
      </c>
      <c r="R104" s="228">
        <v>254336</v>
      </c>
      <c r="S104" s="229">
        <v>272.99</v>
      </c>
      <c r="T104" s="229">
        <v>313.14</v>
      </c>
      <c r="U104" s="229">
        <v>508.67</v>
      </c>
      <c r="V104" s="228">
        <v>500</v>
      </c>
    </row>
    <row r="105" spans="1:22" ht="18" customHeight="1" x14ac:dyDescent="0.25">
      <c r="A105" s="225" t="s">
        <v>417</v>
      </c>
      <c r="B105" s="227" t="s">
        <v>418</v>
      </c>
      <c r="C105" s="228">
        <v>16597</v>
      </c>
      <c r="D105" s="228">
        <v>260</v>
      </c>
      <c r="E105" s="228">
        <v>6383</v>
      </c>
      <c r="F105" s="228">
        <v>56976</v>
      </c>
      <c r="G105" s="228">
        <v>260</v>
      </c>
      <c r="H105" s="228">
        <v>21914</v>
      </c>
      <c r="I105" s="228">
        <v>67549</v>
      </c>
      <c r="J105" s="228">
        <v>310</v>
      </c>
      <c r="K105" s="228">
        <v>21790</v>
      </c>
      <c r="L105" s="228">
        <v>141122</v>
      </c>
      <c r="M105" s="228">
        <v>175637</v>
      </c>
      <c r="N105" s="228">
        <v>78008</v>
      </c>
      <c r="O105" s="228">
        <v>205267</v>
      </c>
      <c r="P105" s="228">
        <v>7593</v>
      </c>
      <c r="Q105" s="228">
        <v>15032</v>
      </c>
      <c r="R105" s="228">
        <v>373465</v>
      </c>
      <c r="S105" s="229">
        <v>165.05</v>
      </c>
      <c r="T105" s="229">
        <v>205.42</v>
      </c>
      <c r="U105" s="229">
        <v>436.8</v>
      </c>
      <c r="V105" s="228">
        <v>855</v>
      </c>
    </row>
    <row r="106" spans="1:22" ht="18" customHeight="1" x14ac:dyDescent="0.25">
      <c r="A106" s="225" t="s">
        <v>419</v>
      </c>
      <c r="B106" s="227" t="s">
        <v>420</v>
      </c>
      <c r="C106" s="228">
        <v>52214</v>
      </c>
      <c r="D106" s="228">
        <v>360</v>
      </c>
      <c r="E106" s="228">
        <v>14504</v>
      </c>
      <c r="F106" s="228">
        <v>143491</v>
      </c>
      <c r="G106" s="228">
        <v>380</v>
      </c>
      <c r="H106" s="228">
        <v>37761</v>
      </c>
      <c r="I106" s="228">
        <v>470040</v>
      </c>
      <c r="J106" s="228">
        <v>380</v>
      </c>
      <c r="K106" s="228">
        <v>123695</v>
      </c>
      <c r="L106" s="228">
        <v>665745</v>
      </c>
      <c r="M106" s="228">
        <v>621467</v>
      </c>
      <c r="N106" s="228">
        <v>442828</v>
      </c>
      <c r="O106" s="228">
        <v>344027</v>
      </c>
      <c r="P106" s="228">
        <v>26135</v>
      </c>
      <c r="Q106" s="228">
        <v>85346</v>
      </c>
      <c r="R106" s="228">
        <v>906283</v>
      </c>
      <c r="S106" s="229">
        <v>517.28</v>
      </c>
      <c r="T106" s="229">
        <v>482.88</v>
      </c>
      <c r="U106" s="229">
        <v>704.18</v>
      </c>
      <c r="V106" s="228">
        <v>1287</v>
      </c>
    </row>
    <row r="107" spans="1:22" ht="18" customHeight="1" x14ac:dyDescent="0.25">
      <c r="A107" s="225" t="s">
        <v>421</v>
      </c>
      <c r="B107" s="227" t="s">
        <v>422</v>
      </c>
      <c r="C107" s="228">
        <v>20543</v>
      </c>
      <c r="D107" s="228">
        <v>260</v>
      </c>
      <c r="E107" s="228">
        <v>7901</v>
      </c>
      <c r="F107" s="228">
        <v>228509</v>
      </c>
      <c r="G107" s="228">
        <v>260</v>
      </c>
      <c r="H107" s="228">
        <v>87888</v>
      </c>
      <c r="I107" s="228">
        <v>830344</v>
      </c>
      <c r="J107" s="228">
        <v>310</v>
      </c>
      <c r="K107" s="228">
        <v>267853</v>
      </c>
      <c r="L107" s="228">
        <v>1079396</v>
      </c>
      <c r="M107" s="228">
        <v>1297898</v>
      </c>
      <c r="N107" s="228">
        <v>958914</v>
      </c>
      <c r="O107" s="228">
        <v>629931</v>
      </c>
      <c r="P107" s="228">
        <v>62508</v>
      </c>
      <c r="Q107" s="228">
        <v>190833</v>
      </c>
      <c r="R107" s="228">
        <v>1799504</v>
      </c>
      <c r="S107" s="229">
        <v>429.18</v>
      </c>
      <c r="T107" s="229">
        <v>516.05999999999995</v>
      </c>
      <c r="U107" s="229">
        <v>715.51</v>
      </c>
      <c r="V107" s="228">
        <v>2515</v>
      </c>
    </row>
    <row r="108" spans="1:22" ht="18" customHeight="1" x14ac:dyDescent="0.25">
      <c r="A108" s="225" t="s">
        <v>423</v>
      </c>
      <c r="B108" s="227" t="s">
        <v>424</v>
      </c>
      <c r="C108" s="228">
        <v>14505</v>
      </c>
      <c r="D108" s="228">
        <v>300</v>
      </c>
      <c r="E108" s="228">
        <v>4835</v>
      </c>
      <c r="F108" s="228">
        <v>13943</v>
      </c>
      <c r="G108" s="228">
        <v>300</v>
      </c>
      <c r="H108" s="228">
        <v>4648</v>
      </c>
      <c r="I108" s="228">
        <v>512</v>
      </c>
      <c r="J108" s="228">
        <v>340</v>
      </c>
      <c r="K108" s="228">
        <v>151</v>
      </c>
      <c r="L108" s="228">
        <v>28960</v>
      </c>
      <c r="M108" s="228">
        <v>31587</v>
      </c>
      <c r="N108" s="228">
        <v>541</v>
      </c>
      <c r="O108" s="228">
        <v>35892</v>
      </c>
      <c r="P108" s="228">
        <v>168</v>
      </c>
      <c r="Q108" s="228">
        <v>99</v>
      </c>
      <c r="R108" s="228">
        <v>67548</v>
      </c>
      <c r="S108" s="229">
        <v>201.11</v>
      </c>
      <c r="T108" s="229">
        <v>219.35</v>
      </c>
      <c r="U108" s="229">
        <v>469.08</v>
      </c>
      <c r="V108" s="228">
        <v>144</v>
      </c>
    </row>
    <row r="109" spans="1:22" ht="18" customHeight="1" x14ac:dyDescent="0.25">
      <c r="A109" s="225" t="s">
        <v>425</v>
      </c>
      <c r="B109" s="227" t="s">
        <v>426</v>
      </c>
      <c r="C109" s="228">
        <v>9536</v>
      </c>
      <c r="D109" s="228">
        <v>180</v>
      </c>
      <c r="E109" s="228">
        <v>5298</v>
      </c>
      <c r="F109" s="228">
        <v>11216</v>
      </c>
      <c r="G109" s="228">
        <v>180</v>
      </c>
      <c r="H109" s="228">
        <v>6231</v>
      </c>
      <c r="I109" s="228">
        <v>54584</v>
      </c>
      <c r="J109" s="228">
        <v>250</v>
      </c>
      <c r="K109" s="228">
        <v>21834</v>
      </c>
      <c r="L109" s="228">
        <v>75336</v>
      </c>
      <c r="M109" s="228">
        <v>116270</v>
      </c>
      <c r="N109" s="228">
        <v>78166</v>
      </c>
      <c r="O109" s="228">
        <v>64057</v>
      </c>
      <c r="P109" s="228">
        <v>888</v>
      </c>
      <c r="Q109" s="228">
        <v>15061</v>
      </c>
      <c r="R109" s="228">
        <v>166154</v>
      </c>
      <c r="S109" s="229">
        <v>297.77</v>
      </c>
      <c r="T109" s="229">
        <v>459.57</v>
      </c>
      <c r="U109" s="229">
        <v>656.74</v>
      </c>
      <c r="V109" s="228">
        <v>253</v>
      </c>
    </row>
    <row r="110" spans="1:22" ht="18" customHeight="1" x14ac:dyDescent="0.25">
      <c r="A110" s="225" t="s">
        <v>427</v>
      </c>
      <c r="B110" s="227" t="s">
        <v>428</v>
      </c>
      <c r="C110" s="228">
        <v>22228</v>
      </c>
      <c r="D110" s="228">
        <v>200</v>
      </c>
      <c r="E110" s="228">
        <v>11114</v>
      </c>
      <c r="F110" s="228">
        <v>8508</v>
      </c>
      <c r="G110" s="228">
        <v>200</v>
      </c>
      <c r="H110" s="228">
        <v>4254</v>
      </c>
      <c r="I110" s="228">
        <v>126451</v>
      </c>
      <c r="J110" s="228">
        <v>280</v>
      </c>
      <c r="K110" s="228">
        <v>45161</v>
      </c>
      <c r="L110" s="228">
        <v>157187</v>
      </c>
      <c r="M110" s="228">
        <v>209957</v>
      </c>
      <c r="N110" s="228">
        <v>161676</v>
      </c>
      <c r="O110" s="228">
        <v>116811</v>
      </c>
      <c r="P110" s="228">
        <v>2363</v>
      </c>
      <c r="Q110" s="228">
        <v>31158</v>
      </c>
      <c r="R110" s="228">
        <v>297973</v>
      </c>
      <c r="S110" s="229">
        <v>452.99</v>
      </c>
      <c r="T110" s="229">
        <v>605.05999999999995</v>
      </c>
      <c r="U110" s="229">
        <v>858.71</v>
      </c>
      <c r="V110" s="228">
        <v>347</v>
      </c>
    </row>
    <row r="111" spans="1:22" ht="18" customHeight="1" x14ac:dyDescent="0.25">
      <c r="A111" s="225" t="s">
        <v>429</v>
      </c>
      <c r="B111" s="227" t="s">
        <v>430</v>
      </c>
      <c r="C111" s="228">
        <v>2204</v>
      </c>
      <c r="D111" s="228">
        <v>270</v>
      </c>
      <c r="E111" s="228">
        <v>816</v>
      </c>
      <c r="F111" s="228">
        <v>2550</v>
      </c>
      <c r="G111" s="228">
        <v>270</v>
      </c>
      <c r="H111" s="228">
        <v>944</v>
      </c>
      <c r="I111" s="228">
        <v>81</v>
      </c>
      <c r="J111" s="228">
        <v>310</v>
      </c>
      <c r="K111" s="228">
        <v>26</v>
      </c>
      <c r="L111" s="228">
        <v>4835</v>
      </c>
      <c r="M111" s="228">
        <v>5906</v>
      </c>
      <c r="N111" s="228">
        <v>93</v>
      </c>
      <c r="O111" s="228">
        <v>12999</v>
      </c>
      <c r="P111" s="228">
        <v>24</v>
      </c>
      <c r="Q111" s="228">
        <v>17</v>
      </c>
      <c r="R111" s="228">
        <v>18912</v>
      </c>
      <c r="S111" s="229">
        <v>155.97</v>
      </c>
      <c r="T111" s="229">
        <v>190.52</v>
      </c>
      <c r="U111" s="229">
        <v>610.05999999999995</v>
      </c>
      <c r="V111" s="228">
        <v>31</v>
      </c>
    </row>
    <row r="112" spans="1:22" ht="18" customHeight="1" x14ac:dyDescent="0.25">
      <c r="A112" s="225" t="s">
        <v>431</v>
      </c>
      <c r="B112" s="227" t="s">
        <v>432</v>
      </c>
      <c r="C112" s="228">
        <v>2929</v>
      </c>
      <c r="D112" s="228">
        <v>200</v>
      </c>
      <c r="E112" s="228">
        <v>1465</v>
      </c>
      <c r="F112" s="228">
        <v>27834</v>
      </c>
      <c r="G112" s="228">
        <v>200</v>
      </c>
      <c r="H112" s="228">
        <v>13917</v>
      </c>
      <c r="I112" s="228">
        <v>10252</v>
      </c>
      <c r="J112" s="228">
        <v>280</v>
      </c>
      <c r="K112" s="228">
        <v>3661</v>
      </c>
      <c r="L112" s="228">
        <v>41015</v>
      </c>
      <c r="M112" s="228">
        <v>67419</v>
      </c>
      <c r="N112" s="228">
        <v>13106</v>
      </c>
      <c r="O112" s="228">
        <v>51811</v>
      </c>
      <c r="P112" s="228">
        <v>617</v>
      </c>
      <c r="Q112" s="228">
        <v>2524</v>
      </c>
      <c r="R112" s="228">
        <v>117323</v>
      </c>
      <c r="S112" s="229">
        <v>145.96</v>
      </c>
      <c r="T112" s="229">
        <v>239.93</v>
      </c>
      <c r="U112" s="229">
        <v>417.52</v>
      </c>
      <c r="V112" s="228">
        <v>281</v>
      </c>
    </row>
    <row r="113" spans="1:22" ht="18" customHeight="1" x14ac:dyDescent="0.25">
      <c r="A113" s="225" t="s">
        <v>433</v>
      </c>
      <c r="B113" s="227" t="s">
        <v>434</v>
      </c>
      <c r="C113" s="228">
        <v>18239</v>
      </c>
      <c r="D113" s="228">
        <v>270</v>
      </c>
      <c r="E113" s="228">
        <v>6755</v>
      </c>
      <c r="F113" s="228">
        <v>210043</v>
      </c>
      <c r="G113" s="228">
        <v>270</v>
      </c>
      <c r="H113" s="228">
        <v>77794</v>
      </c>
      <c r="I113" s="228">
        <v>1072008</v>
      </c>
      <c r="J113" s="228">
        <v>340</v>
      </c>
      <c r="K113" s="228">
        <v>315296</v>
      </c>
      <c r="L113" s="228">
        <v>1300290</v>
      </c>
      <c r="M113" s="228">
        <v>1428102</v>
      </c>
      <c r="N113" s="228">
        <v>1128760</v>
      </c>
      <c r="O113" s="228">
        <v>714808</v>
      </c>
      <c r="P113" s="228">
        <v>53547</v>
      </c>
      <c r="Q113" s="228">
        <v>217550</v>
      </c>
      <c r="R113" s="228">
        <v>1978907</v>
      </c>
      <c r="S113" s="229">
        <v>575.1</v>
      </c>
      <c r="T113" s="229">
        <v>631.62</v>
      </c>
      <c r="U113" s="229">
        <v>875.24</v>
      </c>
      <c r="V113" s="228">
        <v>2261</v>
      </c>
    </row>
    <row r="114" spans="1:22" ht="18" customHeight="1" x14ac:dyDescent="0.25">
      <c r="A114" s="225" t="s">
        <v>435</v>
      </c>
      <c r="B114" s="227" t="s">
        <v>436</v>
      </c>
      <c r="C114" s="228">
        <v>4183</v>
      </c>
      <c r="D114" s="228">
        <v>260</v>
      </c>
      <c r="E114" s="228">
        <v>1609</v>
      </c>
      <c r="F114" s="228">
        <v>37595</v>
      </c>
      <c r="G114" s="228">
        <v>260</v>
      </c>
      <c r="H114" s="228">
        <v>14460</v>
      </c>
      <c r="I114" s="228">
        <v>29221</v>
      </c>
      <c r="J114" s="228">
        <v>310</v>
      </c>
      <c r="K114" s="228">
        <v>9426</v>
      </c>
      <c r="L114" s="228">
        <v>70999</v>
      </c>
      <c r="M114" s="228">
        <v>90435</v>
      </c>
      <c r="N114" s="228">
        <v>33745</v>
      </c>
      <c r="O114" s="228">
        <v>132449</v>
      </c>
      <c r="P114" s="228">
        <v>1572</v>
      </c>
      <c r="Q114" s="228">
        <v>6501</v>
      </c>
      <c r="R114" s="228">
        <v>217955</v>
      </c>
      <c r="S114" s="229">
        <v>154.35</v>
      </c>
      <c r="T114" s="229">
        <v>196.6</v>
      </c>
      <c r="U114" s="229">
        <v>473.82</v>
      </c>
      <c r="V114" s="228">
        <v>460</v>
      </c>
    </row>
    <row r="115" spans="1:22" ht="18" customHeight="1" x14ac:dyDescent="0.25">
      <c r="A115" s="225" t="s">
        <v>437</v>
      </c>
      <c r="B115" s="227" t="s">
        <v>438</v>
      </c>
      <c r="C115" s="228">
        <v>8046</v>
      </c>
      <c r="D115" s="228">
        <v>350</v>
      </c>
      <c r="E115" s="228">
        <v>2299</v>
      </c>
      <c r="F115" s="228">
        <v>7983</v>
      </c>
      <c r="G115" s="228">
        <v>370</v>
      </c>
      <c r="H115" s="228">
        <v>2158</v>
      </c>
      <c r="I115" s="228">
        <v>164</v>
      </c>
      <c r="J115" s="228">
        <v>350</v>
      </c>
      <c r="K115" s="228">
        <v>47</v>
      </c>
      <c r="L115" s="228">
        <v>16193</v>
      </c>
      <c r="M115" s="228">
        <v>14743</v>
      </c>
      <c r="N115" s="228">
        <v>168</v>
      </c>
      <c r="O115" s="228">
        <v>28355</v>
      </c>
      <c r="P115" s="228">
        <v>569</v>
      </c>
      <c r="Q115" s="228">
        <v>31</v>
      </c>
      <c r="R115" s="228">
        <v>43636</v>
      </c>
      <c r="S115" s="229">
        <v>202.41</v>
      </c>
      <c r="T115" s="229">
        <v>184.29</v>
      </c>
      <c r="U115" s="229">
        <v>545.45000000000005</v>
      </c>
      <c r="V115" s="228">
        <v>80</v>
      </c>
    </row>
    <row r="116" spans="1:22" ht="18" customHeight="1" x14ac:dyDescent="0.25">
      <c r="A116" s="225" t="s">
        <v>439</v>
      </c>
      <c r="B116" s="227" t="s">
        <v>440</v>
      </c>
      <c r="C116" s="228">
        <v>9459</v>
      </c>
      <c r="D116" s="228">
        <v>350</v>
      </c>
      <c r="E116" s="228">
        <v>2703</v>
      </c>
      <c r="F116" s="228">
        <v>334950</v>
      </c>
      <c r="G116" s="228">
        <v>370</v>
      </c>
      <c r="H116" s="228">
        <v>90527</v>
      </c>
      <c r="I116" s="228">
        <v>927157</v>
      </c>
      <c r="J116" s="228">
        <v>350</v>
      </c>
      <c r="K116" s="228">
        <v>264902</v>
      </c>
      <c r="L116" s="228">
        <v>1271566</v>
      </c>
      <c r="M116" s="228">
        <v>1281369</v>
      </c>
      <c r="N116" s="228">
        <v>948349</v>
      </c>
      <c r="O116" s="228">
        <v>593286</v>
      </c>
      <c r="P116" s="228">
        <v>58874</v>
      </c>
      <c r="Q116" s="228">
        <v>182778</v>
      </c>
      <c r="R116" s="228">
        <v>1750751</v>
      </c>
      <c r="S116" s="229">
        <v>421.89</v>
      </c>
      <c r="T116" s="229">
        <v>425.14</v>
      </c>
      <c r="U116" s="229">
        <v>580.87</v>
      </c>
      <c r="V116" s="228">
        <v>3014</v>
      </c>
    </row>
    <row r="117" spans="1:22" ht="18" customHeight="1" x14ac:dyDescent="0.25">
      <c r="A117" s="225" t="s">
        <v>441</v>
      </c>
      <c r="B117" s="227" t="s">
        <v>442</v>
      </c>
      <c r="C117" s="228">
        <v>9906</v>
      </c>
      <c r="D117" s="228">
        <v>260</v>
      </c>
      <c r="E117" s="228">
        <v>3810</v>
      </c>
      <c r="F117" s="228">
        <v>11182</v>
      </c>
      <c r="G117" s="228">
        <v>260</v>
      </c>
      <c r="H117" s="228">
        <v>4301</v>
      </c>
      <c r="I117" s="228">
        <v>64890</v>
      </c>
      <c r="J117" s="228">
        <v>310</v>
      </c>
      <c r="K117" s="228">
        <v>20932</v>
      </c>
      <c r="L117" s="228">
        <v>85978</v>
      </c>
      <c r="M117" s="228">
        <v>101694</v>
      </c>
      <c r="N117" s="228">
        <v>74937</v>
      </c>
      <c r="O117" s="228">
        <v>33724</v>
      </c>
      <c r="P117" s="228">
        <v>1014</v>
      </c>
      <c r="Q117" s="228">
        <v>14439</v>
      </c>
      <c r="R117" s="228">
        <v>121993</v>
      </c>
      <c r="S117" s="229">
        <v>636.87</v>
      </c>
      <c r="T117" s="229">
        <v>753.29</v>
      </c>
      <c r="U117" s="229">
        <v>903.65</v>
      </c>
      <c r="V117" s="228">
        <v>135</v>
      </c>
    </row>
    <row r="118" spans="1:22" ht="18" customHeight="1" x14ac:dyDescent="0.25">
      <c r="A118" s="225" t="s">
        <v>443</v>
      </c>
      <c r="B118" s="227" t="s">
        <v>444</v>
      </c>
      <c r="C118" s="228">
        <v>22339</v>
      </c>
      <c r="D118" s="228">
        <v>220</v>
      </c>
      <c r="E118" s="228">
        <v>10154</v>
      </c>
      <c r="F118" s="228">
        <v>16994</v>
      </c>
      <c r="G118" s="228">
        <v>220</v>
      </c>
      <c r="H118" s="228">
        <v>7725</v>
      </c>
      <c r="I118" s="228">
        <v>10015</v>
      </c>
      <c r="J118" s="228">
        <v>310</v>
      </c>
      <c r="K118" s="228">
        <v>3231</v>
      </c>
      <c r="L118" s="228">
        <v>49348</v>
      </c>
      <c r="M118" s="228">
        <v>69457</v>
      </c>
      <c r="N118" s="228">
        <v>11567</v>
      </c>
      <c r="O118" s="228">
        <v>40979</v>
      </c>
      <c r="P118" s="228">
        <v>2891</v>
      </c>
      <c r="Q118" s="228">
        <v>2226</v>
      </c>
      <c r="R118" s="228">
        <v>111101</v>
      </c>
      <c r="S118" s="229">
        <v>365.54</v>
      </c>
      <c r="T118" s="229">
        <v>514.5</v>
      </c>
      <c r="U118" s="229">
        <v>822.97</v>
      </c>
      <c r="V118" s="228">
        <v>135</v>
      </c>
    </row>
    <row r="119" spans="1:22" ht="18" customHeight="1" x14ac:dyDescent="0.25">
      <c r="A119" s="225" t="s">
        <v>445</v>
      </c>
      <c r="B119" s="227" t="s">
        <v>446</v>
      </c>
      <c r="C119" s="228">
        <v>5218</v>
      </c>
      <c r="D119" s="228">
        <v>330</v>
      </c>
      <c r="E119" s="228">
        <v>1581</v>
      </c>
      <c r="F119" s="228">
        <v>213349</v>
      </c>
      <c r="G119" s="228">
        <v>330</v>
      </c>
      <c r="H119" s="228">
        <v>64651</v>
      </c>
      <c r="I119" s="228">
        <v>859088</v>
      </c>
      <c r="J119" s="228">
        <v>350</v>
      </c>
      <c r="K119" s="228">
        <v>245454</v>
      </c>
      <c r="L119" s="228">
        <v>1077655</v>
      </c>
      <c r="M119" s="228">
        <v>1115518</v>
      </c>
      <c r="N119" s="228">
        <v>878725</v>
      </c>
      <c r="O119" s="228">
        <v>465454</v>
      </c>
      <c r="P119" s="228">
        <v>53691</v>
      </c>
      <c r="Q119" s="228">
        <v>169359</v>
      </c>
      <c r="R119" s="228">
        <v>1465304</v>
      </c>
      <c r="S119" s="229">
        <v>784.89</v>
      </c>
      <c r="T119" s="229">
        <v>812.47</v>
      </c>
      <c r="U119" s="229">
        <v>1067.23</v>
      </c>
      <c r="V119" s="228">
        <v>1373</v>
      </c>
    </row>
    <row r="120" spans="1:22" ht="18" customHeight="1" x14ac:dyDescent="0.25">
      <c r="A120" s="225" t="s">
        <v>447</v>
      </c>
      <c r="B120" s="227" t="s">
        <v>448</v>
      </c>
      <c r="C120" s="228">
        <v>5861</v>
      </c>
      <c r="D120" s="228">
        <v>280</v>
      </c>
      <c r="E120" s="228">
        <v>2093</v>
      </c>
      <c r="F120" s="228">
        <v>8456</v>
      </c>
      <c r="G120" s="228">
        <v>280</v>
      </c>
      <c r="H120" s="228">
        <v>3020</v>
      </c>
      <c r="I120" s="228">
        <v>37567</v>
      </c>
      <c r="J120" s="228">
        <v>310</v>
      </c>
      <c r="K120" s="228">
        <v>12118</v>
      </c>
      <c r="L120" s="228">
        <v>51884</v>
      </c>
      <c r="M120" s="228">
        <v>60440</v>
      </c>
      <c r="N120" s="228">
        <v>43382</v>
      </c>
      <c r="O120" s="228">
        <v>42674</v>
      </c>
      <c r="P120" s="228">
        <v>1539</v>
      </c>
      <c r="Q120" s="228">
        <v>8358</v>
      </c>
      <c r="R120" s="228">
        <v>96295</v>
      </c>
      <c r="S120" s="229">
        <v>455.12</v>
      </c>
      <c r="T120" s="229">
        <v>530.17999999999995</v>
      </c>
      <c r="U120" s="229">
        <v>844.69</v>
      </c>
      <c r="V120" s="228">
        <v>114</v>
      </c>
    </row>
    <row r="121" spans="1:22" ht="18" customHeight="1" x14ac:dyDescent="0.25">
      <c r="A121" s="225" t="s">
        <v>449</v>
      </c>
      <c r="B121" s="227" t="s">
        <v>450</v>
      </c>
      <c r="C121" s="228">
        <v>11497</v>
      </c>
      <c r="D121" s="228">
        <v>260</v>
      </c>
      <c r="E121" s="228">
        <v>4422</v>
      </c>
      <c r="F121" s="228">
        <v>122217</v>
      </c>
      <c r="G121" s="228">
        <v>260</v>
      </c>
      <c r="H121" s="228">
        <v>47007</v>
      </c>
      <c r="I121" s="228">
        <v>79707</v>
      </c>
      <c r="J121" s="228">
        <v>310</v>
      </c>
      <c r="K121" s="228">
        <v>25712</v>
      </c>
      <c r="L121" s="228">
        <v>213421</v>
      </c>
      <c r="M121" s="228">
        <v>273937</v>
      </c>
      <c r="N121" s="228">
        <v>92049</v>
      </c>
      <c r="O121" s="228">
        <v>193774</v>
      </c>
      <c r="P121" s="228">
        <v>11157</v>
      </c>
      <c r="Q121" s="228">
        <v>17738</v>
      </c>
      <c r="R121" s="228">
        <v>461130</v>
      </c>
      <c r="S121" s="229">
        <v>229.48</v>
      </c>
      <c r="T121" s="229">
        <v>294.56</v>
      </c>
      <c r="U121" s="229">
        <v>495.84</v>
      </c>
      <c r="V121" s="228">
        <v>930</v>
      </c>
    </row>
    <row r="122" spans="1:22" ht="18" customHeight="1" x14ac:dyDescent="0.25">
      <c r="A122" s="225" t="s">
        <v>451</v>
      </c>
      <c r="B122" s="227" t="s">
        <v>452</v>
      </c>
      <c r="C122" s="228">
        <v>6462</v>
      </c>
      <c r="D122" s="228">
        <v>260</v>
      </c>
      <c r="E122" s="228">
        <v>2485</v>
      </c>
      <c r="F122" s="228">
        <v>10557</v>
      </c>
      <c r="G122" s="228">
        <v>260</v>
      </c>
      <c r="H122" s="228">
        <v>4060</v>
      </c>
      <c r="I122" s="228">
        <v>21187</v>
      </c>
      <c r="J122" s="228">
        <v>310</v>
      </c>
      <c r="K122" s="228">
        <v>6835</v>
      </c>
      <c r="L122" s="228">
        <v>38206</v>
      </c>
      <c r="M122" s="228">
        <v>46424</v>
      </c>
      <c r="N122" s="228">
        <v>24469</v>
      </c>
      <c r="O122" s="228">
        <v>43239</v>
      </c>
      <c r="P122" s="228">
        <v>151</v>
      </c>
      <c r="Q122" s="228">
        <v>4712</v>
      </c>
      <c r="R122" s="228">
        <v>85102</v>
      </c>
      <c r="S122" s="229">
        <v>240.29</v>
      </c>
      <c r="T122" s="229">
        <v>291.97000000000003</v>
      </c>
      <c r="U122" s="229">
        <v>535.23</v>
      </c>
      <c r="V122" s="228">
        <v>159</v>
      </c>
    </row>
    <row r="123" spans="1:22" ht="18" customHeight="1" x14ac:dyDescent="0.25">
      <c r="A123" s="225" t="s">
        <v>453</v>
      </c>
      <c r="B123" s="227" t="s">
        <v>454</v>
      </c>
      <c r="C123" s="228">
        <v>19992</v>
      </c>
      <c r="D123" s="228">
        <v>270</v>
      </c>
      <c r="E123" s="228">
        <v>7404</v>
      </c>
      <c r="F123" s="228">
        <v>51203</v>
      </c>
      <c r="G123" s="228">
        <v>270</v>
      </c>
      <c r="H123" s="228">
        <v>18964</v>
      </c>
      <c r="I123" s="228">
        <v>101756</v>
      </c>
      <c r="J123" s="228">
        <v>290</v>
      </c>
      <c r="K123" s="228">
        <v>35088</v>
      </c>
      <c r="L123" s="228">
        <v>172951</v>
      </c>
      <c r="M123" s="228">
        <v>215686</v>
      </c>
      <c r="N123" s="228">
        <v>125615</v>
      </c>
      <c r="O123" s="228">
        <v>199709</v>
      </c>
      <c r="P123" s="228">
        <v>3520</v>
      </c>
      <c r="Q123" s="228">
        <v>24172</v>
      </c>
      <c r="R123" s="228">
        <v>394743</v>
      </c>
      <c r="S123" s="229">
        <v>211.69</v>
      </c>
      <c r="T123" s="229">
        <v>264</v>
      </c>
      <c r="U123" s="229">
        <v>483.16</v>
      </c>
      <c r="V123" s="228">
        <v>817</v>
      </c>
    </row>
    <row r="124" spans="1:22" ht="18" customHeight="1" x14ac:dyDescent="0.25">
      <c r="A124" s="225" t="s">
        <v>455</v>
      </c>
      <c r="B124" s="227" t="s">
        <v>456</v>
      </c>
      <c r="C124" s="228">
        <v>7595</v>
      </c>
      <c r="D124" s="228">
        <v>260</v>
      </c>
      <c r="E124" s="228">
        <v>2921</v>
      </c>
      <c r="F124" s="228">
        <v>23752</v>
      </c>
      <c r="G124" s="228">
        <v>260</v>
      </c>
      <c r="H124" s="228">
        <v>9135</v>
      </c>
      <c r="I124" s="228">
        <v>9104</v>
      </c>
      <c r="J124" s="228">
        <v>300</v>
      </c>
      <c r="K124" s="228">
        <v>3035</v>
      </c>
      <c r="L124" s="228">
        <v>40451</v>
      </c>
      <c r="M124" s="228">
        <v>52335</v>
      </c>
      <c r="N124" s="228">
        <v>10865</v>
      </c>
      <c r="O124" s="228">
        <v>113232</v>
      </c>
      <c r="P124" s="228">
        <v>894</v>
      </c>
      <c r="Q124" s="228">
        <v>2092</v>
      </c>
      <c r="R124" s="228">
        <v>164369</v>
      </c>
      <c r="S124" s="229">
        <v>119.68</v>
      </c>
      <c r="T124" s="229">
        <v>154.84</v>
      </c>
      <c r="U124" s="229">
        <v>486.3</v>
      </c>
      <c r="V124" s="228">
        <v>338</v>
      </c>
    </row>
    <row r="125" spans="1:22" ht="18" customHeight="1" x14ac:dyDescent="0.25">
      <c r="A125" s="225" t="s">
        <v>457</v>
      </c>
      <c r="B125" s="227" t="s">
        <v>458</v>
      </c>
      <c r="C125" s="228">
        <v>17131</v>
      </c>
      <c r="D125" s="228">
        <v>310</v>
      </c>
      <c r="E125" s="228">
        <v>5526</v>
      </c>
      <c r="F125" s="228">
        <v>61738</v>
      </c>
      <c r="G125" s="228">
        <v>310</v>
      </c>
      <c r="H125" s="228">
        <v>19915</v>
      </c>
      <c r="I125" s="228">
        <v>78823</v>
      </c>
      <c r="J125" s="228">
        <v>340</v>
      </c>
      <c r="K125" s="228">
        <v>23183</v>
      </c>
      <c r="L125" s="228">
        <v>157692</v>
      </c>
      <c r="M125" s="228">
        <v>170902</v>
      </c>
      <c r="N125" s="228">
        <v>82995</v>
      </c>
      <c r="O125" s="228">
        <v>164572</v>
      </c>
      <c r="P125" s="228">
        <v>10468</v>
      </c>
      <c r="Q125" s="228">
        <v>16039</v>
      </c>
      <c r="R125" s="228">
        <v>329903</v>
      </c>
      <c r="S125" s="229">
        <v>227.22</v>
      </c>
      <c r="T125" s="229">
        <v>246.26</v>
      </c>
      <c r="U125" s="229">
        <v>475.36</v>
      </c>
      <c r="V125" s="228">
        <v>694</v>
      </c>
    </row>
    <row r="126" spans="1:22" ht="18" customHeight="1" x14ac:dyDescent="0.25">
      <c r="A126" s="225" t="s">
        <v>459</v>
      </c>
      <c r="B126" s="227" t="s">
        <v>460</v>
      </c>
      <c r="C126" s="228">
        <v>56600</v>
      </c>
      <c r="D126" s="228">
        <v>260</v>
      </c>
      <c r="E126" s="228">
        <v>21769</v>
      </c>
      <c r="F126" s="228">
        <v>38881</v>
      </c>
      <c r="G126" s="228">
        <v>260</v>
      </c>
      <c r="H126" s="228">
        <v>14954</v>
      </c>
      <c r="I126" s="228">
        <v>72556</v>
      </c>
      <c r="J126" s="228">
        <v>280</v>
      </c>
      <c r="K126" s="228">
        <v>25913</v>
      </c>
      <c r="L126" s="228">
        <v>168037</v>
      </c>
      <c r="M126" s="228">
        <v>211108</v>
      </c>
      <c r="N126" s="228">
        <v>92769</v>
      </c>
      <c r="O126" s="228">
        <v>178514</v>
      </c>
      <c r="P126" s="228">
        <v>5133</v>
      </c>
      <c r="Q126" s="228">
        <v>17878</v>
      </c>
      <c r="R126" s="228">
        <v>376877</v>
      </c>
      <c r="S126" s="229">
        <v>275.02</v>
      </c>
      <c r="T126" s="229">
        <v>345.51</v>
      </c>
      <c r="U126" s="229">
        <v>616.82000000000005</v>
      </c>
      <c r="V126" s="228">
        <v>611</v>
      </c>
    </row>
    <row r="127" spans="1:22" ht="18" customHeight="1" x14ac:dyDescent="0.25">
      <c r="A127" s="225" t="s">
        <v>461</v>
      </c>
      <c r="B127" s="227" t="s">
        <v>462</v>
      </c>
      <c r="C127" s="228">
        <v>21264</v>
      </c>
      <c r="D127" s="228">
        <v>290</v>
      </c>
      <c r="E127" s="228">
        <v>7332</v>
      </c>
      <c r="F127" s="228">
        <v>42121</v>
      </c>
      <c r="G127" s="228">
        <v>290</v>
      </c>
      <c r="H127" s="228">
        <v>14524</v>
      </c>
      <c r="I127" s="228">
        <v>63256</v>
      </c>
      <c r="J127" s="228">
        <v>320</v>
      </c>
      <c r="K127" s="228">
        <v>19768</v>
      </c>
      <c r="L127" s="228">
        <v>126641</v>
      </c>
      <c r="M127" s="228">
        <v>144686</v>
      </c>
      <c r="N127" s="228">
        <v>70769</v>
      </c>
      <c r="O127" s="228">
        <v>133202</v>
      </c>
      <c r="P127" s="228">
        <v>7958</v>
      </c>
      <c r="Q127" s="228">
        <v>13637</v>
      </c>
      <c r="R127" s="228">
        <v>272209</v>
      </c>
      <c r="S127" s="229">
        <v>180.92</v>
      </c>
      <c r="T127" s="229">
        <v>206.69</v>
      </c>
      <c r="U127" s="229">
        <v>388.87</v>
      </c>
      <c r="V127" s="228">
        <v>700</v>
      </c>
    </row>
    <row r="128" spans="1:22" ht="18" customHeight="1" x14ac:dyDescent="0.25">
      <c r="A128" s="225" t="s">
        <v>463</v>
      </c>
      <c r="B128" s="227" t="s">
        <v>464</v>
      </c>
      <c r="C128" s="228">
        <v>21735</v>
      </c>
      <c r="D128" s="228">
        <v>270</v>
      </c>
      <c r="E128" s="228">
        <v>8050</v>
      </c>
      <c r="F128" s="228">
        <v>18633</v>
      </c>
      <c r="G128" s="228">
        <v>270</v>
      </c>
      <c r="H128" s="228">
        <v>6901</v>
      </c>
      <c r="I128" s="228">
        <v>30715</v>
      </c>
      <c r="J128" s="228">
        <v>310</v>
      </c>
      <c r="K128" s="228">
        <v>9908</v>
      </c>
      <c r="L128" s="228">
        <v>71083</v>
      </c>
      <c r="M128" s="228">
        <v>84155</v>
      </c>
      <c r="N128" s="228">
        <v>35471</v>
      </c>
      <c r="O128" s="228">
        <v>89963</v>
      </c>
      <c r="P128" s="228">
        <v>740</v>
      </c>
      <c r="Q128" s="228">
        <v>6861</v>
      </c>
      <c r="R128" s="228">
        <v>167997</v>
      </c>
      <c r="S128" s="229">
        <v>195.82</v>
      </c>
      <c r="T128" s="229">
        <v>231.83</v>
      </c>
      <c r="U128" s="229">
        <v>462.8</v>
      </c>
      <c r="V128" s="228">
        <v>363</v>
      </c>
    </row>
    <row r="129" spans="1:22" ht="18" customHeight="1" x14ac:dyDescent="0.25">
      <c r="A129" s="225" t="s">
        <v>465</v>
      </c>
      <c r="B129" s="227" t="s">
        <v>466</v>
      </c>
      <c r="C129" s="228">
        <v>24977</v>
      </c>
      <c r="D129" s="228">
        <v>220</v>
      </c>
      <c r="E129" s="228">
        <v>11353</v>
      </c>
      <c r="F129" s="228">
        <v>13075</v>
      </c>
      <c r="G129" s="228">
        <v>220</v>
      </c>
      <c r="H129" s="228">
        <v>5943</v>
      </c>
      <c r="I129" s="228">
        <v>106174</v>
      </c>
      <c r="J129" s="228">
        <v>300</v>
      </c>
      <c r="K129" s="228">
        <v>35391</v>
      </c>
      <c r="L129" s="228">
        <v>144226</v>
      </c>
      <c r="M129" s="228">
        <v>181753</v>
      </c>
      <c r="N129" s="228">
        <v>126700</v>
      </c>
      <c r="O129" s="228">
        <v>80731</v>
      </c>
      <c r="P129" s="228">
        <v>4503</v>
      </c>
      <c r="Q129" s="228">
        <v>24417</v>
      </c>
      <c r="R129" s="228">
        <v>242570</v>
      </c>
      <c r="S129" s="229">
        <v>552.59</v>
      </c>
      <c r="T129" s="229">
        <v>696.37</v>
      </c>
      <c r="U129" s="229">
        <v>929.39</v>
      </c>
      <c r="V129" s="228">
        <v>261</v>
      </c>
    </row>
    <row r="130" spans="1:22" ht="18" customHeight="1" x14ac:dyDescent="0.25">
      <c r="A130" s="225" t="s">
        <v>467</v>
      </c>
      <c r="B130" s="227" t="s">
        <v>468</v>
      </c>
      <c r="C130" s="228">
        <v>12186</v>
      </c>
      <c r="D130" s="228">
        <v>260</v>
      </c>
      <c r="E130" s="228">
        <v>4687</v>
      </c>
      <c r="F130" s="228">
        <v>45272</v>
      </c>
      <c r="G130" s="228">
        <v>260</v>
      </c>
      <c r="H130" s="228">
        <v>17412</v>
      </c>
      <c r="I130" s="228">
        <v>84710</v>
      </c>
      <c r="J130" s="228">
        <v>310</v>
      </c>
      <c r="K130" s="228">
        <v>27326</v>
      </c>
      <c r="L130" s="228">
        <v>142168</v>
      </c>
      <c r="M130" s="228">
        <v>174256</v>
      </c>
      <c r="N130" s="228">
        <v>97827</v>
      </c>
      <c r="O130" s="228">
        <v>176158</v>
      </c>
      <c r="P130" s="228">
        <v>7215</v>
      </c>
      <c r="Q130" s="228">
        <v>18852</v>
      </c>
      <c r="R130" s="228">
        <v>338777</v>
      </c>
      <c r="S130" s="229">
        <v>249.42</v>
      </c>
      <c r="T130" s="229">
        <v>305.70999999999998</v>
      </c>
      <c r="U130" s="229">
        <v>594.35</v>
      </c>
      <c r="V130" s="228">
        <v>570</v>
      </c>
    </row>
    <row r="131" spans="1:22" ht="18" customHeight="1" x14ac:dyDescent="0.25">
      <c r="A131" s="225"/>
      <c r="B131" s="227"/>
      <c r="C131" s="228"/>
      <c r="D131" s="228"/>
      <c r="E131" s="228"/>
      <c r="F131" s="228"/>
      <c r="G131" s="228"/>
      <c r="H131" s="228"/>
      <c r="I131" s="228"/>
      <c r="J131" s="228"/>
      <c r="K131" s="228"/>
      <c r="L131" s="228"/>
      <c r="M131" s="228"/>
      <c r="N131" s="228"/>
      <c r="O131" s="228"/>
      <c r="P131" s="228"/>
      <c r="Q131" s="228"/>
      <c r="R131" s="228"/>
      <c r="S131" s="229"/>
      <c r="T131" s="229"/>
      <c r="U131" s="229"/>
      <c r="V131" s="228"/>
    </row>
    <row r="132" spans="1:22" ht="18" customHeight="1" x14ac:dyDescent="0.25">
      <c r="A132" s="225">
        <v>53</v>
      </c>
      <c r="B132" s="227" t="s">
        <v>469</v>
      </c>
      <c r="C132" s="228"/>
      <c r="D132" s="228"/>
      <c r="E132" s="228"/>
      <c r="F132" s="228"/>
      <c r="G132" s="228"/>
      <c r="H132" s="228"/>
      <c r="I132" s="228"/>
      <c r="J132" s="228"/>
      <c r="K132" s="228"/>
      <c r="L132" s="228"/>
      <c r="M132" s="228"/>
      <c r="N132" s="228"/>
      <c r="O132" s="228"/>
      <c r="P132" s="228"/>
      <c r="Q132" s="228"/>
      <c r="R132" s="228"/>
      <c r="S132" s="229"/>
      <c r="T132" s="229"/>
      <c r="U132" s="229"/>
      <c r="V132" s="228"/>
    </row>
    <row r="133" spans="1:22" ht="18" customHeight="1" x14ac:dyDescent="0.25">
      <c r="A133" s="225"/>
      <c r="B133" s="227"/>
      <c r="C133" s="228"/>
      <c r="D133" s="228"/>
      <c r="E133" s="228"/>
      <c r="F133" s="228"/>
      <c r="G133" s="228"/>
      <c r="H133" s="228"/>
      <c r="I133" s="228"/>
      <c r="J133" s="228"/>
      <c r="K133" s="228"/>
      <c r="L133" s="228"/>
      <c r="M133" s="228"/>
      <c r="N133" s="228"/>
      <c r="O133" s="228"/>
      <c r="P133" s="228"/>
      <c r="Q133" s="228"/>
      <c r="R133" s="228"/>
      <c r="S133" s="229"/>
      <c r="T133" s="229"/>
      <c r="U133" s="229"/>
      <c r="V133" s="228"/>
    </row>
    <row r="134" spans="1:22" ht="18" customHeight="1" x14ac:dyDescent="0.25">
      <c r="A134" s="225" t="s">
        <v>151</v>
      </c>
      <c r="B134" s="227" t="s">
        <v>470</v>
      </c>
      <c r="C134" s="228">
        <v>3638</v>
      </c>
      <c r="D134" s="228">
        <v>264</v>
      </c>
      <c r="E134" s="228">
        <v>1378</v>
      </c>
      <c r="F134" s="228">
        <v>6325</v>
      </c>
      <c r="G134" s="228">
        <v>264</v>
      </c>
      <c r="H134" s="228">
        <v>2396</v>
      </c>
      <c r="I134" s="228">
        <v>648</v>
      </c>
      <c r="J134" s="228">
        <v>310</v>
      </c>
      <c r="K134" s="228">
        <v>209</v>
      </c>
      <c r="L134" s="228">
        <v>10611</v>
      </c>
      <c r="M134" s="228">
        <v>13443</v>
      </c>
      <c r="N134" s="228">
        <v>748</v>
      </c>
      <c r="O134" s="228">
        <v>35233</v>
      </c>
      <c r="P134" s="228">
        <v>71</v>
      </c>
      <c r="Q134" s="228">
        <v>143</v>
      </c>
      <c r="R134" s="228">
        <v>48604</v>
      </c>
      <c r="S134" s="229">
        <v>171.15</v>
      </c>
      <c r="T134" s="229">
        <v>216.82</v>
      </c>
      <c r="U134" s="229">
        <v>783.94</v>
      </c>
      <c r="V134" s="228">
        <v>62</v>
      </c>
    </row>
    <row r="135" spans="1:22" ht="18" customHeight="1" x14ac:dyDescent="0.25">
      <c r="A135" s="225" t="s">
        <v>152</v>
      </c>
      <c r="B135" s="227" t="s">
        <v>471</v>
      </c>
      <c r="C135" s="228">
        <v>7365</v>
      </c>
      <c r="D135" s="228">
        <v>260</v>
      </c>
      <c r="E135" s="228">
        <v>2833</v>
      </c>
      <c r="F135" s="228">
        <v>102424</v>
      </c>
      <c r="G135" s="228">
        <v>260</v>
      </c>
      <c r="H135" s="228">
        <v>39394</v>
      </c>
      <c r="I135" s="228">
        <v>237294</v>
      </c>
      <c r="J135" s="228">
        <v>300</v>
      </c>
      <c r="K135" s="228">
        <v>79098</v>
      </c>
      <c r="L135" s="228">
        <v>347083</v>
      </c>
      <c r="M135" s="228">
        <v>433009</v>
      </c>
      <c r="N135" s="228">
        <v>283171</v>
      </c>
      <c r="O135" s="228">
        <v>311433</v>
      </c>
      <c r="P135" s="228">
        <v>20816</v>
      </c>
      <c r="Q135" s="228">
        <v>54574</v>
      </c>
      <c r="R135" s="228">
        <v>710684</v>
      </c>
      <c r="S135" s="229">
        <v>375.63</v>
      </c>
      <c r="T135" s="229">
        <v>468.62</v>
      </c>
      <c r="U135" s="229">
        <v>769.14</v>
      </c>
      <c r="V135" s="228">
        <v>924</v>
      </c>
    </row>
    <row r="136" spans="1:22" ht="18" customHeight="1" x14ac:dyDescent="0.25">
      <c r="A136" s="225" t="s">
        <v>153</v>
      </c>
      <c r="B136" s="227" t="s">
        <v>472</v>
      </c>
      <c r="C136" s="228">
        <v>421</v>
      </c>
      <c r="D136" s="228">
        <v>330</v>
      </c>
      <c r="E136" s="228">
        <v>128</v>
      </c>
      <c r="F136" s="228">
        <v>455102</v>
      </c>
      <c r="G136" s="228">
        <v>330</v>
      </c>
      <c r="H136" s="228">
        <v>137910</v>
      </c>
      <c r="I136" s="228">
        <v>602308</v>
      </c>
      <c r="J136" s="228">
        <v>330</v>
      </c>
      <c r="K136" s="228">
        <v>182518</v>
      </c>
      <c r="L136" s="228">
        <v>1057831</v>
      </c>
      <c r="M136" s="228">
        <v>1148891</v>
      </c>
      <c r="N136" s="228">
        <v>653414</v>
      </c>
      <c r="O136" s="228">
        <v>1863418</v>
      </c>
      <c r="P136" s="228">
        <v>66083</v>
      </c>
      <c r="Q136" s="228">
        <v>121001</v>
      </c>
      <c r="R136" s="228">
        <v>2957391</v>
      </c>
      <c r="S136" s="229">
        <v>353.2</v>
      </c>
      <c r="T136" s="229">
        <v>383.6</v>
      </c>
      <c r="U136" s="229">
        <v>987.44</v>
      </c>
      <c r="V136" s="228">
        <v>2995</v>
      </c>
    </row>
    <row r="137" spans="1:22" ht="18" customHeight="1" x14ac:dyDescent="0.25">
      <c r="A137" s="225" t="s">
        <v>154</v>
      </c>
      <c r="B137" s="227" t="s">
        <v>473</v>
      </c>
      <c r="C137" s="228">
        <v>5488</v>
      </c>
      <c r="D137" s="228">
        <v>280</v>
      </c>
      <c r="E137" s="228">
        <v>1960</v>
      </c>
      <c r="F137" s="228">
        <v>110419</v>
      </c>
      <c r="G137" s="228">
        <v>330</v>
      </c>
      <c r="H137" s="228">
        <v>33460</v>
      </c>
      <c r="I137" s="228">
        <v>164068</v>
      </c>
      <c r="J137" s="228">
        <v>270</v>
      </c>
      <c r="K137" s="228">
        <v>60766</v>
      </c>
      <c r="L137" s="228">
        <v>279975</v>
      </c>
      <c r="M137" s="228">
        <v>343484</v>
      </c>
      <c r="N137" s="228">
        <v>217542</v>
      </c>
      <c r="O137" s="228">
        <v>313034</v>
      </c>
      <c r="P137" s="228">
        <v>7120</v>
      </c>
      <c r="Q137" s="228">
        <v>41926</v>
      </c>
      <c r="R137" s="228">
        <v>621712</v>
      </c>
      <c r="S137" s="229">
        <v>330.16</v>
      </c>
      <c r="T137" s="229">
        <v>405.05</v>
      </c>
      <c r="U137" s="229">
        <v>733.15</v>
      </c>
      <c r="V137" s="228">
        <v>848</v>
      </c>
    </row>
    <row r="138" spans="1:22" ht="18" customHeight="1" x14ac:dyDescent="0.25">
      <c r="A138" s="225" t="s">
        <v>198</v>
      </c>
      <c r="B138" s="227" t="s">
        <v>474</v>
      </c>
      <c r="C138" s="228">
        <v>12645</v>
      </c>
      <c r="D138" s="228">
        <v>260</v>
      </c>
      <c r="E138" s="228">
        <v>4863</v>
      </c>
      <c r="F138" s="228">
        <v>22392</v>
      </c>
      <c r="G138" s="228">
        <v>260</v>
      </c>
      <c r="H138" s="228">
        <v>8612</v>
      </c>
      <c r="I138" s="228">
        <v>16506</v>
      </c>
      <c r="J138" s="228">
        <v>310</v>
      </c>
      <c r="K138" s="228">
        <v>5325</v>
      </c>
      <c r="L138" s="228">
        <v>51543</v>
      </c>
      <c r="M138" s="228">
        <v>64424</v>
      </c>
      <c r="N138" s="228">
        <v>19064</v>
      </c>
      <c r="O138" s="228">
        <v>77811</v>
      </c>
      <c r="P138" s="228">
        <v>1535</v>
      </c>
      <c r="Q138" s="228">
        <v>2282</v>
      </c>
      <c r="R138" s="228">
        <v>141488</v>
      </c>
      <c r="S138" s="229">
        <v>207</v>
      </c>
      <c r="T138" s="229">
        <v>258.73</v>
      </c>
      <c r="U138" s="229">
        <v>568.22</v>
      </c>
      <c r="V138" s="228">
        <v>249</v>
      </c>
    </row>
    <row r="139" spans="1:22" ht="18" customHeight="1" x14ac:dyDescent="0.25">
      <c r="A139" s="225" t="s">
        <v>200</v>
      </c>
      <c r="B139" s="227" t="s">
        <v>475</v>
      </c>
      <c r="C139" s="228">
        <v>8614</v>
      </c>
      <c r="D139" s="228">
        <v>240</v>
      </c>
      <c r="E139" s="228">
        <v>3589</v>
      </c>
      <c r="F139" s="228">
        <v>45241</v>
      </c>
      <c r="G139" s="228">
        <v>240</v>
      </c>
      <c r="H139" s="228">
        <v>18850</v>
      </c>
      <c r="I139" s="228">
        <v>59472</v>
      </c>
      <c r="J139" s="228">
        <v>320</v>
      </c>
      <c r="K139" s="228">
        <v>18585</v>
      </c>
      <c r="L139" s="228">
        <v>113327</v>
      </c>
      <c r="M139" s="228">
        <v>144865</v>
      </c>
      <c r="N139" s="228">
        <v>66534</v>
      </c>
      <c r="O139" s="228">
        <v>224956</v>
      </c>
      <c r="P139" s="228">
        <v>1066</v>
      </c>
      <c r="Q139" s="228">
        <v>12821</v>
      </c>
      <c r="R139" s="228">
        <v>358066</v>
      </c>
      <c r="S139" s="229">
        <v>160.07</v>
      </c>
      <c r="T139" s="229">
        <v>204.61</v>
      </c>
      <c r="U139" s="229">
        <v>505.74</v>
      </c>
      <c r="V139" s="228">
        <v>708</v>
      </c>
    </row>
    <row r="140" spans="1:22" ht="18" customHeight="1" x14ac:dyDescent="0.25">
      <c r="A140" s="225" t="s">
        <v>476</v>
      </c>
      <c r="B140" s="227" t="s">
        <v>477</v>
      </c>
      <c r="C140" s="228">
        <v>8244</v>
      </c>
      <c r="D140" s="228">
        <v>240</v>
      </c>
      <c r="E140" s="228">
        <v>3435</v>
      </c>
      <c r="F140" s="228">
        <v>35714</v>
      </c>
      <c r="G140" s="228">
        <v>240</v>
      </c>
      <c r="H140" s="228">
        <v>14881</v>
      </c>
      <c r="I140" s="228">
        <v>48677</v>
      </c>
      <c r="J140" s="228">
        <v>300</v>
      </c>
      <c r="K140" s="228">
        <v>16226</v>
      </c>
      <c r="L140" s="228">
        <v>92635</v>
      </c>
      <c r="M140" s="228">
        <v>121714</v>
      </c>
      <c r="N140" s="228">
        <v>58089</v>
      </c>
      <c r="O140" s="228">
        <v>152514</v>
      </c>
      <c r="P140" s="228">
        <v>2807</v>
      </c>
      <c r="Q140" s="228">
        <v>11192</v>
      </c>
      <c r="R140" s="228">
        <v>265843</v>
      </c>
      <c r="S140" s="229">
        <v>232.17</v>
      </c>
      <c r="T140" s="229">
        <v>305.05</v>
      </c>
      <c r="U140" s="229">
        <v>666.27</v>
      </c>
      <c r="V140" s="228">
        <v>399</v>
      </c>
    </row>
    <row r="141" spans="1:22" ht="18" customHeight="1" x14ac:dyDescent="0.25">
      <c r="A141" s="225" t="s">
        <v>202</v>
      </c>
      <c r="B141" s="227" t="s">
        <v>478</v>
      </c>
      <c r="C141" s="228">
        <v>11439</v>
      </c>
      <c r="D141" s="228">
        <v>250</v>
      </c>
      <c r="E141" s="228">
        <v>4576</v>
      </c>
      <c r="F141" s="228">
        <v>27123</v>
      </c>
      <c r="G141" s="228">
        <v>250</v>
      </c>
      <c r="H141" s="228">
        <v>10849</v>
      </c>
      <c r="I141" s="228">
        <v>84462</v>
      </c>
      <c r="J141" s="228">
        <v>300</v>
      </c>
      <c r="K141" s="228">
        <v>28154</v>
      </c>
      <c r="L141" s="228">
        <v>123024</v>
      </c>
      <c r="M141" s="228">
        <v>153330</v>
      </c>
      <c r="N141" s="228">
        <v>100791</v>
      </c>
      <c r="O141" s="228">
        <v>134238</v>
      </c>
      <c r="P141" s="228">
        <v>1472</v>
      </c>
      <c r="Q141" s="228">
        <v>19423</v>
      </c>
      <c r="R141" s="228">
        <v>269617</v>
      </c>
      <c r="S141" s="229">
        <v>315.45</v>
      </c>
      <c r="T141" s="229">
        <v>393.15</v>
      </c>
      <c r="U141" s="229">
        <v>691.33</v>
      </c>
      <c r="V141" s="228">
        <v>390</v>
      </c>
    </row>
    <row r="142" spans="1:22" ht="18" customHeight="1" x14ac:dyDescent="0.25">
      <c r="A142" s="225" t="s">
        <v>479</v>
      </c>
      <c r="B142" s="227" t="s">
        <v>480</v>
      </c>
      <c r="C142" s="228">
        <v>9034</v>
      </c>
      <c r="D142" s="228">
        <v>250</v>
      </c>
      <c r="E142" s="228">
        <v>3614</v>
      </c>
      <c r="F142" s="228">
        <v>173470</v>
      </c>
      <c r="G142" s="228">
        <v>260</v>
      </c>
      <c r="H142" s="228">
        <v>66719</v>
      </c>
      <c r="I142" s="228">
        <v>221831</v>
      </c>
      <c r="J142" s="228">
        <v>300</v>
      </c>
      <c r="K142" s="228">
        <v>73944</v>
      </c>
      <c r="L142" s="228">
        <v>404335</v>
      </c>
      <c r="M142" s="228">
        <v>514975</v>
      </c>
      <c r="N142" s="228">
        <v>264720</v>
      </c>
      <c r="O142" s="228">
        <v>597714</v>
      </c>
      <c r="P142" s="228">
        <v>22143</v>
      </c>
      <c r="Q142" s="228">
        <v>51018</v>
      </c>
      <c r="R142" s="228">
        <v>1083814</v>
      </c>
      <c r="S142" s="229">
        <v>198.4</v>
      </c>
      <c r="T142" s="229">
        <v>252.69</v>
      </c>
      <c r="U142" s="229">
        <v>531.79999999999995</v>
      </c>
      <c r="V142" s="228">
        <v>2038</v>
      </c>
    </row>
    <row r="143" spans="1:22" ht="18" customHeight="1" x14ac:dyDescent="0.25">
      <c r="A143" s="225" t="s">
        <v>204</v>
      </c>
      <c r="B143" s="227" t="s">
        <v>481</v>
      </c>
      <c r="C143" s="228">
        <v>7130</v>
      </c>
      <c r="D143" s="228">
        <v>260</v>
      </c>
      <c r="E143" s="228">
        <v>2742</v>
      </c>
      <c r="F143" s="228">
        <v>3826</v>
      </c>
      <c r="G143" s="228">
        <v>260</v>
      </c>
      <c r="H143" s="228">
        <v>1472</v>
      </c>
      <c r="I143" s="228">
        <v>1408</v>
      </c>
      <c r="J143" s="228">
        <v>310</v>
      </c>
      <c r="K143" s="228">
        <v>454</v>
      </c>
      <c r="L143" s="228">
        <v>12364</v>
      </c>
      <c r="M143" s="228">
        <v>15053</v>
      </c>
      <c r="N143" s="228">
        <v>1625</v>
      </c>
      <c r="O143" s="228">
        <v>19593</v>
      </c>
      <c r="P143" s="228">
        <v>368</v>
      </c>
      <c r="Q143" s="228">
        <v>310</v>
      </c>
      <c r="R143" s="228">
        <v>34704</v>
      </c>
      <c r="S143" s="229">
        <v>160.57</v>
      </c>
      <c r="T143" s="229">
        <v>195.49</v>
      </c>
      <c r="U143" s="229">
        <v>450.7</v>
      </c>
      <c r="V143" s="228">
        <v>77</v>
      </c>
    </row>
    <row r="144" spans="1:22" ht="18" customHeight="1" x14ac:dyDescent="0.25">
      <c r="A144" s="225" t="s">
        <v>206</v>
      </c>
      <c r="B144" s="227" t="s">
        <v>482</v>
      </c>
      <c r="C144" s="228">
        <v>9901</v>
      </c>
      <c r="D144" s="228">
        <v>250</v>
      </c>
      <c r="E144" s="228">
        <v>3960</v>
      </c>
      <c r="F144" s="228">
        <v>52216</v>
      </c>
      <c r="G144" s="228">
        <v>250</v>
      </c>
      <c r="H144" s="228">
        <v>20886</v>
      </c>
      <c r="I144" s="228">
        <v>32232</v>
      </c>
      <c r="J144" s="228">
        <v>300</v>
      </c>
      <c r="K144" s="228">
        <v>10744</v>
      </c>
      <c r="L144" s="228">
        <v>94349</v>
      </c>
      <c r="M144" s="228">
        <v>125206</v>
      </c>
      <c r="N144" s="228">
        <v>38464</v>
      </c>
      <c r="O144" s="228">
        <v>193774</v>
      </c>
      <c r="P144" s="228">
        <v>12074</v>
      </c>
      <c r="Q144" s="228">
        <v>7411</v>
      </c>
      <c r="R144" s="228">
        <v>323643</v>
      </c>
      <c r="S144" s="229">
        <v>150.47999999999999</v>
      </c>
      <c r="T144" s="229">
        <v>199.69</v>
      </c>
      <c r="U144" s="229">
        <v>516.17999999999995</v>
      </c>
      <c r="V144" s="228">
        <v>627</v>
      </c>
    </row>
    <row r="145" spans="1:22" ht="18" customHeight="1" x14ac:dyDescent="0.25">
      <c r="A145" s="225" t="s">
        <v>208</v>
      </c>
      <c r="B145" s="227" t="s">
        <v>483</v>
      </c>
      <c r="C145" s="228">
        <v>10444</v>
      </c>
      <c r="D145" s="228">
        <v>350</v>
      </c>
      <c r="E145" s="228">
        <v>2984</v>
      </c>
      <c r="F145" s="228">
        <v>597899</v>
      </c>
      <c r="G145" s="228">
        <v>350</v>
      </c>
      <c r="H145" s="228">
        <v>170828</v>
      </c>
      <c r="I145" s="228">
        <v>1339444</v>
      </c>
      <c r="J145" s="228">
        <v>330</v>
      </c>
      <c r="K145" s="228">
        <v>405892</v>
      </c>
      <c r="L145" s="228">
        <v>1947787</v>
      </c>
      <c r="M145" s="228">
        <v>2075228</v>
      </c>
      <c r="N145" s="228">
        <v>1453093</v>
      </c>
      <c r="O145" s="228">
        <v>1949897</v>
      </c>
      <c r="P145" s="228">
        <v>84274</v>
      </c>
      <c r="Q145" s="228">
        <v>274921</v>
      </c>
      <c r="R145" s="228">
        <v>3834478</v>
      </c>
      <c r="S145" s="229">
        <v>466.54</v>
      </c>
      <c r="T145" s="229">
        <v>497.06</v>
      </c>
      <c r="U145" s="229">
        <v>918.44</v>
      </c>
      <c r="V145" s="228">
        <v>4175</v>
      </c>
    </row>
    <row r="146" spans="1:22" ht="18" customHeight="1" x14ac:dyDescent="0.25">
      <c r="A146" s="225" t="s">
        <v>210</v>
      </c>
      <c r="B146" s="227" t="s">
        <v>484</v>
      </c>
      <c r="C146" s="228">
        <v>8524</v>
      </c>
      <c r="D146" s="228">
        <v>300</v>
      </c>
      <c r="E146" s="228">
        <v>2841</v>
      </c>
      <c r="F146" s="228">
        <v>26540</v>
      </c>
      <c r="G146" s="228">
        <v>300</v>
      </c>
      <c r="H146" s="228">
        <v>8847</v>
      </c>
      <c r="I146" s="228">
        <v>29438</v>
      </c>
      <c r="J146" s="228">
        <v>310</v>
      </c>
      <c r="K146" s="228">
        <v>9496</v>
      </c>
      <c r="L146" s="228">
        <v>64502</v>
      </c>
      <c r="M146" s="228">
        <v>74195</v>
      </c>
      <c r="N146" s="228">
        <v>33996</v>
      </c>
      <c r="O146" s="228">
        <v>88173</v>
      </c>
      <c r="P146" s="228">
        <v>893</v>
      </c>
      <c r="Q146" s="228">
        <v>6549</v>
      </c>
      <c r="R146" s="228">
        <v>156712</v>
      </c>
      <c r="S146" s="229">
        <v>227.92</v>
      </c>
      <c r="T146" s="229">
        <v>262.17</v>
      </c>
      <c r="U146" s="229">
        <v>553.75</v>
      </c>
      <c r="V146" s="228">
        <v>283</v>
      </c>
    </row>
    <row r="147" spans="1:22" ht="18" customHeight="1" x14ac:dyDescent="0.25">
      <c r="A147" s="225" t="s">
        <v>212</v>
      </c>
      <c r="B147" s="227" t="s">
        <v>485</v>
      </c>
      <c r="C147" s="228">
        <v>18787</v>
      </c>
      <c r="D147" s="228">
        <v>280</v>
      </c>
      <c r="E147" s="228">
        <v>6710</v>
      </c>
      <c r="F147" s="228">
        <v>173556</v>
      </c>
      <c r="G147" s="228">
        <v>280</v>
      </c>
      <c r="H147" s="228">
        <v>61984</v>
      </c>
      <c r="I147" s="228">
        <v>311471</v>
      </c>
      <c r="J147" s="228">
        <v>320</v>
      </c>
      <c r="K147" s="228">
        <v>97335</v>
      </c>
      <c r="L147" s="228">
        <v>503814</v>
      </c>
      <c r="M147" s="228">
        <v>590911</v>
      </c>
      <c r="N147" s="228">
        <v>348459</v>
      </c>
      <c r="O147" s="228">
        <v>563236</v>
      </c>
      <c r="P147" s="228">
        <v>22217</v>
      </c>
      <c r="Q147" s="228">
        <v>67158</v>
      </c>
      <c r="R147" s="228">
        <v>1109206</v>
      </c>
      <c r="S147" s="229">
        <v>273.95999999999998</v>
      </c>
      <c r="T147" s="229">
        <v>321.32</v>
      </c>
      <c r="U147" s="229">
        <v>603.16</v>
      </c>
      <c r="V147" s="228">
        <v>1839</v>
      </c>
    </row>
    <row r="148" spans="1:22" ht="18" customHeight="1" x14ac:dyDescent="0.25">
      <c r="A148" s="225" t="s">
        <v>214</v>
      </c>
      <c r="B148" s="227" t="s">
        <v>486</v>
      </c>
      <c r="C148" s="228">
        <v>4228</v>
      </c>
      <c r="D148" s="228">
        <v>300</v>
      </c>
      <c r="E148" s="228">
        <v>1409</v>
      </c>
      <c r="F148" s="228">
        <v>27132</v>
      </c>
      <c r="G148" s="228">
        <v>300</v>
      </c>
      <c r="H148" s="228">
        <v>9044</v>
      </c>
      <c r="I148" s="228">
        <v>8416</v>
      </c>
      <c r="J148" s="228">
        <v>330</v>
      </c>
      <c r="K148" s="228">
        <v>2550</v>
      </c>
      <c r="L148" s="228">
        <v>39776</v>
      </c>
      <c r="M148" s="228">
        <v>45782</v>
      </c>
      <c r="N148" s="228">
        <v>9129</v>
      </c>
      <c r="O148" s="228">
        <v>123688</v>
      </c>
      <c r="P148" s="228">
        <v>2164</v>
      </c>
      <c r="Q148" s="228">
        <v>1757</v>
      </c>
      <c r="R148" s="228">
        <v>169877</v>
      </c>
      <c r="S148" s="229">
        <v>146.77000000000001</v>
      </c>
      <c r="T148" s="229">
        <v>168.94</v>
      </c>
      <c r="U148" s="229">
        <v>626.85</v>
      </c>
      <c r="V148" s="228">
        <v>271</v>
      </c>
    </row>
    <row r="149" spans="1:22" ht="18" customHeight="1" x14ac:dyDescent="0.25">
      <c r="A149" s="225" t="s">
        <v>216</v>
      </c>
      <c r="B149" s="227" t="s">
        <v>487</v>
      </c>
      <c r="C149" s="228">
        <v>2368</v>
      </c>
      <c r="D149" s="228">
        <v>290</v>
      </c>
      <c r="E149" s="228">
        <v>817</v>
      </c>
      <c r="F149" s="228">
        <v>13553</v>
      </c>
      <c r="G149" s="228">
        <v>290</v>
      </c>
      <c r="H149" s="228">
        <v>4673</v>
      </c>
      <c r="I149" s="228">
        <v>6367</v>
      </c>
      <c r="J149" s="228">
        <v>330</v>
      </c>
      <c r="K149" s="228">
        <v>1929</v>
      </c>
      <c r="L149" s="228">
        <v>22288</v>
      </c>
      <c r="M149" s="228">
        <v>26108</v>
      </c>
      <c r="N149" s="228">
        <v>6906</v>
      </c>
      <c r="O149" s="228">
        <v>49833</v>
      </c>
      <c r="P149" s="228">
        <v>210</v>
      </c>
      <c r="Q149" s="228">
        <v>1330</v>
      </c>
      <c r="R149" s="228">
        <v>74821</v>
      </c>
      <c r="S149" s="229">
        <v>135.9</v>
      </c>
      <c r="T149" s="229">
        <v>159.19999999999999</v>
      </c>
      <c r="U149" s="229">
        <v>456.23</v>
      </c>
      <c r="V149" s="228">
        <v>164</v>
      </c>
    </row>
    <row r="150" spans="1:22" ht="18" customHeight="1" x14ac:dyDescent="0.25">
      <c r="A150" s="225" t="s">
        <v>218</v>
      </c>
      <c r="B150" s="227" t="s">
        <v>488</v>
      </c>
      <c r="C150" s="228">
        <v>14401</v>
      </c>
      <c r="D150" s="228">
        <v>280</v>
      </c>
      <c r="E150" s="228">
        <v>5143</v>
      </c>
      <c r="F150" s="228">
        <v>73608</v>
      </c>
      <c r="G150" s="228">
        <v>290</v>
      </c>
      <c r="H150" s="228">
        <v>25382</v>
      </c>
      <c r="I150" s="228">
        <v>83395</v>
      </c>
      <c r="J150" s="228">
        <v>300</v>
      </c>
      <c r="K150" s="228">
        <v>27798</v>
      </c>
      <c r="L150" s="228">
        <v>171404</v>
      </c>
      <c r="M150" s="228">
        <v>205913</v>
      </c>
      <c r="N150" s="228">
        <v>99517</v>
      </c>
      <c r="O150" s="228">
        <v>253028</v>
      </c>
      <c r="P150" s="228">
        <v>6623</v>
      </c>
      <c r="Q150" s="228">
        <v>19178</v>
      </c>
      <c r="R150" s="228">
        <v>446386</v>
      </c>
      <c r="S150" s="229">
        <v>278.70999999999998</v>
      </c>
      <c r="T150" s="229">
        <v>334.82</v>
      </c>
      <c r="U150" s="229">
        <v>725.83</v>
      </c>
      <c r="V150" s="228">
        <v>615</v>
      </c>
    </row>
    <row r="151" spans="1:22" ht="18" customHeight="1" x14ac:dyDescent="0.25">
      <c r="A151" s="225" t="s">
        <v>489</v>
      </c>
      <c r="B151" s="227" t="s">
        <v>209</v>
      </c>
      <c r="C151" s="228">
        <v>4636</v>
      </c>
      <c r="D151" s="228">
        <v>310</v>
      </c>
      <c r="E151" s="228">
        <v>1495</v>
      </c>
      <c r="F151" s="228">
        <v>25243</v>
      </c>
      <c r="G151" s="228">
        <v>310</v>
      </c>
      <c r="H151" s="228">
        <v>8143</v>
      </c>
      <c r="I151" s="228">
        <v>2679</v>
      </c>
      <c r="J151" s="228">
        <v>340</v>
      </c>
      <c r="K151" s="228">
        <v>788</v>
      </c>
      <c r="L151" s="228">
        <v>32558</v>
      </c>
      <c r="M151" s="228">
        <v>36494</v>
      </c>
      <c r="N151" s="228">
        <v>2821</v>
      </c>
      <c r="O151" s="228">
        <v>112759</v>
      </c>
      <c r="P151" s="228">
        <v>886</v>
      </c>
      <c r="Q151" s="228">
        <v>541</v>
      </c>
      <c r="R151" s="228">
        <v>149598</v>
      </c>
      <c r="S151" s="229">
        <v>139.13999999999999</v>
      </c>
      <c r="T151" s="229">
        <v>155.96</v>
      </c>
      <c r="U151" s="229">
        <v>639.30999999999995</v>
      </c>
      <c r="V151" s="228">
        <v>234</v>
      </c>
    </row>
    <row r="152" spans="1:22" ht="18" customHeight="1" x14ac:dyDescent="0.25">
      <c r="A152" s="225" t="s">
        <v>220</v>
      </c>
      <c r="B152" s="227" t="s">
        <v>490</v>
      </c>
      <c r="C152" s="228">
        <v>6903</v>
      </c>
      <c r="D152" s="228">
        <v>260</v>
      </c>
      <c r="E152" s="228">
        <v>2655</v>
      </c>
      <c r="F152" s="228">
        <v>22787</v>
      </c>
      <c r="G152" s="228">
        <v>260</v>
      </c>
      <c r="H152" s="228">
        <v>8764</v>
      </c>
      <c r="I152" s="228">
        <v>7066</v>
      </c>
      <c r="J152" s="228">
        <v>310</v>
      </c>
      <c r="K152" s="228">
        <v>2279</v>
      </c>
      <c r="L152" s="228">
        <v>36756</v>
      </c>
      <c r="M152" s="228">
        <v>47507</v>
      </c>
      <c r="N152" s="228">
        <v>8159</v>
      </c>
      <c r="O152" s="228">
        <v>53601</v>
      </c>
      <c r="P152" s="228">
        <v>7124</v>
      </c>
      <c r="Q152" s="228">
        <v>1570</v>
      </c>
      <c r="R152" s="228">
        <v>106662</v>
      </c>
      <c r="S152" s="229">
        <v>224.12</v>
      </c>
      <c r="T152" s="229">
        <v>289.68</v>
      </c>
      <c r="U152" s="229">
        <v>650.38</v>
      </c>
      <c r="V152" s="228">
        <v>164</v>
      </c>
    </row>
    <row r="153" spans="1:22" ht="18" customHeight="1" x14ac:dyDescent="0.25">
      <c r="A153" s="225" t="s">
        <v>222</v>
      </c>
      <c r="B153" s="227" t="s">
        <v>491</v>
      </c>
      <c r="C153" s="228">
        <v>14918</v>
      </c>
      <c r="D153" s="228">
        <v>350</v>
      </c>
      <c r="E153" s="228">
        <v>4262</v>
      </c>
      <c r="F153" s="228">
        <v>773814</v>
      </c>
      <c r="G153" s="228">
        <v>370</v>
      </c>
      <c r="H153" s="228">
        <v>209139</v>
      </c>
      <c r="I153" s="228">
        <v>3406458</v>
      </c>
      <c r="J153" s="228">
        <v>350</v>
      </c>
      <c r="K153" s="228">
        <v>973274</v>
      </c>
      <c r="L153" s="228">
        <v>4195190</v>
      </c>
      <c r="M153" s="228">
        <v>4247788</v>
      </c>
      <c r="N153" s="228">
        <v>3484321</v>
      </c>
      <c r="O153" s="228">
        <v>1816693</v>
      </c>
      <c r="P153" s="228">
        <v>277861</v>
      </c>
      <c r="Q153" s="228">
        <v>671556</v>
      </c>
      <c r="R153" s="228">
        <v>5670786</v>
      </c>
      <c r="S153" s="229">
        <v>748.21</v>
      </c>
      <c r="T153" s="229">
        <v>757.59</v>
      </c>
      <c r="U153" s="229">
        <v>1011.38</v>
      </c>
      <c r="V153" s="228">
        <v>5607</v>
      </c>
    </row>
    <row r="154" spans="1:22" ht="18" customHeight="1" x14ac:dyDescent="0.25">
      <c r="A154" s="225" t="s">
        <v>224</v>
      </c>
      <c r="B154" s="227" t="s">
        <v>492</v>
      </c>
      <c r="C154" s="228">
        <v>3631</v>
      </c>
      <c r="D154" s="228">
        <v>280</v>
      </c>
      <c r="E154" s="228">
        <v>1297</v>
      </c>
      <c r="F154" s="228">
        <v>16251</v>
      </c>
      <c r="G154" s="228">
        <v>280</v>
      </c>
      <c r="H154" s="228">
        <v>5804</v>
      </c>
      <c r="I154" s="228">
        <v>139205</v>
      </c>
      <c r="J154" s="228">
        <v>300</v>
      </c>
      <c r="K154" s="228">
        <v>46402</v>
      </c>
      <c r="L154" s="228">
        <v>159087</v>
      </c>
      <c r="M154" s="228">
        <v>190807</v>
      </c>
      <c r="N154" s="228">
        <v>166119</v>
      </c>
      <c r="O154" s="228">
        <v>90999</v>
      </c>
      <c r="P154" s="228">
        <v>1723</v>
      </c>
      <c r="Q154" s="228">
        <v>32013</v>
      </c>
      <c r="R154" s="228">
        <v>251516</v>
      </c>
      <c r="S154" s="229">
        <v>1104.77</v>
      </c>
      <c r="T154" s="229">
        <v>1325.05</v>
      </c>
      <c r="U154" s="229">
        <v>1746.64</v>
      </c>
      <c r="V154" s="228">
        <v>144</v>
      </c>
    </row>
    <row r="155" spans="1:22" ht="18" customHeight="1" x14ac:dyDescent="0.25">
      <c r="A155" s="225" t="s">
        <v>226</v>
      </c>
      <c r="B155" s="227" t="s">
        <v>493</v>
      </c>
      <c r="C155" s="228">
        <v>5393</v>
      </c>
      <c r="D155" s="228">
        <v>250</v>
      </c>
      <c r="E155" s="228">
        <v>2157</v>
      </c>
      <c r="F155" s="228">
        <v>26651</v>
      </c>
      <c r="G155" s="228">
        <v>260</v>
      </c>
      <c r="H155" s="228">
        <v>10250</v>
      </c>
      <c r="I155" s="228">
        <v>11399</v>
      </c>
      <c r="J155" s="228">
        <v>300</v>
      </c>
      <c r="K155" s="228">
        <v>3800</v>
      </c>
      <c r="L155" s="228">
        <v>43443</v>
      </c>
      <c r="M155" s="228">
        <v>56808</v>
      </c>
      <c r="N155" s="228">
        <v>13604</v>
      </c>
      <c r="O155" s="228">
        <v>131696</v>
      </c>
      <c r="P155" s="228">
        <v>409</v>
      </c>
      <c r="Q155" s="228">
        <v>2618</v>
      </c>
      <c r="R155" s="228">
        <v>186295</v>
      </c>
      <c r="S155" s="229">
        <v>114.93</v>
      </c>
      <c r="T155" s="229">
        <v>150.29</v>
      </c>
      <c r="U155" s="229">
        <v>492.84</v>
      </c>
      <c r="V155" s="228">
        <v>378</v>
      </c>
    </row>
    <row r="156" spans="1:22" ht="18" customHeight="1" x14ac:dyDescent="0.25">
      <c r="A156" s="225" t="s">
        <v>228</v>
      </c>
      <c r="B156" s="227" t="s">
        <v>494</v>
      </c>
      <c r="C156" s="228">
        <v>9832</v>
      </c>
      <c r="D156" s="228">
        <v>350</v>
      </c>
      <c r="E156" s="228">
        <v>2809</v>
      </c>
      <c r="F156" s="228">
        <v>480765</v>
      </c>
      <c r="G156" s="228">
        <v>350</v>
      </c>
      <c r="H156" s="228">
        <v>137361</v>
      </c>
      <c r="I156" s="228">
        <v>678225</v>
      </c>
      <c r="J156" s="228">
        <v>320</v>
      </c>
      <c r="K156" s="228">
        <v>211945</v>
      </c>
      <c r="L156" s="228">
        <v>1168822</v>
      </c>
      <c r="M156" s="228">
        <v>1260232</v>
      </c>
      <c r="N156" s="228">
        <v>758763</v>
      </c>
      <c r="O156" s="228">
        <v>1546803</v>
      </c>
      <c r="P156" s="228">
        <v>35920</v>
      </c>
      <c r="Q156" s="228">
        <v>146240</v>
      </c>
      <c r="R156" s="228">
        <v>2696715</v>
      </c>
      <c r="S156" s="229">
        <v>374.38</v>
      </c>
      <c r="T156" s="229">
        <v>403.66</v>
      </c>
      <c r="U156" s="229">
        <v>863.78</v>
      </c>
      <c r="V156" s="228">
        <v>3122</v>
      </c>
    </row>
    <row r="157" spans="1:22" ht="18" customHeight="1" x14ac:dyDescent="0.25">
      <c r="A157" s="225" t="s">
        <v>230</v>
      </c>
      <c r="B157" s="227" t="s">
        <v>495</v>
      </c>
      <c r="C157" s="228">
        <v>4803</v>
      </c>
      <c r="D157" s="228">
        <v>230</v>
      </c>
      <c r="E157" s="228">
        <v>2088</v>
      </c>
      <c r="F157" s="228">
        <v>10231</v>
      </c>
      <c r="G157" s="228">
        <v>240</v>
      </c>
      <c r="H157" s="228">
        <v>4263</v>
      </c>
      <c r="I157" s="228">
        <v>479</v>
      </c>
      <c r="J157" s="228">
        <v>325</v>
      </c>
      <c r="K157" s="228">
        <v>147</v>
      </c>
      <c r="L157" s="228">
        <v>15513</v>
      </c>
      <c r="M157" s="228">
        <v>22031</v>
      </c>
      <c r="N157" s="228">
        <v>526</v>
      </c>
      <c r="O157" s="228">
        <v>50586</v>
      </c>
      <c r="P157" s="228">
        <v>100</v>
      </c>
      <c r="Q157" s="228">
        <v>100</v>
      </c>
      <c r="R157" s="228">
        <v>72617</v>
      </c>
      <c r="S157" s="229">
        <v>98.18</v>
      </c>
      <c r="T157" s="229">
        <v>139.44</v>
      </c>
      <c r="U157" s="229">
        <v>459.6</v>
      </c>
      <c r="V157" s="228">
        <v>158</v>
      </c>
    </row>
    <row r="158" spans="1:22" ht="18" customHeight="1" x14ac:dyDescent="0.25">
      <c r="A158" s="225" t="s">
        <v>496</v>
      </c>
      <c r="B158" s="227" t="s">
        <v>497</v>
      </c>
      <c r="C158" s="228">
        <v>14089</v>
      </c>
      <c r="D158" s="228">
        <v>277</v>
      </c>
      <c r="E158" s="228">
        <v>5086</v>
      </c>
      <c r="F158" s="228">
        <v>41694</v>
      </c>
      <c r="G158" s="228">
        <v>277</v>
      </c>
      <c r="H158" s="228">
        <v>15052</v>
      </c>
      <c r="I158" s="228">
        <v>59061</v>
      </c>
      <c r="J158" s="228">
        <v>310</v>
      </c>
      <c r="K158" s="228">
        <v>19052</v>
      </c>
      <c r="L158" s="228">
        <v>114844</v>
      </c>
      <c r="M158" s="228">
        <v>137348</v>
      </c>
      <c r="N158" s="228">
        <v>68206</v>
      </c>
      <c r="O158" s="228">
        <v>165608</v>
      </c>
      <c r="P158" s="228">
        <v>4645</v>
      </c>
      <c r="Q158" s="228">
        <v>13144</v>
      </c>
      <c r="R158" s="228">
        <v>294457</v>
      </c>
      <c r="S158" s="229">
        <v>225.63</v>
      </c>
      <c r="T158" s="229">
        <v>269.83999999999997</v>
      </c>
      <c r="U158" s="229">
        <v>578.5</v>
      </c>
      <c r="V158" s="228">
        <v>509</v>
      </c>
    </row>
    <row r="159" spans="1:22" ht="18" customHeight="1" x14ac:dyDescent="0.25">
      <c r="A159" s="225" t="s">
        <v>232</v>
      </c>
      <c r="B159" s="227" t="s">
        <v>498</v>
      </c>
      <c r="C159" s="228">
        <v>3204</v>
      </c>
      <c r="D159" s="228">
        <v>270</v>
      </c>
      <c r="E159" s="228">
        <v>1187</v>
      </c>
      <c r="F159" s="228">
        <v>44816</v>
      </c>
      <c r="G159" s="228">
        <v>290</v>
      </c>
      <c r="H159" s="228">
        <v>15454</v>
      </c>
      <c r="I159" s="228">
        <v>1011</v>
      </c>
      <c r="J159" s="228">
        <v>310</v>
      </c>
      <c r="K159" s="228">
        <v>326</v>
      </c>
      <c r="L159" s="228">
        <v>49031</v>
      </c>
      <c r="M159" s="228">
        <v>60172</v>
      </c>
      <c r="N159" s="228">
        <v>1167</v>
      </c>
      <c r="O159" s="228">
        <v>155340</v>
      </c>
      <c r="P159" s="228">
        <v>1697</v>
      </c>
      <c r="Q159" s="228">
        <v>223</v>
      </c>
      <c r="R159" s="228">
        <v>216986</v>
      </c>
      <c r="S159" s="229">
        <v>134.69999999999999</v>
      </c>
      <c r="T159" s="229">
        <v>165.31</v>
      </c>
      <c r="U159" s="229">
        <v>596.12</v>
      </c>
      <c r="V159" s="228">
        <v>364</v>
      </c>
    </row>
    <row r="160" spans="1:22" ht="18" customHeight="1" x14ac:dyDescent="0.25">
      <c r="A160" s="225" t="s">
        <v>234</v>
      </c>
      <c r="B160" s="227" t="s">
        <v>499</v>
      </c>
      <c r="C160" s="228">
        <v>5872</v>
      </c>
      <c r="D160" s="228">
        <v>235</v>
      </c>
      <c r="E160" s="228">
        <v>2499</v>
      </c>
      <c r="F160" s="228">
        <v>137320</v>
      </c>
      <c r="G160" s="228">
        <v>245</v>
      </c>
      <c r="H160" s="228">
        <v>56049</v>
      </c>
      <c r="I160" s="228">
        <v>514662</v>
      </c>
      <c r="J160" s="228">
        <v>280</v>
      </c>
      <c r="K160" s="228">
        <v>183808</v>
      </c>
      <c r="L160" s="228">
        <v>657854</v>
      </c>
      <c r="M160" s="228">
        <v>866671</v>
      </c>
      <c r="N160" s="228">
        <v>658033</v>
      </c>
      <c r="O160" s="228">
        <v>313411</v>
      </c>
      <c r="P160" s="228">
        <v>25809</v>
      </c>
      <c r="Q160" s="228">
        <v>126825</v>
      </c>
      <c r="R160" s="228">
        <v>1079066</v>
      </c>
      <c r="S160" s="229">
        <v>720.54</v>
      </c>
      <c r="T160" s="229">
        <v>949.26</v>
      </c>
      <c r="U160" s="229">
        <v>1181.8900000000001</v>
      </c>
      <c r="V160" s="228">
        <v>913</v>
      </c>
    </row>
    <row r="161" spans="1:22" ht="18" customHeight="1" x14ac:dyDescent="0.25">
      <c r="A161" s="225" t="s">
        <v>236</v>
      </c>
      <c r="B161" s="227" t="s">
        <v>500</v>
      </c>
      <c r="C161" s="228">
        <v>7581</v>
      </c>
      <c r="D161" s="228">
        <v>300</v>
      </c>
      <c r="E161" s="228">
        <v>2527</v>
      </c>
      <c r="F161" s="228">
        <v>369219</v>
      </c>
      <c r="G161" s="228">
        <v>300</v>
      </c>
      <c r="H161" s="228">
        <v>123073</v>
      </c>
      <c r="I161" s="228">
        <v>223481</v>
      </c>
      <c r="J161" s="228">
        <v>330</v>
      </c>
      <c r="K161" s="228">
        <v>67722</v>
      </c>
      <c r="L161" s="228">
        <v>600281</v>
      </c>
      <c r="M161" s="228">
        <v>691782</v>
      </c>
      <c r="N161" s="228">
        <v>242445</v>
      </c>
      <c r="O161" s="228">
        <v>1829505</v>
      </c>
      <c r="P161" s="228">
        <v>28671</v>
      </c>
      <c r="Q161" s="228">
        <v>46725</v>
      </c>
      <c r="R161" s="228">
        <v>2503233</v>
      </c>
      <c r="S161" s="229">
        <v>177.86</v>
      </c>
      <c r="T161" s="229">
        <v>204.97</v>
      </c>
      <c r="U161" s="229">
        <v>741.7</v>
      </c>
      <c r="V161" s="228">
        <v>3375</v>
      </c>
    </row>
    <row r="162" spans="1:22" ht="18" customHeight="1" x14ac:dyDescent="0.25">
      <c r="A162" s="225" t="s">
        <v>501</v>
      </c>
      <c r="B162" s="227" t="s">
        <v>502</v>
      </c>
      <c r="C162" s="228">
        <v>6096</v>
      </c>
      <c r="D162" s="228">
        <v>280</v>
      </c>
      <c r="E162" s="228">
        <v>2177</v>
      </c>
      <c r="F162" s="228">
        <v>34887</v>
      </c>
      <c r="G162" s="228">
        <v>280</v>
      </c>
      <c r="H162" s="228">
        <v>12460</v>
      </c>
      <c r="I162" s="228">
        <v>14463</v>
      </c>
      <c r="J162" s="228">
        <v>310</v>
      </c>
      <c r="K162" s="228">
        <v>4665</v>
      </c>
      <c r="L162" s="228">
        <v>55446</v>
      </c>
      <c r="M162" s="228">
        <v>67898</v>
      </c>
      <c r="N162" s="228">
        <v>16701</v>
      </c>
      <c r="O162" s="228">
        <v>114079</v>
      </c>
      <c r="P162" s="228">
        <v>609</v>
      </c>
      <c r="Q162" s="228">
        <v>3216</v>
      </c>
      <c r="R162" s="228">
        <v>179370</v>
      </c>
      <c r="S162" s="229">
        <v>147.46</v>
      </c>
      <c r="T162" s="229">
        <v>180.58</v>
      </c>
      <c r="U162" s="229">
        <v>477.05</v>
      </c>
      <c r="V162" s="228">
        <v>376</v>
      </c>
    </row>
    <row r="163" spans="1:22" ht="18" customHeight="1" x14ac:dyDescent="0.25">
      <c r="A163" s="225" t="s">
        <v>238</v>
      </c>
      <c r="B163" s="227" t="s">
        <v>503</v>
      </c>
      <c r="C163" s="228">
        <v>4478</v>
      </c>
      <c r="D163" s="228">
        <v>280</v>
      </c>
      <c r="E163" s="228">
        <v>1599</v>
      </c>
      <c r="F163" s="228">
        <v>4344</v>
      </c>
      <c r="G163" s="228">
        <v>290</v>
      </c>
      <c r="H163" s="228">
        <v>1498</v>
      </c>
      <c r="I163" s="228">
        <v>13671</v>
      </c>
      <c r="J163" s="228">
        <v>300</v>
      </c>
      <c r="K163" s="228">
        <v>4557</v>
      </c>
      <c r="L163" s="228">
        <v>22493</v>
      </c>
      <c r="M163" s="228">
        <v>26441</v>
      </c>
      <c r="N163" s="228">
        <v>16314</v>
      </c>
      <c r="O163" s="228">
        <v>9233</v>
      </c>
      <c r="P163" s="228">
        <v>2985</v>
      </c>
      <c r="Q163" s="228">
        <v>3142</v>
      </c>
      <c r="R163" s="228">
        <v>35517</v>
      </c>
      <c r="S163" s="229">
        <v>624.80999999999995</v>
      </c>
      <c r="T163" s="229">
        <v>734.47</v>
      </c>
      <c r="U163" s="229">
        <v>986.58</v>
      </c>
      <c r="V163" s="228">
        <v>36</v>
      </c>
    </row>
    <row r="164" spans="1:22" ht="18" customHeight="1" x14ac:dyDescent="0.25">
      <c r="A164" s="225" t="s">
        <v>504</v>
      </c>
      <c r="B164" s="227" t="s">
        <v>505</v>
      </c>
      <c r="C164" s="228">
        <v>9302</v>
      </c>
      <c r="D164" s="228">
        <v>250</v>
      </c>
      <c r="E164" s="228">
        <v>3721</v>
      </c>
      <c r="F164" s="228">
        <v>22154</v>
      </c>
      <c r="G164" s="228">
        <v>250</v>
      </c>
      <c r="H164" s="228">
        <v>8862</v>
      </c>
      <c r="I164" s="228">
        <v>18827</v>
      </c>
      <c r="J164" s="228">
        <v>300</v>
      </c>
      <c r="K164" s="228">
        <v>6276</v>
      </c>
      <c r="L164" s="228">
        <v>50283</v>
      </c>
      <c r="M164" s="228">
        <v>65334</v>
      </c>
      <c r="N164" s="228">
        <v>22468</v>
      </c>
      <c r="O164" s="228">
        <v>97218</v>
      </c>
      <c r="P164" s="228">
        <v>2503</v>
      </c>
      <c r="Q164" s="228">
        <v>4327</v>
      </c>
      <c r="R164" s="228">
        <v>160728</v>
      </c>
      <c r="S164" s="229">
        <v>167.61</v>
      </c>
      <c r="T164" s="229">
        <v>217.78</v>
      </c>
      <c r="U164" s="229">
        <v>535.76</v>
      </c>
      <c r="V164" s="228">
        <v>300</v>
      </c>
    </row>
    <row r="165" spans="1:22" ht="18" customHeight="1" x14ac:dyDescent="0.25">
      <c r="A165" s="225" t="s">
        <v>240</v>
      </c>
      <c r="B165" s="227" t="s">
        <v>506</v>
      </c>
      <c r="C165" s="228">
        <v>18580</v>
      </c>
      <c r="D165" s="228">
        <v>360</v>
      </c>
      <c r="E165" s="228">
        <v>5161</v>
      </c>
      <c r="F165" s="228">
        <v>3816245</v>
      </c>
      <c r="G165" s="228">
        <v>360</v>
      </c>
      <c r="H165" s="228">
        <v>1060068</v>
      </c>
      <c r="I165" s="228">
        <v>14043887</v>
      </c>
      <c r="J165" s="228">
        <v>375</v>
      </c>
      <c r="K165" s="228">
        <v>3745037</v>
      </c>
      <c r="L165" s="228">
        <v>17878712</v>
      </c>
      <c r="M165" s="228">
        <v>17228204</v>
      </c>
      <c r="N165" s="228">
        <v>13407232</v>
      </c>
      <c r="O165" s="228">
        <v>10007686</v>
      </c>
      <c r="P165" s="228">
        <v>1163091</v>
      </c>
      <c r="Q165" s="228">
        <v>2840067</v>
      </c>
      <c r="R165" s="228">
        <v>25558914</v>
      </c>
      <c r="S165" s="229">
        <v>603.55999999999995</v>
      </c>
      <c r="T165" s="229">
        <v>581.6</v>
      </c>
      <c r="U165" s="229">
        <v>862.84</v>
      </c>
      <c r="V165" s="228">
        <v>29622</v>
      </c>
    </row>
    <row r="166" spans="1:22" ht="18" customHeight="1" x14ac:dyDescent="0.25">
      <c r="A166" s="225" t="s">
        <v>242</v>
      </c>
      <c r="B166" s="227" t="s">
        <v>507</v>
      </c>
      <c r="C166" s="228">
        <v>3578</v>
      </c>
      <c r="D166" s="228">
        <v>290</v>
      </c>
      <c r="E166" s="228">
        <v>1234</v>
      </c>
      <c r="F166" s="228">
        <v>10057</v>
      </c>
      <c r="G166" s="228">
        <v>290</v>
      </c>
      <c r="H166" s="228">
        <v>3468</v>
      </c>
      <c r="I166" s="228">
        <v>3375</v>
      </c>
      <c r="J166" s="228">
        <v>330</v>
      </c>
      <c r="K166" s="228">
        <v>1023</v>
      </c>
      <c r="L166" s="228">
        <v>17010</v>
      </c>
      <c r="M166" s="228">
        <v>19777</v>
      </c>
      <c r="N166" s="228">
        <v>3662</v>
      </c>
      <c r="O166" s="228">
        <v>35327</v>
      </c>
      <c r="P166" s="228">
        <v>1037</v>
      </c>
      <c r="Q166" s="228">
        <v>704</v>
      </c>
      <c r="R166" s="228">
        <v>55437</v>
      </c>
      <c r="S166" s="229">
        <v>144.15</v>
      </c>
      <c r="T166" s="229">
        <v>167.6</v>
      </c>
      <c r="U166" s="229">
        <v>469.81</v>
      </c>
      <c r="V166" s="228">
        <v>118</v>
      </c>
    </row>
    <row r="167" spans="1:22" ht="18" customHeight="1" x14ac:dyDescent="0.25">
      <c r="A167" s="225" t="s">
        <v>244</v>
      </c>
      <c r="B167" s="227" t="s">
        <v>508</v>
      </c>
      <c r="C167" s="228">
        <v>5449</v>
      </c>
      <c r="D167" s="228">
        <v>265</v>
      </c>
      <c r="E167" s="228">
        <v>2056</v>
      </c>
      <c r="F167" s="228">
        <v>18537</v>
      </c>
      <c r="G167" s="228">
        <v>265</v>
      </c>
      <c r="H167" s="228">
        <v>6995</v>
      </c>
      <c r="I167" s="228">
        <v>22109</v>
      </c>
      <c r="J167" s="228">
        <v>305</v>
      </c>
      <c r="K167" s="228">
        <v>7249</v>
      </c>
      <c r="L167" s="228">
        <v>46095</v>
      </c>
      <c r="M167" s="228">
        <v>57169</v>
      </c>
      <c r="N167" s="228">
        <v>25951</v>
      </c>
      <c r="O167" s="228">
        <v>80542</v>
      </c>
      <c r="P167" s="228">
        <v>1715</v>
      </c>
      <c r="Q167" s="228">
        <v>4998</v>
      </c>
      <c r="R167" s="228">
        <v>134428</v>
      </c>
      <c r="S167" s="229">
        <v>198.69</v>
      </c>
      <c r="T167" s="229">
        <v>246.42</v>
      </c>
      <c r="U167" s="229">
        <v>579.42999999999995</v>
      </c>
      <c r="V167" s="228">
        <v>232</v>
      </c>
    </row>
    <row r="168" spans="1:22" ht="18" customHeight="1" x14ac:dyDescent="0.25">
      <c r="A168" s="225" t="s">
        <v>246</v>
      </c>
      <c r="B168" s="227" t="s">
        <v>509</v>
      </c>
      <c r="C168" s="228">
        <v>2852</v>
      </c>
      <c r="D168" s="228">
        <v>220</v>
      </c>
      <c r="E168" s="228">
        <v>1296</v>
      </c>
      <c r="F168" s="228">
        <v>5169</v>
      </c>
      <c r="G168" s="228">
        <v>240</v>
      </c>
      <c r="H168" s="228">
        <v>2154</v>
      </c>
      <c r="I168" s="228">
        <v>-624</v>
      </c>
      <c r="J168" s="228">
        <v>300</v>
      </c>
      <c r="K168" s="228">
        <v>-208</v>
      </c>
      <c r="L168" s="228">
        <v>7397</v>
      </c>
      <c r="M168" s="228">
        <v>10837</v>
      </c>
      <c r="N168" s="228">
        <v>-745</v>
      </c>
      <c r="O168" s="228">
        <v>32311</v>
      </c>
      <c r="P168" s="228">
        <v>272</v>
      </c>
      <c r="Q168" s="228">
        <v>-146</v>
      </c>
      <c r="R168" s="228">
        <v>43566</v>
      </c>
      <c r="S168" s="229">
        <v>164.38</v>
      </c>
      <c r="T168" s="229">
        <v>240.82</v>
      </c>
      <c r="U168" s="229">
        <v>968.13</v>
      </c>
      <c r="V168" s="228">
        <v>45</v>
      </c>
    </row>
    <row r="169" spans="1:22" ht="18" customHeight="1" x14ac:dyDescent="0.25">
      <c r="A169" s="225" t="s">
        <v>248</v>
      </c>
      <c r="B169" s="227" t="s">
        <v>510</v>
      </c>
      <c r="C169" s="228">
        <v>3682</v>
      </c>
      <c r="D169" s="228">
        <v>250</v>
      </c>
      <c r="E169" s="228">
        <v>1473</v>
      </c>
      <c r="F169" s="228">
        <v>25503</v>
      </c>
      <c r="G169" s="228">
        <v>270</v>
      </c>
      <c r="H169" s="228">
        <v>9446</v>
      </c>
      <c r="I169" s="228">
        <v>14728</v>
      </c>
      <c r="J169" s="228">
        <v>300</v>
      </c>
      <c r="K169" s="228">
        <v>4909</v>
      </c>
      <c r="L169" s="228">
        <v>43913</v>
      </c>
      <c r="M169" s="228">
        <v>55860</v>
      </c>
      <c r="N169" s="228">
        <v>17574</v>
      </c>
      <c r="O169" s="228">
        <v>86007</v>
      </c>
      <c r="P169" s="228">
        <v>490</v>
      </c>
      <c r="Q169" s="228">
        <v>3385</v>
      </c>
      <c r="R169" s="228">
        <v>138972</v>
      </c>
      <c r="S169" s="229">
        <v>155.16999999999999</v>
      </c>
      <c r="T169" s="229">
        <v>197.39</v>
      </c>
      <c r="U169" s="229">
        <v>491.07</v>
      </c>
      <c r="V169" s="228">
        <v>283</v>
      </c>
    </row>
    <row r="170" spans="1:22" ht="18" customHeight="1" x14ac:dyDescent="0.25">
      <c r="A170" s="225" t="s">
        <v>250</v>
      </c>
      <c r="B170" s="227" t="s">
        <v>511</v>
      </c>
      <c r="C170" s="228">
        <v>3367</v>
      </c>
      <c r="D170" s="228">
        <v>250</v>
      </c>
      <c r="E170" s="228">
        <v>1347</v>
      </c>
      <c r="F170" s="228">
        <v>50317</v>
      </c>
      <c r="G170" s="228">
        <v>250</v>
      </c>
      <c r="H170" s="228">
        <v>20127</v>
      </c>
      <c r="I170" s="228">
        <v>236578</v>
      </c>
      <c r="J170" s="228">
        <v>300</v>
      </c>
      <c r="K170" s="228">
        <v>78859</v>
      </c>
      <c r="L170" s="228">
        <v>290262</v>
      </c>
      <c r="M170" s="228">
        <v>358572</v>
      </c>
      <c r="N170" s="228">
        <v>282315</v>
      </c>
      <c r="O170" s="228">
        <v>146201</v>
      </c>
      <c r="P170" s="228">
        <v>12511</v>
      </c>
      <c r="Q170" s="228">
        <v>54410</v>
      </c>
      <c r="R170" s="228">
        <v>462874</v>
      </c>
      <c r="S170" s="229">
        <v>699.43</v>
      </c>
      <c r="T170" s="229">
        <v>864.03</v>
      </c>
      <c r="U170" s="229">
        <v>1115.3599999999999</v>
      </c>
      <c r="V170" s="228">
        <v>415</v>
      </c>
    </row>
    <row r="171" spans="1:22" ht="18" customHeight="1" x14ac:dyDescent="0.25">
      <c r="A171" s="225" t="s">
        <v>252</v>
      </c>
      <c r="B171" s="227" t="s">
        <v>512</v>
      </c>
      <c r="C171" s="228">
        <v>6094</v>
      </c>
      <c r="D171" s="228">
        <v>260</v>
      </c>
      <c r="E171" s="228">
        <v>2344</v>
      </c>
      <c r="F171" s="228">
        <v>20192</v>
      </c>
      <c r="G171" s="228">
        <v>260</v>
      </c>
      <c r="H171" s="228">
        <v>7766</v>
      </c>
      <c r="I171" s="228">
        <v>18056</v>
      </c>
      <c r="J171" s="228">
        <v>310</v>
      </c>
      <c r="K171" s="228">
        <v>5825</v>
      </c>
      <c r="L171" s="228">
        <v>44342</v>
      </c>
      <c r="M171" s="228">
        <v>55696</v>
      </c>
      <c r="N171" s="228">
        <v>20854</v>
      </c>
      <c r="O171" s="228">
        <v>77717</v>
      </c>
      <c r="P171" s="228">
        <v>4066</v>
      </c>
      <c r="Q171" s="228">
        <v>4015</v>
      </c>
      <c r="R171" s="228">
        <v>133464</v>
      </c>
      <c r="S171" s="229">
        <v>136.02000000000001</v>
      </c>
      <c r="T171" s="229">
        <v>170.85</v>
      </c>
      <c r="U171" s="229">
        <v>409.4</v>
      </c>
      <c r="V171" s="228">
        <v>326</v>
      </c>
    </row>
    <row r="172" spans="1:22" ht="18" customHeight="1" x14ac:dyDescent="0.25">
      <c r="A172" s="225" t="s">
        <v>254</v>
      </c>
      <c r="B172" s="227" t="s">
        <v>513</v>
      </c>
      <c r="C172" s="228">
        <v>3707</v>
      </c>
      <c r="D172" s="228">
        <v>260</v>
      </c>
      <c r="E172" s="228">
        <v>1426</v>
      </c>
      <c r="F172" s="228">
        <v>15872</v>
      </c>
      <c r="G172" s="228">
        <v>260</v>
      </c>
      <c r="H172" s="228">
        <v>6105</v>
      </c>
      <c r="I172" s="228">
        <v>50329</v>
      </c>
      <c r="J172" s="228">
        <v>310</v>
      </c>
      <c r="K172" s="228">
        <v>16235</v>
      </c>
      <c r="L172" s="228">
        <v>69908</v>
      </c>
      <c r="M172" s="228">
        <v>84273</v>
      </c>
      <c r="N172" s="228">
        <v>58121</v>
      </c>
      <c r="O172" s="228">
        <v>86949</v>
      </c>
      <c r="P172" s="228">
        <v>1338</v>
      </c>
      <c r="Q172" s="228">
        <v>11201</v>
      </c>
      <c r="R172" s="228">
        <v>161359</v>
      </c>
      <c r="S172" s="229">
        <v>353.07</v>
      </c>
      <c r="T172" s="229">
        <v>425.62</v>
      </c>
      <c r="U172" s="229">
        <v>814.94</v>
      </c>
      <c r="V172" s="228">
        <v>198</v>
      </c>
    </row>
    <row r="173" spans="1:22" ht="18" customHeight="1" x14ac:dyDescent="0.25">
      <c r="A173" s="225" t="s">
        <v>514</v>
      </c>
      <c r="B173" s="227" t="s">
        <v>515</v>
      </c>
      <c r="C173" s="228">
        <v>6201</v>
      </c>
      <c r="D173" s="228">
        <v>310</v>
      </c>
      <c r="E173" s="228">
        <v>2000</v>
      </c>
      <c r="F173" s="228">
        <v>6008</v>
      </c>
      <c r="G173" s="228">
        <v>310</v>
      </c>
      <c r="H173" s="228">
        <v>1938</v>
      </c>
      <c r="I173" s="228">
        <v>3628</v>
      </c>
      <c r="J173" s="228">
        <v>340</v>
      </c>
      <c r="K173" s="228">
        <v>1067</v>
      </c>
      <c r="L173" s="228">
        <v>15837</v>
      </c>
      <c r="M173" s="228">
        <v>16717</v>
      </c>
      <c r="N173" s="228">
        <v>3820</v>
      </c>
      <c r="O173" s="228">
        <v>38340</v>
      </c>
      <c r="P173" s="228">
        <v>965</v>
      </c>
      <c r="Q173" s="228">
        <v>733</v>
      </c>
      <c r="R173" s="228">
        <v>55289</v>
      </c>
      <c r="S173" s="229">
        <v>182.03</v>
      </c>
      <c r="T173" s="229">
        <v>192.15</v>
      </c>
      <c r="U173" s="229">
        <v>635.51</v>
      </c>
      <c r="V173" s="228">
        <v>87</v>
      </c>
    </row>
    <row r="174" spans="1:22" ht="18" customHeight="1" x14ac:dyDescent="0.25">
      <c r="A174" s="225" t="s">
        <v>516</v>
      </c>
      <c r="B174" s="227" t="s">
        <v>517</v>
      </c>
      <c r="C174" s="228">
        <v>2144</v>
      </c>
      <c r="D174" s="228">
        <v>220</v>
      </c>
      <c r="E174" s="228">
        <v>975</v>
      </c>
      <c r="F174" s="228">
        <v>471883</v>
      </c>
      <c r="G174" s="228">
        <v>350</v>
      </c>
      <c r="H174" s="228">
        <v>134824</v>
      </c>
      <c r="I174" s="228">
        <v>440155</v>
      </c>
      <c r="J174" s="228">
        <v>280</v>
      </c>
      <c r="K174" s="228">
        <v>157198</v>
      </c>
      <c r="L174" s="228">
        <v>914182</v>
      </c>
      <c r="M174" s="228">
        <v>1049683</v>
      </c>
      <c r="N174" s="228">
        <v>562769</v>
      </c>
      <c r="O174" s="228">
        <v>1521369</v>
      </c>
      <c r="P174" s="228">
        <v>41323</v>
      </c>
      <c r="Q174" s="228">
        <v>108464</v>
      </c>
      <c r="R174" s="228">
        <v>2503911</v>
      </c>
      <c r="S174" s="229">
        <v>258.24</v>
      </c>
      <c r="T174" s="229">
        <v>296.52</v>
      </c>
      <c r="U174" s="229">
        <v>707.32</v>
      </c>
      <c r="V174" s="228">
        <v>3540</v>
      </c>
    </row>
    <row r="175" spans="1:22" ht="18" customHeight="1" x14ac:dyDescent="0.25">
      <c r="A175" s="225" t="s">
        <v>518</v>
      </c>
      <c r="B175" s="227" t="s">
        <v>519</v>
      </c>
      <c r="C175" s="228">
        <v>6329</v>
      </c>
      <c r="D175" s="228">
        <v>290</v>
      </c>
      <c r="E175" s="228">
        <v>2182</v>
      </c>
      <c r="F175" s="228">
        <v>15054</v>
      </c>
      <c r="G175" s="228">
        <v>290</v>
      </c>
      <c r="H175" s="228">
        <v>5191</v>
      </c>
      <c r="I175" s="228">
        <v>62458</v>
      </c>
      <c r="J175" s="228">
        <v>315</v>
      </c>
      <c r="K175" s="228">
        <v>19828</v>
      </c>
      <c r="L175" s="228">
        <v>83841</v>
      </c>
      <c r="M175" s="228">
        <v>96101</v>
      </c>
      <c r="N175" s="228">
        <v>70984</v>
      </c>
      <c r="O175" s="228">
        <v>59158</v>
      </c>
      <c r="P175" s="228">
        <v>9535</v>
      </c>
      <c r="Q175" s="228">
        <v>13678</v>
      </c>
      <c r="R175" s="228">
        <v>151116</v>
      </c>
      <c r="S175" s="229">
        <v>594.62</v>
      </c>
      <c r="T175" s="229">
        <v>681.57</v>
      </c>
      <c r="U175" s="229">
        <v>1071.74</v>
      </c>
      <c r="V175" s="228">
        <v>141</v>
      </c>
    </row>
    <row r="176" spans="1:22" ht="18" customHeight="1" x14ac:dyDescent="0.25">
      <c r="A176" s="225" t="s">
        <v>256</v>
      </c>
      <c r="B176" s="227" t="s">
        <v>520</v>
      </c>
      <c r="C176" s="228">
        <v>23767</v>
      </c>
      <c r="D176" s="228">
        <v>280</v>
      </c>
      <c r="E176" s="228">
        <v>8488</v>
      </c>
      <c r="F176" s="228">
        <v>103562</v>
      </c>
      <c r="G176" s="228">
        <v>280</v>
      </c>
      <c r="H176" s="228">
        <v>36986</v>
      </c>
      <c r="I176" s="228">
        <v>66329</v>
      </c>
      <c r="J176" s="228">
        <v>250</v>
      </c>
      <c r="K176" s="228">
        <v>26532</v>
      </c>
      <c r="L176" s="228">
        <v>193658</v>
      </c>
      <c r="M176" s="228">
        <v>252974</v>
      </c>
      <c r="N176" s="228">
        <v>94985</v>
      </c>
      <c r="O176" s="228">
        <v>334137</v>
      </c>
      <c r="P176" s="228">
        <v>6358</v>
      </c>
      <c r="Q176" s="228">
        <v>18304</v>
      </c>
      <c r="R176" s="228">
        <v>575165</v>
      </c>
      <c r="S176" s="229">
        <v>209.36</v>
      </c>
      <c r="T176" s="229">
        <v>273.49</v>
      </c>
      <c r="U176" s="229">
        <v>621.79999999999995</v>
      </c>
      <c r="V176" s="228">
        <v>925</v>
      </c>
    </row>
    <row r="177" spans="1:22" ht="18" customHeight="1" x14ac:dyDescent="0.25">
      <c r="A177" s="225" t="s">
        <v>258</v>
      </c>
      <c r="B177" s="227" t="s">
        <v>521</v>
      </c>
      <c r="C177" s="228">
        <v>5334</v>
      </c>
      <c r="D177" s="228">
        <v>220</v>
      </c>
      <c r="E177" s="228">
        <v>2425</v>
      </c>
      <c r="F177" s="228">
        <v>41033</v>
      </c>
      <c r="G177" s="228">
        <v>240</v>
      </c>
      <c r="H177" s="228">
        <v>17097</v>
      </c>
      <c r="I177" s="228">
        <v>40501</v>
      </c>
      <c r="J177" s="228">
        <v>280</v>
      </c>
      <c r="K177" s="228">
        <v>14465</v>
      </c>
      <c r="L177" s="228">
        <v>86868</v>
      </c>
      <c r="M177" s="228">
        <v>120365</v>
      </c>
      <c r="N177" s="228">
        <v>51785</v>
      </c>
      <c r="O177" s="228">
        <v>194433</v>
      </c>
      <c r="P177" s="228">
        <v>4603</v>
      </c>
      <c r="Q177" s="228">
        <v>9981</v>
      </c>
      <c r="R177" s="228">
        <v>309420</v>
      </c>
      <c r="S177" s="229">
        <v>164.83</v>
      </c>
      <c r="T177" s="229">
        <v>228.4</v>
      </c>
      <c r="U177" s="229">
        <v>587.13</v>
      </c>
      <c r="V177" s="228">
        <v>527</v>
      </c>
    </row>
    <row r="178" spans="1:22" ht="18" customHeight="1" x14ac:dyDescent="0.25">
      <c r="A178" s="225" t="s">
        <v>260</v>
      </c>
      <c r="B178" s="227" t="s">
        <v>522</v>
      </c>
      <c r="C178" s="228">
        <v>5509</v>
      </c>
      <c r="D178" s="228">
        <v>265</v>
      </c>
      <c r="E178" s="228">
        <v>2079</v>
      </c>
      <c r="F178" s="228">
        <v>22639</v>
      </c>
      <c r="G178" s="228">
        <v>265</v>
      </c>
      <c r="H178" s="228">
        <v>8543</v>
      </c>
      <c r="I178" s="228">
        <v>7901</v>
      </c>
      <c r="J178" s="228">
        <v>280</v>
      </c>
      <c r="K178" s="228">
        <v>2822</v>
      </c>
      <c r="L178" s="228">
        <v>36049</v>
      </c>
      <c r="M178" s="228">
        <v>46947</v>
      </c>
      <c r="N178" s="228">
        <v>10103</v>
      </c>
      <c r="O178" s="228">
        <v>112384</v>
      </c>
      <c r="P178" s="228">
        <v>582</v>
      </c>
      <c r="Q178" s="228">
        <v>1946</v>
      </c>
      <c r="R178" s="228">
        <v>157967</v>
      </c>
      <c r="S178" s="229">
        <v>147.74</v>
      </c>
      <c r="T178" s="229">
        <v>192.41</v>
      </c>
      <c r="U178" s="229">
        <v>647.41</v>
      </c>
      <c r="V178" s="228">
        <v>244</v>
      </c>
    </row>
    <row r="179" spans="1:22" ht="18" customHeight="1" x14ac:dyDescent="0.25">
      <c r="A179" s="225" t="s">
        <v>262</v>
      </c>
      <c r="B179" s="227" t="s">
        <v>523</v>
      </c>
      <c r="C179" s="228">
        <v>48286</v>
      </c>
      <c r="D179" s="228">
        <v>350</v>
      </c>
      <c r="E179" s="228">
        <v>13796</v>
      </c>
      <c r="F179" s="228">
        <v>198312</v>
      </c>
      <c r="G179" s="228">
        <v>370</v>
      </c>
      <c r="H179" s="228">
        <v>53598</v>
      </c>
      <c r="I179" s="228">
        <v>84362</v>
      </c>
      <c r="J179" s="228">
        <v>350</v>
      </c>
      <c r="K179" s="228">
        <v>24103</v>
      </c>
      <c r="L179" s="228">
        <v>330960</v>
      </c>
      <c r="M179" s="228">
        <v>319680</v>
      </c>
      <c r="N179" s="228">
        <v>86289</v>
      </c>
      <c r="O179" s="228">
        <v>479397</v>
      </c>
      <c r="P179" s="228">
        <v>22003</v>
      </c>
      <c r="Q179" s="228">
        <v>16628</v>
      </c>
      <c r="R179" s="228">
        <v>804452</v>
      </c>
      <c r="S179" s="229">
        <v>204.04</v>
      </c>
      <c r="T179" s="229">
        <v>197.09</v>
      </c>
      <c r="U179" s="229">
        <v>495.96</v>
      </c>
      <c r="V179" s="228">
        <v>1622</v>
      </c>
    </row>
    <row r="180" spans="1:22" ht="18" customHeight="1" x14ac:dyDescent="0.25">
      <c r="A180" s="225" t="s">
        <v>264</v>
      </c>
      <c r="B180" s="227" t="s">
        <v>524</v>
      </c>
      <c r="C180" s="228">
        <v>21781</v>
      </c>
      <c r="D180" s="228">
        <v>350</v>
      </c>
      <c r="E180" s="228">
        <v>6223</v>
      </c>
      <c r="F180" s="228">
        <v>131470</v>
      </c>
      <c r="G180" s="228">
        <v>370</v>
      </c>
      <c r="H180" s="228">
        <v>35532</v>
      </c>
      <c r="I180" s="228">
        <v>33919</v>
      </c>
      <c r="J180" s="228">
        <v>350</v>
      </c>
      <c r="K180" s="228">
        <v>9691</v>
      </c>
      <c r="L180" s="228">
        <v>187170</v>
      </c>
      <c r="M180" s="228">
        <v>180736</v>
      </c>
      <c r="N180" s="228">
        <v>34694</v>
      </c>
      <c r="O180" s="228">
        <v>454809</v>
      </c>
      <c r="P180" s="228">
        <v>5226</v>
      </c>
      <c r="Q180" s="228">
        <v>6684</v>
      </c>
      <c r="R180" s="228">
        <v>634087</v>
      </c>
      <c r="S180" s="229">
        <v>150.22</v>
      </c>
      <c r="T180" s="229">
        <v>145.05000000000001</v>
      </c>
      <c r="U180" s="229">
        <v>508.9</v>
      </c>
      <c r="V180" s="228">
        <v>1246</v>
      </c>
    </row>
    <row r="181" spans="1:22" ht="18" customHeight="1" x14ac:dyDescent="0.25">
      <c r="A181" s="225" t="s">
        <v>266</v>
      </c>
      <c r="B181" s="227" t="s">
        <v>525</v>
      </c>
      <c r="C181" s="228">
        <v>5312</v>
      </c>
      <c r="D181" s="228">
        <v>330</v>
      </c>
      <c r="E181" s="228">
        <v>1610</v>
      </c>
      <c r="F181" s="228">
        <v>218284</v>
      </c>
      <c r="G181" s="228">
        <v>350</v>
      </c>
      <c r="H181" s="228">
        <v>62367</v>
      </c>
      <c r="I181" s="228">
        <v>318180</v>
      </c>
      <c r="J181" s="228">
        <v>350</v>
      </c>
      <c r="K181" s="228">
        <v>90909</v>
      </c>
      <c r="L181" s="228">
        <v>541776</v>
      </c>
      <c r="M181" s="228">
        <v>554134</v>
      </c>
      <c r="N181" s="228">
        <v>325454</v>
      </c>
      <c r="O181" s="228">
        <v>482129</v>
      </c>
      <c r="P181" s="228">
        <v>12765</v>
      </c>
      <c r="Q181" s="228">
        <v>62725</v>
      </c>
      <c r="R181" s="228">
        <v>986303</v>
      </c>
      <c r="S181" s="229">
        <v>427.94</v>
      </c>
      <c r="T181" s="229">
        <v>437.7</v>
      </c>
      <c r="U181" s="229">
        <v>779.07</v>
      </c>
      <c r="V181" s="228">
        <v>1266</v>
      </c>
    </row>
    <row r="182" spans="1:22" ht="18" customHeight="1" x14ac:dyDescent="0.25">
      <c r="A182" s="225" t="s">
        <v>268</v>
      </c>
      <c r="B182" s="227" t="s">
        <v>526</v>
      </c>
      <c r="C182" s="228">
        <v>1461</v>
      </c>
      <c r="D182" s="228">
        <v>200</v>
      </c>
      <c r="E182" s="228">
        <v>731</v>
      </c>
      <c r="F182" s="228">
        <v>41531</v>
      </c>
      <c r="G182" s="228">
        <v>200</v>
      </c>
      <c r="H182" s="228">
        <v>20766</v>
      </c>
      <c r="I182" s="228">
        <v>60096</v>
      </c>
      <c r="J182" s="228">
        <v>250</v>
      </c>
      <c r="K182" s="228">
        <v>24038</v>
      </c>
      <c r="L182" s="228">
        <v>103088</v>
      </c>
      <c r="M182" s="228">
        <v>162777</v>
      </c>
      <c r="N182" s="228">
        <v>86056</v>
      </c>
      <c r="O182" s="228">
        <v>249542</v>
      </c>
      <c r="P182" s="228">
        <v>1895</v>
      </c>
      <c r="Q182" s="228">
        <v>16584</v>
      </c>
      <c r="R182" s="228">
        <v>397630</v>
      </c>
      <c r="S182" s="229">
        <v>228.58</v>
      </c>
      <c r="T182" s="229">
        <v>360.92</v>
      </c>
      <c r="U182" s="229">
        <v>881.66</v>
      </c>
      <c r="V182" s="228">
        <v>451</v>
      </c>
    </row>
    <row r="183" spans="1:22" ht="18" customHeight="1" x14ac:dyDescent="0.25">
      <c r="A183" s="225" t="s">
        <v>270</v>
      </c>
      <c r="B183" s="227" t="s">
        <v>527</v>
      </c>
      <c r="C183" s="228">
        <v>7369</v>
      </c>
      <c r="D183" s="228">
        <v>330</v>
      </c>
      <c r="E183" s="228">
        <v>2233</v>
      </c>
      <c r="F183" s="228">
        <v>67967</v>
      </c>
      <c r="G183" s="228">
        <v>330</v>
      </c>
      <c r="H183" s="228">
        <v>20596</v>
      </c>
      <c r="I183" s="228">
        <v>39493</v>
      </c>
      <c r="J183" s="228">
        <v>320</v>
      </c>
      <c r="K183" s="228">
        <v>12342</v>
      </c>
      <c r="L183" s="228">
        <v>114829</v>
      </c>
      <c r="M183" s="228">
        <v>124756</v>
      </c>
      <c r="N183" s="228">
        <v>44184</v>
      </c>
      <c r="O183" s="228">
        <v>273753</v>
      </c>
      <c r="P183" s="228">
        <v>2421</v>
      </c>
      <c r="Q183" s="228">
        <v>8513</v>
      </c>
      <c r="R183" s="228">
        <v>392417</v>
      </c>
      <c r="S183" s="229">
        <v>149.13</v>
      </c>
      <c r="T183" s="229">
        <v>162.02000000000001</v>
      </c>
      <c r="U183" s="229">
        <v>509.63</v>
      </c>
      <c r="V183" s="228">
        <v>770</v>
      </c>
    </row>
    <row r="184" spans="1:22" ht="18" customHeight="1" x14ac:dyDescent="0.25">
      <c r="A184" s="225" t="s">
        <v>155</v>
      </c>
      <c r="B184" s="227" t="s">
        <v>528</v>
      </c>
      <c r="C184" s="228">
        <v>3885</v>
      </c>
      <c r="D184" s="228">
        <v>230</v>
      </c>
      <c r="E184" s="228">
        <v>1689</v>
      </c>
      <c r="F184" s="228">
        <v>26178</v>
      </c>
      <c r="G184" s="228">
        <v>250</v>
      </c>
      <c r="H184" s="228">
        <v>10471</v>
      </c>
      <c r="I184" s="228">
        <v>52464</v>
      </c>
      <c r="J184" s="228">
        <v>290</v>
      </c>
      <c r="K184" s="228">
        <v>18091</v>
      </c>
      <c r="L184" s="228">
        <v>82527</v>
      </c>
      <c r="M184" s="228">
        <v>107373</v>
      </c>
      <c r="N184" s="228">
        <v>64766</v>
      </c>
      <c r="O184" s="228">
        <v>82803</v>
      </c>
      <c r="P184" s="228">
        <v>2840</v>
      </c>
      <c r="Q184" s="228">
        <v>12479</v>
      </c>
      <c r="R184" s="228">
        <v>180537</v>
      </c>
      <c r="S184" s="229">
        <v>280.7</v>
      </c>
      <c r="T184" s="229">
        <v>365.21</v>
      </c>
      <c r="U184" s="229">
        <v>614.07000000000005</v>
      </c>
      <c r="V184" s="228">
        <v>294</v>
      </c>
    </row>
    <row r="185" spans="1:22" ht="18" customHeight="1" x14ac:dyDescent="0.25">
      <c r="A185" s="225" t="s">
        <v>273</v>
      </c>
      <c r="B185" s="227" t="s">
        <v>529</v>
      </c>
      <c r="C185" s="228">
        <v>6515</v>
      </c>
      <c r="D185" s="228">
        <v>250</v>
      </c>
      <c r="E185" s="228">
        <v>2606</v>
      </c>
      <c r="F185" s="228">
        <v>10383</v>
      </c>
      <c r="G185" s="228">
        <v>250</v>
      </c>
      <c r="H185" s="228">
        <v>4153</v>
      </c>
      <c r="I185" s="228">
        <v>37306</v>
      </c>
      <c r="J185" s="228">
        <v>300</v>
      </c>
      <c r="K185" s="228">
        <v>12435</v>
      </c>
      <c r="L185" s="228">
        <v>54204</v>
      </c>
      <c r="M185" s="228">
        <v>67166</v>
      </c>
      <c r="N185" s="228">
        <v>44517</v>
      </c>
      <c r="O185" s="228">
        <v>67731</v>
      </c>
      <c r="P185" s="228">
        <v>301</v>
      </c>
      <c r="Q185" s="228">
        <v>8577</v>
      </c>
      <c r="R185" s="228">
        <v>126621</v>
      </c>
      <c r="S185" s="229">
        <v>324.57</v>
      </c>
      <c r="T185" s="229">
        <v>402.19</v>
      </c>
      <c r="U185" s="229">
        <v>758.21</v>
      </c>
      <c r="V185" s="228">
        <v>167</v>
      </c>
    </row>
    <row r="186" spans="1:22" ht="18" customHeight="1" x14ac:dyDescent="0.25">
      <c r="A186" s="225" t="s">
        <v>157</v>
      </c>
      <c r="B186" s="227" t="s">
        <v>530</v>
      </c>
      <c r="C186" s="228">
        <v>11406</v>
      </c>
      <c r="D186" s="228">
        <v>350</v>
      </c>
      <c r="E186" s="228">
        <v>3259</v>
      </c>
      <c r="F186" s="228">
        <v>66342</v>
      </c>
      <c r="G186" s="228">
        <v>350</v>
      </c>
      <c r="H186" s="228">
        <v>18955</v>
      </c>
      <c r="I186" s="228">
        <v>80521</v>
      </c>
      <c r="J186" s="228">
        <v>310</v>
      </c>
      <c r="K186" s="228">
        <v>25975</v>
      </c>
      <c r="L186" s="228">
        <v>158269</v>
      </c>
      <c r="M186" s="228">
        <v>170718</v>
      </c>
      <c r="N186" s="228">
        <v>92991</v>
      </c>
      <c r="O186" s="228">
        <v>240687</v>
      </c>
      <c r="P186" s="228">
        <v>4095</v>
      </c>
      <c r="Q186" s="228">
        <v>17801</v>
      </c>
      <c r="R186" s="228">
        <v>397699</v>
      </c>
      <c r="S186" s="229">
        <v>306.72000000000003</v>
      </c>
      <c r="T186" s="229">
        <v>330.85</v>
      </c>
      <c r="U186" s="229">
        <v>770.73</v>
      </c>
      <c r="V186" s="228">
        <v>516</v>
      </c>
    </row>
    <row r="187" spans="1:22" ht="18" customHeight="1" x14ac:dyDescent="0.25">
      <c r="A187" s="225" t="s">
        <v>159</v>
      </c>
      <c r="B187" s="227" t="s">
        <v>531</v>
      </c>
      <c r="C187" s="228">
        <v>10990</v>
      </c>
      <c r="D187" s="228">
        <v>290</v>
      </c>
      <c r="E187" s="228">
        <v>3790</v>
      </c>
      <c r="F187" s="228">
        <v>34836</v>
      </c>
      <c r="G187" s="228">
        <v>290</v>
      </c>
      <c r="H187" s="228">
        <v>12012</v>
      </c>
      <c r="I187" s="228">
        <v>3848</v>
      </c>
      <c r="J187" s="228">
        <v>310</v>
      </c>
      <c r="K187" s="228">
        <v>1241</v>
      </c>
      <c r="L187" s="228">
        <v>49674</v>
      </c>
      <c r="M187" s="228">
        <v>58822</v>
      </c>
      <c r="N187" s="228">
        <v>4443</v>
      </c>
      <c r="O187" s="228">
        <v>99948</v>
      </c>
      <c r="P187" s="228">
        <v>1398</v>
      </c>
      <c r="Q187" s="228">
        <v>855</v>
      </c>
      <c r="R187" s="228">
        <v>159313</v>
      </c>
      <c r="S187" s="229">
        <v>113.15</v>
      </c>
      <c r="T187" s="229">
        <v>133.99</v>
      </c>
      <c r="U187" s="229">
        <v>362.9</v>
      </c>
      <c r="V187" s="228">
        <v>439</v>
      </c>
    </row>
    <row r="188" spans="1:22" ht="18" customHeight="1" x14ac:dyDescent="0.25">
      <c r="A188" s="225" t="s">
        <v>163</v>
      </c>
      <c r="B188" s="227" t="s">
        <v>532</v>
      </c>
      <c r="C188" s="228">
        <v>3500</v>
      </c>
      <c r="D188" s="228">
        <v>220</v>
      </c>
      <c r="E188" s="228">
        <v>1591</v>
      </c>
      <c r="F188" s="228">
        <v>17199</v>
      </c>
      <c r="G188" s="228">
        <v>240</v>
      </c>
      <c r="H188" s="228">
        <v>7166</v>
      </c>
      <c r="I188" s="228">
        <v>4612</v>
      </c>
      <c r="J188" s="228">
        <v>300</v>
      </c>
      <c r="K188" s="228">
        <v>1537</v>
      </c>
      <c r="L188" s="228">
        <v>25311</v>
      </c>
      <c r="M188" s="228">
        <v>35953</v>
      </c>
      <c r="N188" s="228">
        <v>5502</v>
      </c>
      <c r="O188" s="228">
        <v>75362</v>
      </c>
      <c r="P188" s="228">
        <v>1813</v>
      </c>
      <c r="Q188" s="228">
        <v>-10871</v>
      </c>
      <c r="R188" s="228">
        <v>123999</v>
      </c>
      <c r="S188" s="229">
        <v>142.19999999999999</v>
      </c>
      <c r="T188" s="229">
        <v>201.98</v>
      </c>
      <c r="U188" s="229">
        <v>696.62</v>
      </c>
      <c r="V188" s="228">
        <v>178</v>
      </c>
    </row>
    <row r="189" spans="1:22" ht="18" customHeight="1" x14ac:dyDescent="0.25">
      <c r="A189" s="225" t="s">
        <v>165</v>
      </c>
      <c r="B189" s="227" t="s">
        <v>533</v>
      </c>
      <c r="C189" s="228">
        <v>15198</v>
      </c>
      <c r="D189" s="228">
        <v>270</v>
      </c>
      <c r="E189" s="228">
        <v>5629</v>
      </c>
      <c r="F189" s="228">
        <v>14502</v>
      </c>
      <c r="G189" s="228">
        <v>270</v>
      </c>
      <c r="H189" s="228">
        <v>5371</v>
      </c>
      <c r="I189" s="228">
        <v>767</v>
      </c>
      <c r="J189" s="228">
        <v>310</v>
      </c>
      <c r="K189" s="228">
        <v>247</v>
      </c>
      <c r="L189" s="228">
        <v>30467</v>
      </c>
      <c r="M189" s="228">
        <v>36884</v>
      </c>
      <c r="N189" s="228">
        <v>884</v>
      </c>
      <c r="O189" s="228">
        <v>66789</v>
      </c>
      <c r="P189" s="228">
        <v>914</v>
      </c>
      <c r="Q189" s="228">
        <v>170</v>
      </c>
      <c r="R189" s="228">
        <v>104417</v>
      </c>
      <c r="S189" s="229">
        <v>133.63</v>
      </c>
      <c r="T189" s="229">
        <v>161.77000000000001</v>
      </c>
      <c r="U189" s="229">
        <v>457.97</v>
      </c>
      <c r="V189" s="228">
        <v>228</v>
      </c>
    </row>
    <row r="190" spans="1:22" ht="18" customHeight="1" x14ac:dyDescent="0.25">
      <c r="A190" s="225" t="s">
        <v>167</v>
      </c>
      <c r="B190" s="227" t="s">
        <v>534</v>
      </c>
      <c r="C190" s="228">
        <v>7508</v>
      </c>
      <c r="D190" s="228">
        <v>260</v>
      </c>
      <c r="E190" s="228">
        <v>2888</v>
      </c>
      <c r="F190" s="228">
        <v>11450</v>
      </c>
      <c r="G190" s="228">
        <v>260</v>
      </c>
      <c r="H190" s="228">
        <v>4404</v>
      </c>
      <c r="I190" s="228">
        <v>2124</v>
      </c>
      <c r="J190" s="228">
        <v>310</v>
      </c>
      <c r="K190" s="228">
        <v>685</v>
      </c>
      <c r="L190" s="228">
        <v>21082</v>
      </c>
      <c r="M190" s="228">
        <v>26839</v>
      </c>
      <c r="N190" s="228">
        <v>2452</v>
      </c>
      <c r="O190" s="228">
        <v>51058</v>
      </c>
      <c r="P190" s="228">
        <v>353</v>
      </c>
      <c r="Q190" s="228">
        <v>470</v>
      </c>
      <c r="R190" s="228">
        <v>77780</v>
      </c>
      <c r="S190" s="229">
        <v>114.58</v>
      </c>
      <c r="T190" s="229">
        <v>145.86000000000001</v>
      </c>
      <c r="U190" s="229">
        <v>422.72</v>
      </c>
      <c r="V190" s="228">
        <v>184</v>
      </c>
    </row>
    <row r="191" spans="1:22" ht="18" customHeight="1" x14ac:dyDescent="0.25">
      <c r="A191" s="225" t="s">
        <v>168</v>
      </c>
      <c r="B191" s="227" t="s">
        <v>535</v>
      </c>
      <c r="C191" s="228">
        <v>3561</v>
      </c>
      <c r="D191" s="228">
        <v>290</v>
      </c>
      <c r="E191" s="228">
        <v>1228</v>
      </c>
      <c r="F191" s="228">
        <v>21991</v>
      </c>
      <c r="G191" s="228">
        <v>290</v>
      </c>
      <c r="H191" s="228">
        <v>7583</v>
      </c>
      <c r="I191" s="228">
        <v>13429</v>
      </c>
      <c r="J191" s="228">
        <v>330</v>
      </c>
      <c r="K191" s="228">
        <v>4069</v>
      </c>
      <c r="L191" s="228">
        <v>38981</v>
      </c>
      <c r="M191" s="228">
        <v>45437</v>
      </c>
      <c r="N191" s="228">
        <v>14567</v>
      </c>
      <c r="O191" s="228">
        <v>88833</v>
      </c>
      <c r="P191" s="228">
        <v>254</v>
      </c>
      <c r="Q191" s="228">
        <v>2806</v>
      </c>
      <c r="R191" s="228">
        <v>131718</v>
      </c>
      <c r="S191" s="229">
        <v>182.15</v>
      </c>
      <c r="T191" s="229">
        <v>212.32</v>
      </c>
      <c r="U191" s="229">
        <v>615.5</v>
      </c>
      <c r="V191" s="228">
        <v>214</v>
      </c>
    </row>
    <row r="192" spans="1:22" ht="18" customHeight="1" x14ac:dyDescent="0.25">
      <c r="A192" s="225" t="s">
        <v>170</v>
      </c>
      <c r="B192" s="227" t="s">
        <v>536</v>
      </c>
      <c r="C192" s="228">
        <v>9719</v>
      </c>
      <c r="D192" s="228">
        <v>260</v>
      </c>
      <c r="E192" s="228">
        <v>3738</v>
      </c>
      <c r="F192" s="228">
        <v>50713</v>
      </c>
      <c r="G192" s="228">
        <v>260</v>
      </c>
      <c r="H192" s="228">
        <v>19505</v>
      </c>
      <c r="I192" s="228">
        <v>17202</v>
      </c>
      <c r="J192" s="228">
        <v>310</v>
      </c>
      <c r="K192" s="228">
        <v>5549</v>
      </c>
      <c r="L192" s="228">
        <v>77634</v>
      </c>
      <c r="M192" s="228">
        <v>100990</v>
      </c>
      <c r="N192" s="228">
        <v>19865</v>
      </c>
      <c r="O192" s="228">
        <v>247659</v>
      </c>
      <c r="P192" s="228">
        <v>1573</v>
      </c>
      <c r="Q192" s="228">
        <v>3825</v>
      </c>
      <c r="R192" s="228">
        <v>346397</v>
      </c>
      <c r="S192" s="229">
        <v>134.55000000000001</v>
      </c>
      <c r="T192" s="229">
        <v>175.03</v>
      </c>
      <c r="U192" s="229">
        <v>600.34</v>
      </c>
      <c r="V192" s="228">
        <v>577</v>
      </c>
    </row>
    <row r="193" spans="1:22" ht="18" customHeight="1" x14ac:dyDescent="0.25">
      <c r="A193" s="225" t="s">
        <v>172</v>
      </c>
      <c r="B193" s="227" t="s">
        <v>537</v>
      </c>
      <c r="C193" s="228">
        <v>8876</v>
      </c>
      <c r="D193" s="228">
        <v>250</v>
      </c>
      <c r="E193" s="228">
        <v>3550</v>
      </c>
      <c r="F193" s="228">
        <v>96808</v>
      </c>
      <c r="G193" s="228">
        <v>250</v>
      </c>
      <c r="H193" s="228">
        <v>38723</v>
      </c>
      <c r="I193" s="228">
        <v>473501</v>
      </c>
      <c r="J193" s="228">
        <v>280</v>
      </c>
      <c r="K193" s="228">
        <v>169108</v>
      </c>
      <c r="L193" s="228">
        <v>579185</v>
      </c>
      <c r="M193" s="228">
        <v>754967</v>
      </c>
      <c r="N193" s="228">
        <v>605407</v>
      </c>
      <c r="O193" s="228">
        <v>391317</v>
      </c>
      <c r="P193" s="228">
        <v>19466</v>
      </c>
      <c r="Q193" s="228">
        <v>116680</v>
      </c>
      <c r="R193" s="228">
        <v>1049070</v>
      </c>
      <c r="S193" s="229">
        <v>485.08</v>
      </c>
      <c r="T193" s="229">
        <v>632.29999999999995</v>
      </c>
      <c r="U193" s="229">
        <v>878.62</v>
      </c>
      <c r="V193" s="228">
        <v>1194</v>
      </c>
    </row>
    <row r="194" spans="1:22" ht="18" customHeight="1" x14ac:dyDescent="0.25">
      <c r="A194" s="225" t="s">
        <v>174</v>
      </c>
      <c r="B194" s="227" t="s">
        <v>538</v>
      </c>
      <c r="C194" s="228">
        <v>20280</v>
      </c>
      <c r="D194" s="228">
        <v>220</v>
      </c>
      <c r="E194" s="228">
        <v>9218</v>
      </c>
      <c r="F194" s="228">
        <v>21442</v>
      </c>
      <c r="G194" s="228">
        <v>240</v>
      </c>
      <c r="H194" s="228">
        <v>8934</v>
      </c>
      <c r="I194" s="228">
        <v>1523</v>
      </c>
      <c r="J194" s="228">
        <v>280</v>
      </c>
      <c r="K194" s="228">
        <v>544</v>
      </c>
      <c r="L194" s="228">
        <v>43245</v>
      </c>
      <c r="M194" s="228">
        <v>61398</v>
      </c>
      <c r="N194" s="228">
        <v>1948</v>
      </c>
      <c r="O194" s="228">
        <v>67543</v>
      </c>
      <c r="P194" s="228">
        <v>1737</v>
      </c>
      <c r="Q194" s="228">
        <v>372</v>
      </c>
      <c r="R194" s="228">
        <v>130306</v>
      </c>
      <c r="S194" s="229">
        <v>163.19</v>
      </c>
      <c r="T194" s="229">
        <v>231.69</v>
      </c>
      <c r="U194" s="229">
        <v>491.72</v>
      </c>
      <c r="V194" s="228">
        <v>265</v>
      </c>
    </row>
    <row r="195" spans="1:22" ht="18" customHeight="1" x14ac:dyDescent="0.25">
      <c r="A195" s="225" t="s">
        <v>339</v>
      </c>
      <c r="B195" s="227" t="s">
        <v>539</v>
      </c>
      <c r="C195" s="228">
        <v>3382</v>
      </c>
      <c r="D195" s="228">
        <v>300</v>
      </c>
      <c r="E195" s="228">
        <v>1127</v>
      </c>
      <c r="F195" s="228">
        <v>66281</v>
      </c>
      <c r="G195" s="228">
        <v>300</v>
      </c>
      <c r="H195" s="228">
        <v>22094</v>
      </c>
      <c r="I195" s="228">
        <v>24582</v>
      </c>
      <c r="J195" s="228">
        <v>330</v>
      </c>
      <c r="K195" s="228">
        <v>7449</v>
      </c>
      <c r="L195" s="228">
        <v>94245</v>
      </c>
      <c r="M195" s="228">
        <v>109331</v>
      </c>
      <c r="N195" s="228">
        <v>26667</v>
      </c>
      <c r="O195" s="228">
        <v>264802</v>
      </c>
      <c r="P195" s="228">
        <v>3046</v>
      </c>
      <c r="Q195" s="228">
        <v>5137</v>
      </c>
      <c r="R195" s="228">
        <v>372042</v>
      </c>
      <c r="S195" s="229">
        <v>151.03</v>
      </c>
      <c r="T195" s="229">
        <v>175.21</v>
      </c>
      <c r="U195" s="229">
        <v>596.22</v>
      </c>
      <c r="V195" s="228">
        <v>624</v>
      </c>
    </row>
    <row r="196" spans="1:22" ht="18" customHeight="1" x14ac:dyDescent="0.25">
      <c r="A196" s="225" t="s">
        <v>540</v>
      </c>
      <c r="B196" s="227" t="s">
        <v>541</v>
      </c>
      <c r="C196" s="228">
        <v>14623</v>
      </c>
      <c r="D196" s="228">
        <v>270</v>
      </c>
      <c r="E196" s="228">
        <v>5416</v>
      </c>
      <c r="F196" s="228">
        <v>19664</v>
      </c>
      <c r="G196" s="228">
        <v>270</v>
      </c>
      <c r="H196" s="228">
        <v>7283</v>
      </c>
      <c r="I196" s="228">
        <v>14888</v>
      </c>
      <c r="J196" s="228">
        <v>310</v>
      </c>
      <c r="K196" s="228">
        <v>4803</v>
      </c>
      <c r="L196" s="228">
        <v>49175</v>
      </c>
      <c r="M196" s="228">
        <v>59427</v>
      </c>
      <c r="N196" s="228">
        <v>17195</v>
      </c>
      <c r="O196" s="228">
        <v>66412</v>
      </c>
      <c r="P196" s="228">
        <v>549</v>
      </c>
      <c r="Q196" s="228">
        <v>3310</v>
      </c>
      <c r="R196" s="228">
        <v>123078</v>
      </c>
      <c r="S196" s="229">
        <v>203.2</v>
      </c>
      <c r="T196" s="229">
        <v>245.57</v>
      </c>
      <c r="U196" s="229">
        <v>508.59</v>
      </c>
      <c r="V196" s="228">
        <v>242</v>
      </c>
    </row>
    <row r="197" spans="1:22" ht="18" customHeight="1" x14ac:dyDescent="0.25">
      <c r="A197" s="225" t="s">
        <v>343</v>
      </c>
      <c r="B197" s="227" t="s">
        <v>542</v>
      </c>
      <c r="C197" s="228">
        <v>16567</v>
      </c>
      <c r="D197" s="228">
        <v>270</v>
      </c>
      <c r="E197" s="228">
        <v>6136</v>
      </c>
      <c r="F197" s="228">
        <v>53447</v>
      </c>
      <c r="G197" s="228">
        <v>270</v>
      </c>
      <c r="H197" s="228">
        <v>19795</v>
      </c>
      <c r="I197" s="228">
        <v>64942</v>
      </c>
      <c r="J197" s="228">
        <v>300</v>
      </c>
      <c r="K197" s="228">
        <v>21647</v>
      </c>
      <c r="L197" s="228">
        <v>134956</v>
      </c>
      <c r="M197" s="228">
        <v>166784</v>
      </c>
      <c r="N197" s="228">
        <v>77496</v>
      </c>
      <c r="O197" s="228">
        <v>210825</v>
      </c>
      <c r="P197" s="228">
        <v>4240</v>
      </c>
      <c r="Q197" s="228">
        <v>14933</v>
      </c>
      <c r="R197" s="228">
        <v>366916</v>
      </c>
      <c r="S197" s="229">
        <v>224.18</v>
      </c>
      <c r="T197" s="229">
        <v>277.05</v>
      </c>
      <c r="U197" s="229">
        <v>609.5</v>
      </c>
      <c r="V197" s="228">
        <v>602</v>
      </c>
    </row>
    <row r="198" spans="1:22" ht="18" customHeight="1" x14ac:dyDescent="0.25">
      <c r="A198" s="225" t="s">
        <v>345</v>
      </c>
      <c r="B198" s="227" t="s">
        <v>543</v>
      </c>
      <c r="C198" s="228">
        <v>10842</v>
      </c>
      <c r="D198" s="228">
        <v>277</v>
      </c>
      <c r="E198" s="228">
        <v>3914</v>
      </c>
      <c r="F198" s="228">
        <v>45258</v>
      </c>
      <c r="G198" s="228">
        <v>277</v>
      </c>
      <c r="H198" s="228">
        <v>16339</v>
      </c>
      <c r="I198" s="228">
        <v>51080</v>
      </c>
      <c r="J198" s="228">
        <v>310</v>
      </c>
      <c r="K198" s="228">
        <v>16477</v>
      </c>
      <c r="L198" s="228">
        <v>107180</v>
      </c>
      <c r="M198" s="228">
        <v>129270</v>
      </c>
      <c r="N198" s="228">
        <v>58988</v>
      </c>
      <c r="O198" s="228">
        <v>185013</v>
      </c>
      <c r="P198" s="228">
        <v>1177</v>
      </c>
      <c r="Q198" s="228">
        <v>11367</v>
      </c>
      <c r="R198" s="228">
        <v>304093</v>
      </c>
      <c r="S198" s="229">
        <v>185.75</v>
      </c>
      <c r="T198" s="229">
        <v>224.04</v>
      </c>
      <c r="U198" s="229">
        <v>527.02</v>
      </c>
      <c r="V198" s="228">
        <v>577</v>
      </c>
    </row>
    <row r="199" spans="1:22" ht="18" customHeight="1" x14ac:dyDescent="0.25">
      <c r="A199" s="225" t="s">
        <v>347</v>
      </c>
      <c r="B199" s="227" t="s">
        <v>544</v>
      </c>
      <c r="C199" s="228">
        <v>14757</v>
      </c>
      <c r="D199" s="228">
        <v>260</v>
      </c>
      <c r="E199" s="228">
        <v>5676</v>
      </c>
      <c r="F199" s="228">
        <v>58508</v>
      </c>
      <c r="G199" s="228">
        <v>260</v>
      </c>
      <c r="H199" s="228">
        <v>22503</v>
      </c>
      <c r="I199" s="228">
        <v>44374</v>
      </c>
      <c r="J199" s="228">
        <v>310</v>
      </c>
      <c r="K199" s="228">
        <v>14314</v>
      </c>
      <c r="L199" s="228">
        <v>117639</v>
      </c>
      <c r="M199" s="228">
        <v>148888</v>
      </c>
      <c r="N199" s="228">
        <v>51244</v>
      </c>
      <c r="O199" s="228">
        <v>278368</v>
      </c>
      <c r="P199" s="228">
        <v>4057</v>
      </c>
      <c r="Q199" s="228">
        <v>9873</v>
      </c>
      <c r="R199" s="228">
        <v>421440</v>
      </c>
      <c r="S199" s="229">
        <v>154.38</v>
      </c>
      <c r="T199" s="229">
        <v>195.39</v>
      </c>
      <c r="U199" s="229">
        <v>553.07000000000005</v>
      </c>
      <c r="V199" s="228">
        <v>762</v>
      </c>
    </row>
    <row r="200" spans="1:22" ht="18" customHeight="1" x14ac:dyDescent="0.25">
      <c r="A200" s="225" t="s">
        <v>545</v>
      </c>
      <c r="B200" s="227" t="s">
        <v>546</v>
      </c>
      <c r="C200" s="228">
        <v>1756</v>
      </c>
      <c r="D200" s="228">
        <v>250</v>
      </c>
      <c r="E200" s="228">
        <v>702</v>
      </c>
      <c r="F200" s="228">
        <v>26006</v>
      </c>
      <c r="G200" s="228">
        <v>250</v>
      </c>
      <c r="H200" s="228">
        <v>10402</v>
      </c>
      <c r="I200" s="228">
        <v>11731</v>
      </c>
      <c r="J200" s="228">
        <v>300</v>
      </c>
      <c r="K200" s="228">
        <v>3910</v>
      </c>
      <c r="L200" s="228">
        <v>39493</v>
      </c>
      <c r="M200" s="228">
        <v>53426</v>
      </c>
      <c r="N200" s="228">
        <v>13998</v>
      </c>
      <c r="O200" s="228">
        <v>126609</v>
      </c>
      <c r="P200" s="228">
        <v>2188</v>
      </c>
      <c r="Q200" s="228">
        <v>1110</v>
      </c>
      <c r="R200" s="228">
        <v>181113</v>
      </c>
      <c r="S200" s="229">
        <v>140.54</v>
      </c>
      <c r="T200" s="229">
        <v>190.13</v>
      </c>
      <c r="U200" s="229">
        <v>644.53</v>
      </c>
      <c r="V200" s="228">
        <v>281</v>
      </c>
    </row>
    <row r="201" spans="1:22" ht="18" customHeight="1" x14ac:dyDescent="0.25">
      <c r="A201" s="225" t="s">
        <v>349</v>
      </c>
      <c r="B201" s="227" t="s">
        <v>547</v>
      </c>
      <c r="C201" s="228">
        <v>14174</v>
      </c>
      <c r="D201" s="228">
        <v>280</v>
      </c>
      <c r="E201" s="228">
        <v>5062</v>
      </c>
      <c r="F201" s="228">
        <v>51860</v>
      </c>
      <c r="G201" s="228">
        <v>290</v>
      </c>
      <c r="H201" s="228">
        <v>17883</v>
      </c>
      <c r="I201" s="228">
        <v>28259</v>
      </c>
      <c r="J201" s="228">
        <v>320</v>
      </c>
      <c r="K201" s="228">
        <v>8831</v>
      </c>
      <c r="L201" s="228">
        <v>94293</v>
      </c>
      <c r="M201" s="228">
        <v>110849</v>
      </c>
      <c r="N201" s="228">
        <v>31615</v>
      </c>
      <c r="O201" s="228">
        <v>277615</v>
      </c>
      <c r="P201" s="228">
        <v>5680</v>
      </c>
      <c r="Q201" s="228">
        <v>6091</v>
      </c>
      <c r="R201" s="228">
        <v>388053</v>
      </c>
      <c r="S201" s="229">
        <v>151.84</v>
      </c>
      <c r="T201" s="229">
        <v>178.5</v>
      </c>
      <c r="U201" s="229">
        <v>624.88</v>
      </c>
      <c r="V201" s="228">
        <v>621</v>
      </c>
    </row>
    <row r="202" spans="1:22" ht="18" customHeight="1" x14ac:dyDescent="0.25">
      <c r="A202" s="225" t="s">
        <v>351</v>
      </c>
      <c r="B202" s="227" t="s">
        <v>548</v>
      </c>
      <c r="C202" s="228">
        <v>13210</v>
      </c>
      <c r="D202" s="228">
        <v>340</v>
      </c>
      <c r="E202" s="228">
        <v>3885</v>
      </c>
      <c r="F202" s="228">
        <v>154327</v>
      </c>
      <c r="G202" s="228">
        <v>340</v>
      </c>
      <c r="H202" s="228">
        <v>45390</v>
      </c>
      <c r="I202" s="228">
        <v>232315</v>
      </c>
      <c r="J202" s="228">
        <v>330</v>
      </c>
      <c r="K202" s="228">
        <v>70398</v>
      </c>
      <c r="L202" s="228">
        <v>399852</v>
      </c>
      <c r="M202" s="228">
        <v>426513</v>
      </c>
      <c r="N202" s="228">
        <v>252025</v>
      </c>
      <c r="O202" s="228">
        <v>536388</v>
      </c>
      <c r="P202" s="228">
        <v>9562</v>
      </c>
      <c r="Q202" s="228">
        <v>49348</v>
      </c>
      <c r="R202" s="228">
        <v>923115</v>
      </c>
      <c r="S202" s="229">
        <v>341.75</v>
      </c>
      <c r="T202" s="229">
        <v>364.54</v>
      </c>
      <c r="U202" s="229">
        <v>788.99</v>
      </c>
      <c r="V202" s="228">
        <v>1170</v>
      </c>
    </row>
    <row r="203" spans="1:22" ht="18" customHeight="1" x14ac:dyDescent="0.25">
      <c r="A203" s="225" t="s">
        <v>353</v>
      </c>
      <c r="B203" s="227" t="s">
        <v>549</v>
      </c>
      <c r="C203" s="228">
        <v>12689</v>
      </c>
      <c r="D203" s="228">
        <v>300</v>
      </c>
      <c r="E203" s="228">
        <v>4230</v>
      </c>
      <c r="F203" s="228">
        <v>29960</v>
      </c>
      <c r="G203" s="228">
        <v>300</v>
      </c>
      <c r="H203" s="228">
        <v>9987</v>
      </c>
      <c r="I203" s="228">
        <v>18911</v>
      </c>
      <c r="J203" s="228">
        <v>350</v>
      </c>
      <c r="K203" s="228">
        <v>5403</v>
      </c>
      <c r="L203" s="228">
        <v>61560</v>
      </c>
      <c r="M203" s="228">
        <v>67759</v>
      </c>
      <c r="N203" s="228">
        <v>19343</v>
      </c>
      <c r="O203" s="228">
        <v>128021</v>
      </c>
      <c r="P203" s="228">
        <v>1066</v>
      </c>
      <c r="Q203" s="228">
        <v>3725</v>
      </c>
      <c r="R203" s="228">
        <v>193121</v>
      </c>
      <c r="S203" s="229">
        <v>171.48</v>
      </c>
      <c r="T203" s="229">
        <v>188.74</v>
      </c>
      <c r="U203" s="229">
        <v>537.94000000000005</v>
      </c>
      <c r="V203" s="228">
        <v>359</v>
      </c>
    </row>
    <row r="204" spans="1:22" ht="18" customHeight="1" x14ac:dyDescent="0.25">
      <c r="A204" s="225" t="s">
        <v>355</v>
      </c>
      <c r="B204" s="227" t="s">
        <v>550</v>
      </c>
      <c r="C204" s="228">
        <v>11284</v>
      </c>
      <c r="D204" s="228">
        <v>260</v>
      </c>
      <c r="E204" s="228">
        <v>4340</v>
      </c>
      <c r="F204" s="228">
        <v>12929</v>
      </c>
      <c r="G204" s="228">
        <v>260</v>
      </c>
      <c r="H204" s="228">
        <v>4973</v>
      </c>
      <c r="I204" s="228">
        <v>20734</v>
      </c>
      <c r="J204" s="228">
        <v>310</v>
      </c>
      <c r="K204" s="228">
        <v>6688</v>
      </c>
      <c r="L204" s="228">
        <v>44947</v>
      </c>
      <c r="M204" s="228">
        <v>54686</v>
      </c>
      <c r="N204" s="228">
        <v>23943</v>
      </c>
      <c r="O204" s="228">
        <v>73102</v>
      </c>
      <c r="P204" s="228">
        <v>1103</v>
      </c>
      <c r="Q204" s="228">
        <v>4612</v>
      </c>
      <c r="R204" s="228">
        <v>124279</v>
      </c>
      <c r="S204" s="229">
        <v>256.83999999999997</v>
      </c>
      <c r="T204" s="229">
        <v>312.49</v>
      </c>
      <c r="U204" s="229">
        <v>710.17</v>
      </c>
      <c r="V204" s="228">
        <v>175</v>
      </c>
    </row>
    <row r="205" spans="1:22" ht="18" customHeight="1" x14ac:dyDescent="0.25">
      <c r="A205" s="225" t="s">
        <v>357</v>
      </c>
      <c r="B205" s="227" t="s">
        <v>551</v>
      </c>
      <c r="C205" s="228">
        <v>2624</v>
      </c>
      <c r="D205" s="228">
        <v>277</v>
      </c>
      <c r="E205" s="228">
        <v>947</v>
      </c>
      <c r="F205" s="228">
        <v>139898</v>
      </c>
      <c r="G205" s="228">
        <v>277</v>
      </c>
      <c r="H205" s="228">
        <v>50505</v>
      </c>
      <c r="I205" s="228">
        <v>99844</v>
      </c>
      <c r="J205" s="228">
        <v>300</v>
      </c>
      <c r="K205" s="228">
        <v>33281</v>
      </c>
      <c r="L205" s="228">
        <v>242366</v>
      </c>
      <c r="M205" s="228">
        <v>303272</v>
      </c>
      <c r="N205" s="228">
        <v>119146</v>
      </c>
      <c r="O205" s="228">
        <v>956626</v>
      </c>
      <c r="P205" s="228">
        <v>17339</v>
      </c>
      <c r="Q205" s="228">
        <v>22961</v>
      </c>
      <c r="R205" s="228">
        <v>1254276</v>
      </c>
      <c r="S205" s="229">
        <v>162.01</v>
      </c>
      <c r="T205" s="229">
        <v>202.72</v>
      </c>
      <c r="U205" s="229">
        <v>838.42</v>
      </c>
      <c r="V205" s="228">
        <v>1496</v>
      </c>
    </row>
    <row r="206" spans="1:22" ht="18" customHeight="1" x14ac:dyDescent="0.25">
      <c r="A206" s="225" t="s">
        <v>359</v>
      </c>
      <c r="B206" s="227" t="s">
        <v>552</v>
      </c>
      <c r="C206" s="228">
        <v>7774</v>
      </c>
      <c r="D206" s="228">
        <v>255</v>
      </c>
      <c r="E206" s="228">
        <v>3049</v>
      </c>
      <c r="F206" s="228">
        <v>144046</v>
      </c>
      <c r="G206" s="228">
        <v>255</v>
      </c>
      <c r="H206" s="228">
        <v>56489</v>
      </c>
      <c r="I206" s="228">
        <v>142254</v>
      </c>
      <c r="J206" s="228">
        <v>300</v>
      </c>
      <c r="K206" s="228">
        <v>47418</v>
      </c>
      <c r="L206" s="228">
        <v>294074</v>
      </c>
      <c r="M206" s="228">
        <v>381608</v>
      </c>
      <c r="N206" s="228">
        <v>169756</v>
      </c>
      <c r="O206" s="228">
        <v>679105</v>
      </c>
      <c r="P206" s="228">
        <v>14948</v>
      </c>
      <c r="Q206" s="228">
        <v>32718</v>
      </c>
      <c r="R206" s="228">
        <v>1042943</v>
      </c>
      <c r="S206" s="229">
        <v>215.12</v>
      </c>
      <c r="T206" s="229">
        <v>279.16000000000003</v>
      </c>
      <c r="U206" s="229">
        <v>762.94</v>
      </c>
      <c r="V206" s="228">
        <v>1367</v>
      </c>
    </row>
    <row r="207" spans="1:22" ht="18" customHeight="1" x14ac:dyDescent="0.25">
      <c r="A207" s="225" t="s">
        <v>361</v>
      </c>
      <c r="B207" s="227" t="s">
        <v>553</v>
      </c>
      <c r="C207" s="228">
        <v>9088</v>
      </c>
      <c r="D207" s="228">
        <v>260</v>
      </c>
      <c r="E207" s="228">
        <v>3495</v>
      </c>
      <c r="F207" s="228">
        <v>27769</v>
      </c>
      <c r="G207" s="228">
        <v>260</v>
      </c>
      <c r="H207" s="228">
        <v>10680</v>
      </c>
      <c r="I207" s="228">
        <v>22951</v>
      </c>
      <c r="J207" s="228">
        <v>310</v>
      </c>
      <c r="K207" s="228">
        <v>7404</v>
      </c>
      <c r="L207" s="228">
        <v>59808</v>
      </c>
      <c r="M207" s="228">
        <v>75227</v>
      </c>
      <c r="N207" s="228">
        <v>26506</v>
      </c>
      <c r="O207" s="228">
        <v>135840</v>
      </c>
      <c r="P207" s="228">
        <v>1893</v>
      </c>
      <c r="Q207" s="228">
        <v>5104</v>
      </c>
      <c r="R207" s="228">
        <v>207856</v>
      </c>
      <c r="S207" s="229">
        <v>156.97999999999999</v>
      </c>
      <c r="T207" s="229">
        <v>197.45</v>
      </c>
      <c r="U207" s="229">
        <v>545.54999999999995</v>
      </c>
      <c r="V207" s="228">
        <v>381</v>
      </c>
    </row>
    <row r="208" spans="1:22" ht="18" customHeight="1" x14ac:dyDescent="0.25">
      <c r="A208" s="225" t="s">
        <v>363</v>
      </c>
      <c r="B208" s="227" t="s">
        <v>554</v>
      </c>
      <c r="C208" s="228">
        <v>8362</v>
      </c>
      <c r="D208" s="228">
        <v>220</v>
      </c>
      <c r="E208" s="228">
        <v>3801</v>
      </c>
      <c r="F208" s="228">
        <v>15468</v>
      </c>
      <c r="G208" s="228">
        <v>240</v>
      </c>
      <c r="H208" s="228">
        <v>6445</v>
      </c>
      <c r="I208" s="228">
        <v>9016</v>
      </c>
      <c r="J208" s="228">
        <v>280</v>
      </c>
      <c r="K208" s="228">
        <v>3220</v>
      </c>
      <c r="L208" s="228">
        <v>32846</v>
      </c>
      <c r="M208" s="228">
        <v>45955</v>
      </c>
      <c r="N208" s="228">
        <v>11528</v>
      </c>
      <c r="O208" s="228">
        <v>70275</v>
      </c>
      <c r="P208" s="228">
        <v>1137</v>
      </c>
      <c r="Q208" s="228">
        <v>2218</v>
      </c>
      <c r="R208" s="228">
        <v>115149</v>
      </c>
      <c r="S208" s="229">
        <v>143.43</v>
      </c>
      <c r="T208" s="229">
        <v>200.68</v>
      </c>
      <c r="U208" s="229">
        <v>502.83</v>
      </c>
      <c r="V208" s="228">
        <v>229</v>
      </c>
    </row>
    <row r="209" spans="1:22" ht="18" customHeight="1" x14ac:dyDescent="0.25">
      <c r="A209" s="225" t="s">
        <v>365</v>
      </c>
      <c r="B209" s="227" t="s">
        <v>555</v>
      </c>
      <c r="C209" s="228">
        <v>10227</v>
      </c>
      <c r="D209" s="228">
        <v>270</v>
      </c>
      <c r="E209" s="228">
        <v>3788</v>
      </c>
      <c r="F209" s="228">
        <v>70736</v>
      </c>
      <c r="G209" s="228">
        <v>270</v>
      </c>
      <c r="H209" s="228">
        <v>26199</v>
      </c>
      <c r="I209" s="228">
        <v>53027</v>
      </c>
      <c r="J209" s="228">
        <v>310</v>
      </c>
      <c r="K209" s="228">
        <v>17105</v>
      </c>
      <c r="L209" s="228">
        <v>133990</v>
      </c>
      <c r="M209" s="228">
        <v>166540</v>
      </c>
      <c r="N209" s="228">
        <v>61236</v>
      </c>
      <c r="O209" s="228">
        <v>287694</v>
      </c>
      <c r="P209" s="228">
        <v>2873</v>
      </c>
      <c r="Q209" s="228">
        <v>11801</v>
      </c>
      <c r="R209" s="228">
        <v>445306</v>
      </c>
      <c r="S209" s="229">
        <v>162.61000000000001</v>
      </c>
      <c r="T209" s="229">
        <v>202.11</v>
      </c>
      <c r="U209" s="229">
        <v>540.41999999999996</v>
      </c>
      <c r="V209" s="228">
        <v>824</v>
      </c>
    </row>
    <row r="210" spans="1:22" ht="18" customHeight="1" x14ac:dyDescent="0.25">
      <c r="A210" s="225" t="s">
        <v>367</v>
      </c>
      <c r="B210" s="227" t="s">
        <v>556</v>
      </c>
      <c r="C210" s="228">
        <v>4005</v>
      </c>
      <c r="D210" s="228">
        <v>280</v>
      </c>
      <c r="E210" s="228">
        <v>1430</v>
      </c>
      <c r="F210" s="228">
        <v>13534</v>
      </c>
      <c r="G210" s="228">
        <v>280</v>
      </c>
      <c r="H210" s="228">
        <v>4834</v>
      </c>
      <c r="I210" s="228">
        <v>6331</v>
      </c>
      <c r="J210" s="228">
        <v>310</v>
      </c>
      <c r="K210" s="228">
        <v>2042</v>
      </c>
      <c r="L210" s="228">
        <v>23870</v>
      </c>
      <c r="M210" s="228">
        <v>28911</v>
      </c>
      <c r="N210" s="228">
        <v>7310</v>
      </c>
      <c r="O210" s="228">
        <v>50493</v>
      </c>
      <c r="P210" s="228">
        <v>265</v>
      </c>
      <c r="Q210" s="228">
        <v>1405</v>
      </c>
      <c r="R210" s="228">
        <v>78264</v>
      </c>
      <c r="S210" s="229">
        <v>147.35</v>
      </c>
      <c r="T210" s="229">
        <v>178.46</v>
      </c>
      <c r="U210" s="229">
        <v>483.11</v>
      </c>
      <c r="V210" s="228">
        <v>162</v>
      </c>
    </row>
    <row r="211" spans="1:22" ht="18" customHeight="1" x14ac:dyDescent="0.25">
      <c r="A211" s="225" t="s">
        <v>369</v>
      </c>
      <c r="B211" s="227" t="s">
        <v>557</v>
      </c>
      <c r="C211" s="228">
        <v>16862</v>
      </c>
      <c r="D211" s="228">
        <v>270</v>
      </c>
      <c r="E211" s="228">
        <v>6245</v>
      </c>
      <c r="F211" s="228">
        <v>37209</v>
      </c>
      <c r="G211" s="228">
        <v>270</v>
      </c>
      <c r="H211" s="228">
        <v>13781</v>
      </c>
      <c r="I211" s="228">
        <v>17207</v>
      </c>
      <c r="J211" s="228">
        <v>310</v>
      </c>
      <c r="K211" s="228">
        <v>5551</v>
      </c>
      <c r="L211" s="228">
        <v>71278</v>
      </c>
      <c r="M211" s="228">
        <v>87895</v>
      </c>
      <c r="N211" s="228">
        <v>19873</v>
      </c>
      <c r="O211" s="228">
        <v>144224</v>
      </c>
      <c r="P211" s="228">
        <v>1066</v>
      </c>
      <c r="Q211" s="228">
        <v>3827</v>
      </c>
      <c r="R211" s="228">
        <v>229358</v>
      </c>
      <c r="S211" s="229">
        <v>148.81</v>
      </c>
      <c r="T211" s="229">
        <v>183.5</v>
      </c>
      <c r="U211" s="229">
        <v>478.83</v>
      </c>
      <c r="V211" s="228">
        <v>479</v>
      </c>
    </row>
    <row r="212" spans="1:22" ht="18" customHeight="1" x14ac:dyDescent="0.25">
      <c r="A212" s="225" t="s">
        <v>371</v>
      </c>
      <c r="B212" s="227" t="s">
        <v>558</v>
      </c>
      <c r="C212" s="228">
        <v>7094</v>
      </c>
      <c r="D212" s="228">
        <v>260</v>
      </c>
      <c r="E212" s="228">
        <v>2728</v>
      </c>
      <c r="F212" s="228">
        <v>21408</v>
      </c>
      <c r="G212" s="228">
        <v>260</v>
      </c>
      <c r="H212" s="228">
        <v>8234</v>
      </c>
      <c r="I212" s="228">
        <v>7586</v>
      </c>
      <c r="J212" s="228">
        <v>310</v>
      </c>
      <c r="K212" s="228">
        <v>2447</v>
      </c>
      <c r="L212" s="228">
        <v>36088</v>
      </c>
      <c r="M212" s="228">
        <v>46422</v>
      </c>
      <c r="N212" s="228">
        <v>8760</v>
      </c>
      <c r="O212" s="228">
        <v>80826</v>
      </c>
      <c r="P212" s="228">
        <v>912</v>
      </c>
      <c r="Q212" s="228">
        <v>1685</v>
      </c>
      <c r="R212" s="228">
        <v>126475</v>
      </c>
      <c r="S212" s="229">
        <v>91.13</v>
      </c>
      <c r="T212" s="229">
        <v>117.23</v>
      </c>
      <c r="U212" s="229">
        <v>319.38</v>
      </c>
      <c r="V212" s="228">
        <v>396</v>
      </c>
    </row>
    <row r="213" spans="1:22" ht="18" customHeight="1" x14ac:dyDescent="0.25">
      <c r="A213" s="225" t="s">
        <v>373</v>
      </c>
      <c r="B213" s="227" t="s">
        <v>559</v>
      </c>
      <c r="C213" s="228">
        <v>4334</v>
      </c>
      <c r="D213" s="228">
        <v>370</v>
      </c>
      <c r="E213" s="228">
        <v>1171</v>
      </c>
      <c r="F213" s="228">
        <v>1320373</v>
      </c>
      <c r="G213" s="228">
        <v>370</v>
      </c>
      <c r="H213" s="228">
        <v>356858</v>
      </c>
      <c r="I213" s="228">
        <v>2816787</v>
      </c>
      <c r="J213" s="228">
        <v>370</v>
      </c>
      <c r="K213" s="228">
        <v>761294</v>
      </c>
      <c r="L213" s="228">
        <v>4141494</v>
      </c>
      <c r="M213" s="228">
        <v>4010031</v>
      </c>
      <c r="N213" s="228">
        <v>2725433</v>
      </c>
      <c r="O213" s="228">
        <v>2811754</v>
      </c>
      <c r="P213" s="228">
        <v>279176</v>
      </c>
      <c r="Q213" s="228">
        <v>525289</v>
      </c>
      <c r="R213" s="228">
        <v>6575672</v>
      </c>
      <c r="S213" s="229">
        <v>369.12</v>
      </c>
      <c r="T213" s="229">
        <v>357.4</v>
      </c>
      <c r="U213" s="229">
        <v>586.07000000000005</v>
      </c>
      <c r="V213" s="228">
        <v>11220</v>
      </c>
    </row>
    <row r="214" spans="1:22" ht="18" customHeight="1" x14ac:dyDescent="0.25">
      <c r="A214" s="225" t="s">
        <v>375</v>
      </c>
      <c r="B214" s="227" t="s">
        <v>560</v>
      </c>
      <c r="C214" s="228">
        <v>4868</v>
      </c>
      <c r="D214" s="228">
        <v>270</v>
      </c>
      <c r="E214" s="228">
        <v>1803</v>
      </c>
      <c r="F214" s="228">
        <v>52434</v>
      </c>
      <c r="G214" s="228">
        <v>270</v>
      </c>
      <c r="H214" s="228">
        <v>19420</v>
      </c>
      <c r="I214" s="228">
        <v>68752</v>
      </c>
      <c r="J214" s="228">
        <v>310</v>
      </c>
      <c r="K214" s="228">
        <v>22178</v>
      </c>
      <c r="L214" s="228">
        <v>126054</v>
      </c>
      <c r="M214" s="228">
        <v>154470</v>
      </c>
      <c r="N214" s="228">
        <v>79397</v>
      </c>
      <c r="O214" s="228">
        <v>137064</v>
      </c>
      <c r="P214" s="228">
        <v>6655</v>
      </c>
      <c r="Q214" s="228">
        <v>13184</v>
      </c>
      <c r="R214" s="228">
        <v>285005</v>
      </c>
      <c r="S214" s="229">
        <v>255.69</v>
      </c>
      <c r="T214" s="229">
        <v>313.33</v>
      </c>
      <c r="U214" s="229">
        <v>578.1</v>
      </c>
      <c r="V214" s="228">
        <v>493</v>
      </c>
    </row>
    <row r="215" spans="1:22" ht="18" customHeight="1" x14ac:dyDescent="0.25">
      <c r="A215" s="225" t="s">
        <v>377</v>
      </c>
      <c r="B215" s="227" t="s">
        <v>561</v>
      </c>
      <c r="C215" s="228">
        <v>12208</v>
      </c>
      <c r="D215" s="228">
        <v>260</v>
      </c>
      <c r="E215" s="228">
        <v>4695</v>
      </c>
      <c r="F215" s="228">
        <v>107280</v>
      </c>
      <c r="G215" s="228">
        <v>260</v>
      </c>
      <c r="H215" s="228">
        <v>41262</v>
      </c>
      <c r="I215" s="228">
        <v>139097</v>
      </c>
      <c r="J215" s="228">
        <v>310</v>
      </c>
      <c r="K215" s="228">
        <v>44870</v>
      </c>
      <c r="L215" s="228">
        <v>258585</v>
      </c>
      <c r="M215" s="228">
        <v>322710</v>
      </c>
      <c r="N215" s="228">
        <v>160635</v>
      </c>
      <c r="O215" s="228">
        <v>496163</v>
      </c>
      <c r="P215" s="228">
        <v>9976</v>
      </c>
      <c r="Q215" s="228">
        <v>30957</v>
      </c>
      <c r="R215" s="228">
        <v>797892</v>
      </c>
      <c r="S215" s="229">
        <v>215.85</v>
      </c>
      <c r="T215" s="229">
        <v>269.37</v>
      </c>
      <c r="U215" s="229">
        <v>666.02</v>
      </c>
      <c r="V215" s="228">
        <v>1198</v>
      </c>
    </row>
    <row r="216" spans="1:22" ht="18" customHeight="1" x14ac:dyDescent="0.25">
      <c r="A216" s="225" t="s">
        <v>379</v>
      </c>
      <c r="B216" s="227" t="s">
        <v>562</v>
      </c>
      <c r="C216" s="228">
        <v>5878</v>
      </c>
      <c r="D216" s="228">
        <v>270</v>
      </c>
      <c r="E216" s="228">
        <v>2177</v>
      </c>
      <c r="F216" s="228">
        <v>21651</v>
      </c>
      <c r="G216" s="228">
        <v>270</v>
      </c>
      <c r="H216" s="228">
        <v>8019</v>
      </c>
      <c r="I216" s="228">
        <v>1396</v>
      </c>
      <c r="J216" s="228">
        <v>310</v>
      </c>
      <c r="K216" s="228">
        <v>450</v>
      </c>
      <c r="L216" s="228">
        <v>28925</v>
      </c>
      <c r="M216" s="228">
        <v>36865</v>
      </c>
      <c r="N216" s="228">
        <v>1611</v>
      </c>
      <c r="O216" s="228">
        <v>105319</v>
      </c>
      <c r="P216" s="228">
        <v>789</v>
      </c>
      <c r="Q216" s="228">
        <v>308</v>
      </c>
      <c r="R216" s="228">
        <v>142665</v>
      </c>
      <c r="S216" s="229">
        <v>137.74</v>
      </c>
      <c r="T216" s="229">
        <v>175.55</v>
      </c>
      <c r="U216" s="229">
        <v>679.36</v>
      </c>
      <c r="V216" s="228">
        <v>210</v>
      </c>
    </row>
    <row r="217" spans="1:22" ht="18" customHeight="1" x14ac:dyDescent="0.25">
      <c r="A217" s="225" t="s">
        <v>381</v>
      </c>
      <c r="B217" s="227" t="s">
        <v>563</v>
      </c>
      <c r="C217" s="228">
        <v>12621</v>
      </c>
      <c r="D217" s="228">
        <v>260</v>
      </c>
      <c r="E217" s="228">
        <v>4854</v>
      </c>
      <c r="F217" s="228">
        <v>55324</v>
      </c>
      <c r="G217" s="228">
        <v>260</v>
      </c>
      <c r="H217" s="228">
        <v>21278</v>
      </c>
      <c r="I217" s="228">
        <v>268301</v>
      </c>
      <c r="J217" s="228">
        <v>300</v>
      </c>
      <c r="K217" s="228">
        <v>89434</v>
      </c>
      <c r="L217" s="228">
        <v>336246</v>
      </c>
      <c r="M217" s="228">
        <v>410978</v>
      </c>
      <c r="N217" s="228">
        <v>320174</v>
      </c>
      <c r="O217" s="228">
        <v>210920</v>
      </c>
      <c r="P217" s="228">
        <v>5905</v>
      </c>
      <c r="Q217" s="228">
        <v>61707</v>
      </c>
      <c r="R217" s="228">
        <v>566096</v>
      </c>
      <c r="S217" s="229">
        <v>478.3</v>
      </c>
      <c r="T217" s="229">
        <v>584.61</v>
      </c>
      <c r="U217" s="229">
        <v>805.26</v>
      </c>
      <c r="V217" s="228">
        <v>703</v>
      </c>
    </row>
    <row r="218" spans="1:22" ht="18" customHeight="1" x14ac:dyDescent="0.25">
      <c r="A218" s="225" t="s">
        <v>383</v>
      </c>
      <c r="B218" s="227" t="s">
        <v>564</v>
      </c>
      <c r="C218" s="228">
        <v>6922</v>
      </c>
      <c r="D218" s="228">
        <v>310</v>
      </c>
      <c r="E218" s="228">
        <v>2233</v>
      </c>
      <c r="F218" s="228">
        <v>7366</v>
      </c>
      <c r="G218" s="228">
        <v>310</v>
      </c>
      <c r="H218" s="228">
        <v>2376</v>
      </c>
      <c r="I218" s="228">
        <v>218</v>
      </c>
      <c r="J218" s="228">
        <v>260</v>
      </c>
      <c r="K218" s="228">
        <v>84</v>
      </c>
      <c r="L218" s="228">
        <v>14506</v>
      </c>
      <c r="M218" s="228">
        <v>15463</v>
      </c>
      <c r="N218" s="228">
        <v>301</v>
      </c>
      <c r="O218" s="228">
        <v>26849</v>
      </c>
      <c r="P218" s="228">
        <v>398</v>
      </c>
      <c r="Q218" s="228">
        <v>56</v>
      </c>
      <c r="R218" s="228">
        <v>42654</v>
      </c>
      <c r="S218" s="229">
        <v>131.87</v>
      </c>
      <c r="T218" s="229">
        <v>140.57</v>
      </c>
      <c r="U218" s="229">
        <v>387.76</v>
      </c>
      <c r="V218" s="228">
        <v>110</v>
      </c>
    </row>
    <row r="219" spans="1:22" ht="18" customHeight="1" x14ac:dyDescent="0.25">
      <c r="A219" s="225" t="s">
        <v>385</v>
      </c>
      <c r="B219" s="227" t="s">
        <v>565</v>
      </c>
      <c r="C219" s="228">
        <v>8865</v>
      </c>
      <c r="D219" s="228">
        <v>280</v>
      </c>
      <c r="E219" s="228">
        <v>3166</v>
      </c>
      <c r="F219" s="228">
        <v>56786</v>
      </c>
      <c r="G219" s="228">
        <v>290</v>
      </c>
      <c r="H219" s="228">
        <v>19581</v>
      </c>
      <c r="I219" s="228">
        <v>168733</v>
      </c>
      <c r="J219" s="228">
        <v>320</v>
      </c>
      <c r="K219" s="228">
        <v>52729</v>
      </c>
      <c r="L219" s="228">
        <v>234384</v>
      </c>
      <c r="M219" s="228">
        <v>268469</v>
      </c>
      <c r="N219" s="228">
        <v>188770</v>
      </c>
      <c r="O219" s="228">
        <v>206303</v>
      </c>
      <c r="P219" s="228">
        <v>23435</v>
      </c>
      <c r="Q219" s="228">
        <v>36380</v>
      </c>
      <c r="R219" s="228">
        <v>461827</v>
      </c>
      <c r="S219" s="229">
        <v>413.38</v>
      </c>
      <c r="T219" s="229">
        <v>473.49</v>
      </c>
      <c r="U219" s="229">
        <v>814.51</v>
      </c>
      <c r="V219" s="228">
        <v>567</v>
      </c>
    </row>
    <row r="220" spans="1:22" ht="18" customHeight="1" x14ac:dyDescent="0.25">
      <c r="A220" s="225" t="s">
        <v>387</v>
      </c>
      <c r="B220" s="227" t="s">
        <v>566</v>
      </c>
      <c r="C220" s="228">
        <v>4223</v>
      </c>
      <c r="D220" s="228">
        <v>350</v>
      </c>
      <c r="E220" s="228">
        <v>1207</v>
      </c>
      <c r="F220" s="228">
        <v>2158364</v>
      </c>
      <c r="G220" s="228">
        <v>340</v>
      </c>
      <c r="H220" s="228">
        <v>634813</v>
      </c>
      <c r="I220" s="228">
        <v>4961955</v>
      </c>
      <c r="J220" s="228">
        <v>350</v>
      </c>
      <c r="K220" s="228">
        <v>1417701</v>
      </c>
      <c r="L220" s="228">
        <v>7124542</v>
      </c>
      <c r="M220" s="228">
        <v>7357934</v>
      </c>
      <c r="N220" s="228">
        <v>5075370</v>
      </c>
      <c r="O220" s="228">
        <v>5211560</v>
      </c>
      <c r="P220" s="228">
        <v>570826</v>
      </c>
      <c r="Q220" s="228">
        <v>978211</v>
      </c>
      <c r="R220" s="228">
        <v>12162109</v>
      </c>
      <c r="S220" s="229">
        <v>384.88</v>
      </c>
      <c r="T220" s="229">
        <v>397.49</v>
      </c>
      <c r="U220" s="229">
        <v>657.02</v>
      </c>
      <c r="V220" s="228">
        <v>18511</v>
      </c>
    </row>
    <row r="221" spans="1:22" ht="18" customHeight="1" x14ac:dyDescent="0.25">
      <c r="A221" s="225" t="s">
        <v>567</v>
      </c>
      <c r="B221" s="227" t="s">
        <v>568</v>
      </c>
      <c r="C221" s="228">
        <v>4856</v>
      </c>
      <c r="D221" s="228">
        <v>270</v>
      </c>
      <c r="E221" s="228">
        <v>1799</v>
      </c>
      <c r="F221" s="228">
        <v>15174</v>
      </c>
      <c r="G221" s="228">
        <v>270</v>
      </c>
      <c r="H221" s="228">
        <v>5620</v>
      </c>
      <c r="I221" s="228">
        <v>22478</v>
      </c>
      <c r="J221" s="228">
        <v>280</v>
      </c>
      <c r="K221" s="228">
        <v>8028</v>
      </c>
      <c r="L221" s="228">
        <v>42508</v>
      </c>
      <c r="M221" s="228">
        <v>54259</v>
      </c>
      <c r="N221" s="228">
        <v>28740</v>
      </c>
      <c r="O221" s="228">
        <v>71406</v>
      </c>
      <c r="P221" s="228">
        <v>874</v>
      </c>
      <c r="Q221" s="228">
        <v>5535</v>
      </c>
      <c r="R221" s="228">
        <v>121004</v>
      </c>
      <c r="S221" s="229">
        <v>217.99</v>
      </c>
      <c r="T221" s="229">
        <v>278.25</v>
      </c>
      <c r="U221" s="229">
        <v>620.53</v>
      </c>
      <c r="V221" s="228">
        <v>195</v>
      </c>
    </row>
    <row r="222" spans="1:22" ht="18" customHeight="1" x14ac:dyDescent="0.25">
      <c r="A222" s="225" t="s">
        <v>389</v>
      </c>
      <c r="B222" s="227" t="s">
        <v>569</v>
      </c>
      <c r="C222" s="228">
        <v>15312</v>
      </c>
      <c r="D222" s="228">
        <v>290</v>
      </c>
      <c r="E222" s="228">
        <v>5280</v>
      </c>
      <c r="F222" s="228">
        <v>96593</v>
      </c>
      <c r="G222" s="228">
        <v>290</v>
      </c>
      <c r="H222" s="228">
        <v>33308</v>
      </c>
      <c r="I222" s="228">
        <v>253770</v>
      </c>
      <c r="J222" s="228">
        <v>330</v>
      </c>
      <c r="K222" s="228">
        <v>76900</v>
      </c>
      <c r="L222" s="228">
        <v>365675</v>
      </c>
      <c r="M222" s="228">
        <v>410560</v>
      </c>
      <c r="N222" s="228">
        <v>275302</v>
      </c>
      <c r="O222" s="228">
        <v>343085</v>
      </c>
      <c r="P222" s="228">
        <v>16549</v>
      </c>
      <c r="Q222" s="228">
        <v>53057</v>
      </c>
      <c r="R222" s="228">
        <v>717137</v>
      </c>
      <c r="S222" s="229">
        <v>380.52</v>
      </c>
      <c r="T222" s="229">
        <v>427.22</v>
      </c>
      <c r="U222" s="229">
        <v>746.24</v>
      </c>
      <c r="V222" s="228">
        <v>961</v>
      </c>
    </row>
    <row r="223" spans="1:22" ht="18" customHeight="1" x14ac:dyDescent="0.25">
      <c r="A223" s="225" t="s">
        <v>391</v>
      </c>
      <c r="B223" s="227" t="s">
        <v>570</v>
      </c>
      <c r="C223" s="228">
        <v>14061</v>
      </c>
      <c r="D223" s="228">
        <v>280</v>
      </c>
      <c r="E223" s="228">
        <v>5022</v>
      </c>
      <c r="F223" s="228">
        <v>66918</v>
      </c>
      <c r="G223" s="228">
        <v>280</v>
      </c>
      <c r="H223" s="228">
        <v>23899</v>
      </c>
      <c r="I223" s="228">
        <v>30010</v>
      </c>
      <c r="J223" s="228">
        <v>290</v>
      </c>
      <c r="K223" s="228">
        <v>10348</v>
      </c>
      <c r="L223" s="228">
        <v>110989</v>
      </c>
      <c r="M223" s="228">
        <v>137758</v>
      </c>
      <c r="N223" s="228">
        <v>37046</v>
      </c>
      <c r="O223" s="228">
        <v>253781</v>
      </c>
      <c r="P223" s="228">
        <v>6642</v>
      </c>
      <c r="Q223" s="228">
        <v>7137</v>
      </c>
      <c r="R223" s="228">
        <v>391044</v>
      </c>
      <c r="S223" s="229">
        <v>154.80000000000001</v>
      </c>
      <c r="T223" s="229">
        <v>192.13</v>
      </c>
      <c r="U223" s="229">
        <v>545.39</v>
      </c>
      <c r="V223" s="228">
        <v>717</v>
      </c>
    </row>
    <row r="224" spans="1:22" ht="18" customHeight="1" x14ac:dyDescent="0.25">
      <c r="A224" s="225" t="s">
        <v>571</v>
      </c>
      <c r="B224" s="227" t="s">
        <v>572</v>
      </c>
      <c r="C224" s="228">
        <v>3539</v>
      </c>
      <c r="D224" s="228">
        <v>260</v>
      </c>
      <c r="E224" s="228">
        <v>1361</v>
      </c>
      <c r="F224" s="228">
        <v>21110</v>
      </c>
      <c r="G224" s="228">
        <v>310</v>
      </c>
      <c r="H224" s="228">
        <v>6810</v>
      </c>
      <c r="I224" s="228">
        <v>14794</v>
      </c>
      <c r="J224" s="228">
        <v>260</v>
      </c>
      <c r="K224" s="228">
        <v>5690</v>
      </c>
      <c r="L224" s="228">
        <v>39443</v>
      </c>
      <c r="M224" s="228">
        <v>48860</v>
      </c>
      <c r="N224" s="228">
        <v>20370</v>
      </c>
      <c r="O224" s="228">
        <v>64811</v>
      </c>
      <c r="P224" s="228">
        <v>685</v>
      </c>
      <c r="Q224" s="228">
        <v>3923</v>
      </c>
      <c r="R224" s="228">
        <v>110433</v>
      </c>
      <c r="S224" s="229">
        <v>207.59</v>
      </c>
      <c r="T224" s="229">
        <v>257.16000000000003</v>
      </c>
      <c r="U224" s="229">
        <v>581.23</v>
      </c>
      <c r="V224" s="228">
        <v>190</v>
      </c>
    </row>
    <row r="225" spans="1:22" ht="18" customHeight="1" x14ac:dyDescent="0.25">
      <c r="A225" s="225" t="s">
        <v>573</v>
      </c>
      <c r="B225" s="227" t="s">
        <v>574</v>
      </c>
      <c r="C225" s="228">
        <v>8889</v>
      </c>
      <c r="D225" s="228">
        <v>260</v>
      </c>
      <c r="E225" s="228">
        <v>3419</v>
      </c>
      <c r="F225" s="228">
        <v>51073</v>
      </c>
      <c r="G225" s="228">
        <v>260</v>
      </c>
      <c r="H225" s="228">
        <v>19643</v>
      </c>
      <c r="I225" s="228">
        <v>25951</v>
      </c>
      <c r="J225" s="228">
        <v>300</v>
      </c>
      <c r="K225" s="228">
        <v>8650</v>
      </c>
      <c r="L225" s="228">
        <v>85913</v>
      </c>
      <c r="M225" s="228">
        <v>111639</v>
      </c>
      <c r="N225" s="228">
        <v>30967</v>
      </c>
      <c r="O225" s="228">
        <v>241913</v>
      </c>
      <c r="P225" s="228">
        <v>3587</v>
      </c>
      <c r="Q225" s="228">
        <v>5967</v>
      </c>
      <c r="R225" s="228">
        <v>351172</v>
      </c>
      <c r="S225" s="229">
        <v>141.77000000000001</v>
      </c>
      <c r="T225" s="229">
        <v>184.22</v>
      </c>
      <c r="U225" s="229">
        <v>579.49</v>
      </c>
      <c r="V225" s="228">
        <v>606</v>
      </c>
    </row>
    <row r="226" spans="1:22" ht="18" customHeight="1" x14ac:dyDescent="0.25">
      <c r="A226" s="225" t="s">
        <v>393</v>
      </c>
      <c r="B226" s="227" t="s">
        <v>575</v>
      </c>
      <c r="C226" s="228">
        <v>8329</v>
      </c>
      <c r="D226" s="228">
        <v>270</v>
      </c>
      <c r="E226" s="228">
        <v>3085</v>
      </c>
      <c r="F226" s="228">
        <v>98366</v>
      </c>
      <c r="G226" s="228">
        <v>270</v>
      </c>
      <c r="H226" s="228">
        <v>36432</v>
      </c>
      <c r="I226" s="228">
        <v>149567</v>
      </c>
      <c r="J226" s="228">
        <v>310</v>
      </c>
      <c r="K226" s="228">
        <v>48247</v>
      </c>
      <c r="L226" s="228">
        <v>256262</v>
      </c>
      <c r="M226" s="228">
        <v>312677</v>
      </c>
      <c r="N226" s="228">
        <v>172724</v>
      </c>
      <c r="O226" s="228">
        <v>340730</v>
      </c>
      <c r="P226" s="228">
        <v>12888</v>
      </c>
      <c r="Q226" s="228">
        <v>33288</v>
      </c>
      <c r="R226" s="228">
        <v>633007</v>
      </c>
      <c r="S226" s="229">
        <v>255.5</v>
      </c>
      <c r="T226" s="229">
        <v>311.74</v>
      </c>
      <c r="U226" s="229">
        <v>631.11</v>
      </c>
      <c r="V226" s="228">
        <v>1003</v>
      </c>
    </row>
    <row r="227" spans="1:22" ht="18" customHeight="1" x14ac:dyDescent="0.25">
      <c r="A227" s="225" t="s">
        <v>395</v>
      </c>
      <c r="B227" s="227" t="s">
        <v>576</v>
      </c>
      <c r="C227" s="228">
        <v>17837</v>
      </c>
      <c r="D227" s="228">
        <v>260</v>
      </c>
      <c r="E227" s="228">
        <v>6860</v>
      </c>
      <c r="F227" s="228">
        <v>48408</v>
      </c>
      <c r="G227" s="228">
        <v>260</v>
      </c>
      <c r="H227" s="228">
        <v>18618</v>
      </c>
      <c r="I227" s="228">
        <v>27465</v>
      </c>
      <c r="J227" s="228">
        <v>310</v>
      </c>
      <c r="K227" s="228">
        <v>8860</v>
      </c>
      <c r="L227" s="228">
        <v>93710</v>
      </c>
      <c r="M227" s="228">
        <v>118932</v>
      </c>
      <c r="N227" s="228">
        <v>31719</v>
      </c>
      <c r="O227" s="228">
        <v>213181</v>
      </c>
      <c r="P227" s="228">
        <v>7167</v>
      </c>
      <c r="Q227" s="228">
        <v>6110</v>
      </c>
      <c r="R227" s="228">
        <v>333170</v>
      </c>
      <c r="S227" s="229">
        <v>137</v>
      </c>
      <c r="T227" s="229">
        <v>173.88</v>
      </c>
      <c r="U227" s="229">
        <v>487.09</v>
      </c>
      <c r="V227" s="228">
        <v>684</v>
      </c>
    </row>
    <row r="228" spans="1:22" ht="18" customHeight="1" x14ac:dyDescent="0.25">
      <c r="A228" s="225" t="s">
        <v>397</v>
      </c>
      <c r="B228" s="227" t="s">
        <v>577</v>
      </c>
      <c r="C228" s="228">
        <v>7674</v>
      </c>
      <c r="D228" s="228">
        <v>277</v>
      </c>
      <c r="E228" s="228">
        <v>2770</v>
      </c>
      <c r="F228" s="228">
        <v>49681</v>
      </c>
      <c r="G228" s="228">
        <v>277</v>
      </c>
      <c r="H228" s="228">
        <v>17935</v>
      </c>
      <c r="I228" s="228">
        <v>162311</v>
      </c>
      <c r="J228" s="228">
        <v>310</v>
      </c>
      <c r="K228" s="228">
        <v>52358</v>
      </c>
      <c r="L228" s="228">
        <v>219666</v>
      </c>
      <c r="M228" s="228">
        <v>260056</v>
      </c>
      <c r="N228" s="228">
        <v>187442</v>
      </c>
      <c r="O228" s="228">
        <v>172862</v>
      </c>
      <c r="P228" s="228">
        <v>3166</v>
      </c>
      <c r="Q228" s="228">
        <v>36124</v>
      </c>
      <c r="R228" s="228">
        <v>399960</v>
      </c>
      <c r="S228" s="229">
        <v>570.55999999999995</v>
      </c>
      <c r="T228" s="229">
        <v>675.47</v>
      </c>
      <c r="U228" s="229">
        <v>1038.8599999999999</v>
      </c>
      <c r="V228" s="228">
        <v>385</v>
      </c>
    </row>
    <row r="229" spans="1:22" ht="18" customHeight="1" x14ac:dyDescent="0.25">
      <c r="A229" s="225" t="s">
        <v>399</v>
      </c>
      <c r="B229" s="227" t="s">
        <v>578</v>
      </c>
      <c r="C229" s="228">
        <v>7663</v>
      </c>
      <c r="D229" s="228">
        <v>310</v>
      </c>
      <c r="E229" s="228">
        <v>2472</v>
      </c>
      <c r="F229" s="228">
        <v>28057</v>
      </c>
      <c r="G229" s="228">
        <v>310</v>
      </c>
      <c r="H229" s="228">
        <v>9051</v>
      </c>
      <c r="I229" s="228">
        <v>11908</v>
      </c>
      <c r="J229" s="228">
        <v>350</v>
      </c>
      <c r="K229" s="228">
        <v>3402</v>
      </c>
      <c r="L229" s="228">
        <v>47628</v>
      </c>
      <c r="M229" s="228">
        <v>52014</v>
      </c>
      <c r="N229" s="228">
        <v>12179</v>
      </c>
      <c r="O229" s="228">
        <v>104470</v>
      </c>
      <c r="P229" s="228">
        <v>2199</v>
      </c>
      <c r="Q229" s="228">
        <v>2344</v>
      </c>
      <c r="R229" s="228">
        <v>156339</v>
      </c>
      <c r="S229" s="229">
        <v>136.86000000000001</v>
      </c>
      <c r="T229" s="229">
        <v>149.47</v>
      </c>
      <c r="U229" s="229">
        <v>449.25</v>
      </c>
      <c r="V229" s="228">
        <v>348</v>
      </c>
    </row>
    <row r="230" spans="1:22" ht="18" customHeight="1" x14ac:dyDescent="0.25">
      <c r="A230" s="225" t="s">
        <v>401</v>
      </c>
      <c r="B230" s="227" t="s">
        <v>579</v>
      </c>
      <c r="C230" s="228">
        <v>11130</v>
      </c>
      <c r="D230" s="228">
        <v>350</v>
      </c>
      <c r="E230" s="228">
        <v>3180</v>
      </c>
      <c r="F230" s="228">
        <v>1914346</v>
      </c>
      <c r="G230" s="228">
        <v>370</v>
      </c>
      <c r="H230" s="228">
        <v>517391</v>
      </c>
      <c r="I230" s="228">
        <v>2735991</v>
      </c>
      <c r="J230" s="228">
        <v>350</v>
      </c>
      <c r="K230" s="228">
        <v>781712</v>
      </c>
      <c r="L230" s="228">
        <v>4661467</v>
      </c>
      <c r="M230" s="228">
        <v>4665408</v>
      </c>
      <c r="N230" s="228">
        <v>2798529</v>
      </c>
      <c r="O230" s="228">
        <v>3865973</v>
      </c>
      <c r="P230" s="228">
        <v>437462</v>
      </c>
      <c r="Q230" s="228">
        <v>533080</v>
      </c>
      <c r="R230" s="228">
        <v>8435763</v>
      </c>
      <c r="S230" s="229">
        <v>340.68</v>
      </c>
      <c r="T230" s="229">
        <v>340.96</v>
      </c>
      <c r="U230" s="229">
        <v>616.51</v>
      </c>
      <c r="V230" s="228">
        <v>13683</v>
      </c>
    </row>
    <row r="231" spans="1:22" ht="18" customHeight="1" x14ac:dyDescent="0.25">
      <c r="A231" s="225" t="s">
        <v>580</v>
      </c>
      <c r="B231" s="227" t="s">
        <v>581</v>
      </c>
      <c r="C231" s="228">
        <v>7377</v>
      </c>
      <c r="D231" s="228">
        <v>270</v>
      </c>
      <c r="E231" s="228">
        <v>2732</v>
      </c>
      <c r="F231" s="228">
        <v>19347</v>
      </c>
      <c r="G231" s="228">
        <v>270</v>
      </c>
      <c r="H231" s="228">
        <v>7166</v>
      </c>
      <c r="I231" s="228">
        <v>3102</v>
      </c>
      <c r="J231" s="228">
        <v>310</v>
      </c>
      <c r="K231" s="228">
        <v>1001</v>
      </c>
      <c r="L231" s="228">
        <v>29826</v>
      </c>
      <c r="M231" s="228">
        <v>37424</v>
      </c>
      <c r="N231" s="228">
        <v>3584</v>
      </c>
      <c r="O231" s="228">
        <v>92978</v>
      </c>
      <c r="P231" s="228">
        <v>441</v>
      </c>
      <c r="Q231" s="228">
        <v>687</v>
      </c>
      <c r="R231" s="228">
        <v>130156</v>
      </c>
      <c r="S231" s="229">
        <v>103.2</v>
      </c>
      <c r="T231" s="229">
        <v>129.49</v>
      </c>
      <c r="U231" s="229">
        <v>450.37</v>
      </c>
      <c r="V231" s="228">
        <v>289</v>
      </c>
    </row>
    <row r="232" spans="1:22" ht="18" customHeight="1" x14ac:dyDescent="0.25">
      <c r="A232" s="225" t="s">
        <v>403</v>
      </c>
      <c r="B232" s="227" t="s">
        <v>582</v>
      </c>
      <c r="C232" s="228">
        <v>6112</v>
      </c>
      <c r="D232" s="228">
        <v>290</v>
      </c>
      <c r="E232" s="228">
        <v>2108</v>
      </c>
      <c r="F232" s="228">
        <v>5562</v>
      </c>
      <c r="G232" s="228">
        <v>290</v>
      </c>
      <c r="H232" s="228">
        <v>1918</v>
      </c>
      <c r="I232" s="228">
        <v>3626</v>
      </c>
      <c r="J232" s="228">
        <v>290</v>
      </c>
      <c r="K232" s="228">
        <v>1250</v>
      </c>
      <c r="L232" s="228">
        <v>15300</v>
      </c>
      <c r="M232" s="228">
        <v>17622</v>
      </c>
      <c r="N232" s="228">
        <v>4475</v>
      </c>
      <c r="O232" s="228">
        <v>13941</v>
      </c>
      <c r="P232" s="228">
        <v>549</v>
      </c>
      <c r="Q232" s="228">
        <v>861</v>
      </c>
      <c r="R232" s="228">
        <v>31251</v>
      </c>
      <c r="S232" s="229">
        <v>250.82</v>
      </c>
      <c r="T232" s="229">
        <v>288.89</v>
      </c>
      <c r="U232" s="229">
        <v>512.30999999999995</v>
      </c>
      <c r="V232" s="228">
        <v>61</v>
      </c>
    </row>
    <row r="233" spans="1:22" ht="18" customHeight="1" x14ac:dyDescent="0.25">
      <c r="A233" s="225" t="s">
        <v>405</v>
      </c>
      <c r="B233" s="227" t="s">
        <v>583</v>
      </c>
      <c r="C233" s="228">
        <v>13861</v>
      </c>
      <c r="D233" s="228">
        <v>250</v>
      </c>
      <c r="E233" s="228">
        <v>5544</v>
      </c>
      <c r="F233" s="228">
        <v>57908</v>
      </c>
      <c r="G233" s="228">
        <v>220</v>
      </c>
      <c r="H233" s="228">
        <v>26322</v>
      </c>
      <c r="I233" s="228">
        <v>78337</v>
      </c>
      <c r="J233" s="228">
        <v>300</v>
      </c>
      <c r="K233" s="228">
        <v>26112</v>
      </c>
      <c r="L233" s="228">
        <v>150106</v>
      </c>
      <c r="M233" s="228">
        <v>204443</v>
      </c>
      <c r="N233" s="228">
        <v>93481</v>
      </c>
      <c r="O233" s="228">
        <v>266310</v>
      </c>
      <c r="P233" s="228">
        <v>4471</v>
      </c>
      <c r="Q233" s="228">
        <v>18014</v>
      </c>
      <c r="R233" s="228">
        <v>457210</v>
      </c>
      <c r="S233" s="229">
        <v>176.6</v>
      </c>
      <c r="T233" s="229">
        <v>240.52</v>
      </c>
      <c r="U233" s="229">
        <v>537.89</v>
      </c>
      <c r="V233" s="228">
        <v>850</v>
      </c>
    </row>
    <row r="234" spans="1:22" ht="18" customHeight="1" x14ac:dyDescent="0.25">
      <c r="A234" s="225" t="s">
        <v>407</v>
      </c>
      <c r="B234" s="227" t="s">
        <v>584</v>
      </c>
      <c r="C234" s="228">
        <v>16882</v>
      </c>
      <c r="D234" s="228">
        <v>260</v>
      </c>
      <c r="E234" s="228">
        <v>6493</v>
      </c>
      <c r="F234" s="228">
        <v>46007</v>
      </c>
      <c r="G234" s="228">
        <v>260</v>
      </c>
      <c r="H234" s="228">
        <v>17695</v>
      </c>
      <c r="I234" s="228">
        <v>97361</v>
      </c>
      <c r="J234" s="228">
        <v>310</v>
      </c>
      <c r="K234" s="228">
        <v>31407</v>
      </c>
      <c r="L234" s="228">
        <v>160250</v>
      </c>
      <c r="M234" s="228">
        <v>195246</v>
      </c>
      <c r="N234" s="228">
        <v>112437</v>
      </c>
      <c r="O234" s="228">
        <v>187933</v>
      </c>
      <c r="P234" s="228">
        <v>4539</v>
      </c>
      <c r="Q234" s="228">
        <v>21668</v>
      </c>
      <c r="R234" s="228">
        <v>366050</v>
      </c>
      <c r="S234" s="229">
        <v>314.83</v>
      </c>
      <c r="T234" s="229">
        <v>383.59</v>
      </c>
      <c r="U234" s="229">
        <v>719.16</v>
      </c>
      <c r="V234" s="228">
        <v>509</v>
      </c>
    </row>
    <row r="235" spans="1:22" ht="18" customHeight="1" x14ac:dyDescent="0.25">
      <c r="A235" s="225" t="s">
        <v>585</v>
      </c>
      <c r="B235" s="227" t="s">
        <v>586</v>
      </c>
      <c r="C235" s="228">
        <v>6461</v>
      </c>
      <c r="D235" s="228">
        <v>290</v>
      </c>
      <c r="E235" s="228">
        <v>2228</v>
      </c>
      <c r="F235" s="228">
        <v>32765</v>
      </c>
      <c r="G235" s="228">
        <v>290</v>
      </c>
      <c r="H235" s="228">
        <v>11298</v>
      </c>
      <c r="I235" s="228">
        <v>6531</v>
      </c>
      <c r="J235" s="228">
        <v>300</v>
      </c>
      <c r="K235" s="228">
        <v>2177</v>
      </c>
      <c r="L235" s="228">
        <v>45757</v>
      </c>
      <c r="M235" s="228">
        <v>54971</v>
      </c>
      <c r="N235" s="228">
        <v>7794</v>
      </c>
      <c r="O235" s="228">
        <v>181245</v>
      </c>
      <c r="P235" s="228">
        <v>1678</v>
      </c>
      <c r="Q235" s="228">
        <v>1499</v>
      </c>
      <c r="R235" s="228">
        <v>236395</v>
      </c>
      <c r="S235" s="229">
        <v>121.69</v>
      </c>
      <c r="T235" s="229">
        <v>146.19999999999999</v>
      </c>
      <c r="U235" s="229">
        <v>628.71</v>
      </c>
      <c r="V235" s="228">
        <v>376</v>
      </c>
    </row>
    <row r="236" spans="1:22" ht="18" customHeight="1" x14ac:dyDescent="0.25">
      <c r="A236" s="225" t="s">
        <v>411</v>
      </c>
      <c r="B236" s="227" t="s">
        <v>587</v>
      </c>
      <c r="C236" s="228">
        <v>21941</v>
      </c>
      <c r="D236" s="228">
        <v>290</v>
      </c>
      <c r="E236" s="228">
        <v>7566</v>
      </c>
      <c r="F236" s="228">
        <v>79814</v>
      </c>
      <c r="G236" s="228">
        <v>290</v>
      </c>
      <c r="H236" s="228">
        <v>27522</v>
      </c>
      <c r="I236" s="228">
        <v>47346</v>
      </c>
      <c r="J236" s="228">
        <v>330</v>
      </c>
      <c r="K236" s="228">
        <v>14347</v>
      </c>
      <c r="L236" s="228">
        <v>149101</v>
      </c>
      <c r="M236" s="228">
        <v>172637</v>
      </c>
      <c r="N236" s="228">
        <v>51362</v>
      </c>
      <c r="O236" s="228">
        <v>213840</v>
      </c>
      <c r="P236" s="228">
        <v>4884</v>
      </c>
      <c r="Q236" s="228">
        <v>9896</v>
      </c>
      <c r="R236" s="228">
        <v>381465</v>
      </c>
      <c r="S236" s="229">
        <v>258.41000000000003</v>
      </c>
      <c r="T236" s="229">
        <v>299.2</v>
      </c>
      <c r="U236" s="229">
        <v>661.12</v>
      </c>
      <c r="V236" s="228">
        <v>577</v>
      </c>
    </row>
    <row r="237" spans="1:22" ht="18" customHeight="1" x14ac:dyDescent="0.25">
      <c r="A237" s="225" t="s">
        <v>413</v>
      </c>
      <c r="B237" s="227" t="s">
        <v>588</v>
      </c>
      <c r="C237" s="228">
        <v>8827</v>
      </c>
      <c r="D237" s="228">
        <v>260</v>
      </c>
      <c r="E237" s="228">
        <v>3395</v>
      </c>
      <c r="F237" s="228">
        <v>165431</v>
      </c>
      <c r="G237" s="228">
        <v>260</v>
      </c>
      <c r="H237" s="228">
        <v>63627</v>
      </c>
      <c r="I237" s="228">
        <v>309128</v>
      </c>
      <c r="J237" s="228">
        <v>310</v>
      </c>
      <c r="K237" s="228">
        <v>99719</v>
      </c>
      <c r="L237" s="228">
        <v>483386</v>
      </c>
      <c r="M237" s="228">
        <v>595498</v>
      </c>
      <c r="N237" s="228">
        <v>356994</v>
      </c>
      <c r="O237" s="228">
        <v>594605</v>
      </c>
      <c r="P237" s="228">
        <v>23689</v>
      </c>
      <c r="Q237" s="228">
        <v>68803</v>
      </c>
      <c r="R237" s="228">
        <v>1144989</v>
      </c>
      <c r="S237" s="229">
        <v>287.39</v>
      </c>
      <c r="T237" s="229">
        <v>354.04</v>
      </c>
      <c r="U237" s="229">
        <v>680.73</v>
      </c>
      <c r="V237" s="228">
        <v>1682</v>
      </c>
    </row>
    <row r="238" spans="1:22" ht="18" customHeight="1" x14ac:dyDescent="0.25">
      <c r="A238" s="225" t="s">
        <v>415</v>
      </c>
      <c r="B238" s="227" t="s">
        <v>589</v>
      </c>
      <c r="C238" s="228">
        <v>12909</v>
      </c>
      <c r="D238" s="228">
        <v>277</v>
      </c>
      <c r="E238" s="228">
        <v>4660</v>
      </c>
      <c r="F238" s="228">
        <v>46489</v>
      </c>
      <c r="G238" s="228">
        <v>277</v>
      </c>
      <c r="H238" s="228">
        <v>16783</v>
      </c>
      <c r="I238" s="228">
        <v>80554</v>
      </c>
      <c r="J238" s="228">
        <v>310</v>
      </c>
      <c r="K238" s="228">
        <v>25985</v>
      </c>
      <c r="L238" s="228">
        <v>139952</v>
      </c>
      <c r="M238" s="228">
        <v>167117</v>
      </c>
      <c r="N238" s="228">
        <v>93026</v>
      </c>
      <c r="O238" s="228">
        <v>193585</v>
      </c>
      <c r="P238" s="228">
        <v>3264</v>
      </c>
      <c r="Q238" s="228">
        <v>17926</v>
      </c>
      <c r="R238" s="228">
        <v>346040</v>
      </c>
      <c r="S238" s="229">
        <v>230.94</v>
      </c>
      <c r="T238" s="229">
        <v>275.77</v>
      </c>
      <c r="U238" s="229">
        <v>571.02</v>
      </c>
      <c r="V238" s="228">
        <v>606</v>
      </c>
    </row>
    <row r="239" spans="1:22" ht="18" customHeight="1" x14ac:dyDescent="0.25">
      <c r="A239" s="225" t="s">
        <v>417</v>
      </c>
      <c r="B239" s="227" t="s">
        <v>590</v>
      </c>
      <c r="C239" s="228">
        <v>13898</v>
      </c>
      <c r="D239" s="228">
        <v>250</v>
      </c>
      <c r="E239" s="228">
        <v>5559</v>
      </c>
      <c r="F239" s="228">
        <v>54961</v>
      </c>
      <c r="G239" s="228">
        <v>250</v>
      </c>
      <c r="H239" s="228">
        <v>21984</v>
      </c>
      <c r="I239" s="228">
        <v>148371</v>
      </c>
      <c r="J239" s="228">
        <v>300</v>
      </c>
      <c r="K239" s="228">
        <v>49457</v>
      </c>
      <c r="L239" s="228">
        <v>217230</v>
      </c>
      <c r="M239" s="228">
        <v>272489</v>
      </c>
      <c r="N239" s="228">
        <v>177056</v>
      </c>
      <c r="O239" s="228">
        <v>208659</v>
      </c>
      <c r="P239" s="228">
        <v>14619</v>
      </c>
      <c r="Q239" s="228">
        <v>34121</v>
      </c>
      <c r="R239" s="228">
        <v>461646</v>
      </c>
      <c r="S239" s="229">
        <v>372.61</v>
      </c>
      <c r="T239" s="229">
        <v>467.39</v>
      </c>
      <c r="U239" s="229">
        <v>791.85</v>
      </c>
      <c r="V239" s="228">
        <v>583</v>
      </c>
    </row>
    <row r="240" spans="1:22" ht="18" customHeight="1" x14ac:dyDescent="0.25">
      <c r="A240" s="225" t="s">
        <v>591</v>
      </c>
      <c r="B240" s="227" t="s">
        <v>592</v>
      </c>
      <c r="C240" s="228">
        <v>13540</v>
      </c>
      <c r="D240" s="228">
        <v>270</v>
      </c>
      <c r="E240" s="228">
        <v>5015</v>
      </c>
      <c r="F240" s="228">
        <v>76459</v>
      </c>
      <c r="G240" s="228">
        <v>270</v>
      </c>
      <c r="H240" s="228">
        <v>28318</v>
      </c>
      <c r="I240" s="228">
        <v>52537</v>
      </c>
      <c r="J240" s="228">
        <v>300</v>
      </c>
      <c r="K240" s="228">
        <v>17512</v>
      </c>
      <c r="L240" s="228">
        <v>142536</v>
      </c>
      <c r="M240" s="228">
        <v>179250</v>
      </c>
      <c r="N240" s="228">
        <v>62693</v>
      </c>
      <c r="O240" s="228">
        <v>318310</v>
      </c>
      <c r="P240" s="228">
        <v>3273</v>
      </c>
      <c r="Q240" s="228">
        <v>12080</v>
      </c>
      <c r="R240" s="228">
        <v>488753</v>
      </c>
      <c r="S240" s="229">
        <v>165.93</v>
      </c>
      <c r="T240" s="229">
        <v>208.67</v>
      </c>
      <c r="U240" s="229">
        <v>568.98</v>
      </c>
      <c r="V240" s="228">
        <v>859</v>
      </c>
    </row>
    <row r="241" spans="1:22" ht="18" customHeight="1" x14ac:dyDescent="0.25">
      <c r="A241" s="225" t="s">
        <v>593</v>
      </c>
      <c r="B241" s="227" t="s">
        <v>594</v>
      </c>
      <c r="C241" s="228">
        <v>16719</v>
      </c>
      <c r="D241" s="228">
        <v>260</v>
      </c>
      <c r="E241" s="228">
        <v>6430</v>
      </c>
      <c r="F241" s="228">
        <v>108937</v>
      </c>
      <c r="G241" s="228">
        <v>260</v>
      </c>
      <c r="H241" s="228">
        <v>41899</v>
      </c>
      <c r="I241" s="228">
        <v>126183</v>
      </c>
      <c r="J241" s="228">
        <v>310</v>
      </c>
      <c r="K241" s="228">
        <v>40704</v>
      </c>
      <c r="L241" s="228">
        <v>251839</v>
      </c>
      <c r="M241" s="228">
        <v>315234</v>
      </c>
      <c r="N241" s="228">
        <v>145720</v>
      </c>
      <c r="O241" s="228">
        <v>477606</v>
      </c>
      <c r="P241" s="228">
        <v>17188</v>
      </c>
      <c r="Q241" s="228">
        <v>28085</v>
      </c>
      <c r="R241" s="228">
        <v>781943</v>
      </c>
      <c r="S241" s="229">
        <v>186.55</v>
      </c>
      <c r="T241" s="229">
        <v>233.51</v>
      </c>
      <c r="U241" s="229">
        <v>579.22</v>
      </c>
      <c r="V241" s="228">
        <v>1350</v>
      </c>
    </row>
    <row r="242" spans="1:22" ht="18" customHeight="1" x14ac:dyDescent="0.25">
      <c r="A242" s="225" t="s">
        <v>419</v>
      </c>
      <c r="B242" s="227" t="s">
        <v>595</v>
      </c>
      <c r="C242" s="228">
        <v>12640</v>
      </c>
      <c r="D242" s="228">
        <v>260</v>
      </c>
      <c r="E242" s="228">
        <v>4862</v>
      </c>
      <c r="F242" s="228">
        <v>38188</v>
      </c>
      <c r="G242" s="228">
        <v>260</v>
      </c>
      <c r="H242" s="228">
        <v>14688</v>
      </c>
      <c r="I242" s="228">
        <v>18051</v>
      </c>
      <c r="J242" s="228">
        <v>310</v>
      </c>
      <c r="K242" s="228">
        <v>5823</v>
      </c>
      <c r="L242" s="228">
        <v>68879</v>
      </c>
      <c r="M242" s="228">
        <v>88016</v>
      </c>
      <c r="N242" s="228">
        <v>20846</v>
      </c>
      <c r="O242" s="228">
        <v>204889</v>
      </c>
      <c r="P242" s="228">
        <v>1549</v>
      </c>
      <c r="Q242" s="228">
        <v>4015</v>
      </c>
      <c r="R242" s="228">
        <v>290439</v>
      </c>
      <c r="S242" s="229">
        <v>139.43</v>
      </c>
      <c r="T242" s="229">
        <v>178.17</v>
      </c>
      <c r="U242" s="229">
        <v>587.92999999999995</v>
      </c>
      <c r="V242" s="228">
        <v>494</v>
      </c>
    </row>
    <row r="243" spans="1:22" ht="18" customHeight="1" x14ac:dyDescent="0.25">
      <c r="A243" s="225" t="s">
        <v>421</v>
      </c>
      <c r="B243" s="227" t="s">
        <v>596</v>
      </c>
      <c r="C243" s="228">
        <v>3698</v>
      </c>
      <c r="D243" s="228">
        <v>220</v>
      </c>
      <c r="E243" s="228">
        <v>1681</v>
      </c>
      <c r="F243" s="228">
        <v>10765</v>
      </c>
      <c r="G243" s="228">
        <v>225</v>
      </c>
      <c r="H243" s="228">
        <v>4784</v>
      </c>
      <c r="I243" s="228">
        <v>5439</v>
      </c>
      <c r="J243" s="228">
        <v>280</v>
      </c>
      <c r="K243" s="228">
        <v>1943</v>
      </c>
      <c r="L243" s="228">
        <v>19902</v>
      </c>
      <c r="M243" s="228">
        <v>29124</v>
      </c>
      <c r="N243" s="228">
        <v>6956</v>
      </c>
      <c r="O243" s="228">
        <v>67261</v>
      </c>
      <c r="P243" s="228">
        <v>704</v>
      </c>
      <c r="Q243" s="228">
        <v>1335</v>
      </c>
      <c r="R243" s="228">
        <v>95754</v>
      </c>
      <c r="S243" s="229">
        <v>145.27000000000001</v>
      </c>
      <c r="T243" s="229">
        <v>212.58</v>
      </c>
      <c r="U243" s="229">
        <v>698.93</v>
      </c>
      <c r="V243" s="228">
        <v>137</v>
      </c>
    </row>
    <row r="244" spans="1:22" ht="18" customHeight="1" x14ac:dyDescent="0.25">
      <c r="A244" s="225" t="s">
        <v>597</v>
      </c>
      <c r="B244" s="227" t="s">
        <v>598</v>
      </c>
      <c r="C244" s="228">
        <v>16479</v>
      </c>
      <c r="D244" s="228">
        <v>280</v>
      </c>
      <c r="E244" s="228">
        <v>5885</v>
      </c>
      <c r="F244" s="228">
        <v>34792</v>
      </c>
      <c r="G244" s="228">
        <v>280</v>
      </c>
      <c r="H244" s="228">
        <v>12426</v>
      </c>
      <c r="I244" s="228">
        <v>5324</v>
      </c>
      <c r="J244" s="228">
        <v>310</v>
      </c>
      <c r="K244" s="228">
        <v>1717</v>
      </c>
      <c r="L244" s="228">
        <v>56595</v>
      </c>
      <c r="M244" s="228">
        <v>68234</v>
      </c>
      <c r="N244" s="228">
        <v>6147</v>
      </c>
      <c r="O244" s="228">
        <v>178890</v>
      </c>
      <c r="P244" s="228">
        <v>1801</v>
      </c>
      <c r="Q244" s="228">
        <v>1184</v>
      </c>
      <c r="R244" s="228">
        <v>247741</v>
      </c>
      <c r="S244" s="229">
        <v>118.9</v>
      </c>
      <c r="T244" s="229">
        <v>143.35</v>
      </c>
      <c r="U244" s="229">
        <v>520.46</v>
      </c>
      <c r="V244" s="228">
        <v>476</v>
      </c>
    </row>
    <row r="245" spans="1:22" ht="18" customHeight="1" x14ac:dyDescent="0.25">
      <c r="A245" s="225" t="s">
        <v>599</v>
      </c>
      <c r="B245" s="227" t="s">
        <v>600</v>
      </c>
      <c r="C245" s="228">
        <v>4734</v>
      </c>
      <c r="D245" s="228">
        <v>350</v>
      </c>
      <c r="E245" s="228">
        <v>1353</v>
      </c>
      <c r="F245" s="228">
        <v>1896127</v>
      </c>
      <c r="G245" s="228">
        <v>370</v>
      </c>
      <c r="H245" s="228">
        <v>512467</v>
      </c>
      <c r="I245" s="228">
        <v>7233634</v>
      </c>
      <c r="J245" s="228">
        <v>380</v>
      </c>
      <c r="K245" s="228">
        <v>1903588</v>
      </c>
      <c r="L245" s="228">
        <v>9134495</v>
      </c>
      <c r="M245" s="228">
        <v>8658620</v>
      </c>
      <c r="N245" s="228">
        <v>6814845</v>
      </c>
      <c r="O245" s="228">
        <v>5141662</v>
      </c>
      <c r="P245" s="228">
        <v>467147</v>
      </c>
      <c r="Q245" s="228">
        <v>1311970</v>
      </c>
      <c r="R245" s="228">
        <v>12955459</v>
      </c>
      <c r="S245" s="229">
        <v>600.84</v>
      </c>
      <c r="T245" s="229">
        <v>569.53</v>
      </c>
      <c r="U245" s="229">
        <v>852.16</v>
      </c>
      <c r="V245" s="228">
        <v>15203</v>
      </c>
    </row>
    <row r="246" spans="1:22" ht="18" customHeight="1" x14ac:dyDescent="0.25">
      <c r="A246" s="225" t="s">
        <v>423</v>
      </c>
      <c r="B246" s="227" t="s">
        <v>601</v>
      </c>
      <c r="C246" s="228">
        <v>22478</v>
      </c>
      <c r="D246" s="228">
        <v>290</v>
      </c>
      <c r="E246" s="228">
        <v>7751</v>
      </c>
      <c r="F246" s="228">
        <v>72989</v>
      </c>
      <c r="G246" s="228">
        <v>290</v>
      </c>
      <c r="H246" s="228">
        <v>25169</v>
      </c>
      <c r="I246" s="228">
        <v>22547</v>
      </c>
      <c r="J246" s="228">
        <v>330</v>
      </c>
      <c r="K246" s="228">
        <v>6832</v>
      </c>
      <c r="L246" s="228">
        <v>118014</v>
      </c>
      <c r="M246" s="228">
        <v>137836</v>
      </c>
      <c r="N246" s="228">
        <v>24459</v>
      </c>
      <c r="O246" s="228">
        <v>147144</v>
      </c>
      <c r="P246" s="228">
        <v>4174</v>
      </c>
      <c r="Q246" s="228">
        <v>4711</v>
      </c>
      <c r="R246" s="228">
        <v>284443</v>
      </c>
      <c r="S246" s="229">
        <v>225.22</v>
      </c>
      <c r="T246" s="229">
        <v>263.05</v>
      </c>
      <c r="U246" s="229">
        <v>542.83000000000004</v>
      </c>
      <c r="V246" s="228">
        <v>524</v>
      </c>
    </row>
    <row r="247" spans="1:22" ht="18" customHeight="1" x14ac:dyDescent="0.25">
      <c r="A247" s="225" t="s">
        <v>425</v>
      </c>
      <c r="B247" s="227" t="s">
        <v>602</v>
      </c>
      <c r="C247" s="228">
        <v>21469</v>
      </c>
      <c r="D247" s="228">
        <v>292</v>
      </c>
      <c r="E247" s="228">
        <v>7352</v>
      </c>
      <c r="F247" s="228">
        <v>50666</v>
      </c>
      <c r="G247" s="228">
        <v>292</v>
      </c>
      <c r="H247" s="228">
        <v>17351</v>
      </c>
      <c r="I247" s="228">
        <v>6601</v>
      </c>
      <c r="J247" s="228">
        <v>316</v>
      </c>
      <c r="K247" s="228">
        <v>2089</v>
      </c>
      <c r="L247" s="228">
        <v>78736</v>
      </c>
      <c r="M247" s="228">
        <v>91604</v>
      </c>
      <c r="N247" s="228">
        <v>7479</v>
      </c>
      <c r="O247" s="228">
        <v>192268</v>
      </c>
      <c r="P247" s="228">
        <v>2900</v>
      </c>
      <c r="Q247" s="228">
        <v>1441</v>
      </c>
      <c r="R247" s="228">
        <v>285331</v>
      </c>
      <c r="S247" s="229">
        <v>121.13</v>
      </c>
      <c r="T247" s="229">
        <v>140.93</v>
      </c>
      <c r="U247" s="229">
        <v>438.97</v>
      </c>
      <c r="V247" s="228">
        <v>650</v>
      </c>
    </row>
    <row r="248" spans="1:22" ht="18" customHeight="1" x14ac:dyDescent="0.25">
      <c r="A248" s="225" t="s">
        <v>427</v>
      </c>
      <c r="B248" s="227" t="s">
        <v>603</v>
      </c>
      <c r="C248" s="228">
        <v>2420</v>
      </c>
      <c r="D248" s="228">
        <v>280</v>
      </c>
      <c r="E248" s="228">
        <v>864</v>
      </c>
      <c r="F248" s="228">
        <v>19425</v>
      </c>
      <c r="G248" s="228">
        <v>280</v>
      </c>
      <c r="H248" s="228">
        <v>6938</v>
      </c>
      <c r="I248" s="228">
        <v>11780</v>
      </c>
      <c r="J248" s="228">
        <v>310</v>
      </c>
      <c r="K248" s="228">
        <v>3800</v>
      </c>
      <c r="L248" s="228">
        <v>33625</v>
      </c>
      <c r="M248" s="228">
        <v>41077</v>
      </c>
      <c r="N248" s="228">
        <v>13604</v>
      </c>
      <c r="O248" s="228">
        <v>87138</v>
      </c>
      <c r="P248" s="228">
        <v>1333</v>
      </c>
      <c r="Q248" s="228">
        <v>2619</v>
      </c>
      <c r="R248" s="228">
        <v>126929</v>
      </c>
      <c r="S248" s="229">
        <v>132.91</v>
      </c>
      <c r="T248" s="229">
        <v>162.36000000000001</v>
      </c>
      <c r="U248" s="229">
        <v>501.7</v>
      </c>
      <c r="V248" s="228">
        <v>253</v>
      </c>
    </row>
    <row r="249" spans="1:22" ht="18" customHeight="1" x14ac:dyDescent="0.25">
      <c r="A249" s="225" t="s">
        <v>429</v>
      </c>
      <c r="B249" s="227" t="s">
        <v>604</v>
      </c>
      <c r="C249" s="228">
        <v>4722</v>
      </c>
      <c r="D249" s="228">
        <v>220</v>
      </c>
      <c r="E249" s="228">
        <v>2146</v>
      </c>
      <c r="F249" s="228">
        <v>19064</v>
      </c>
      <c r="G249" s="228">
        <v>220</v>
      </c>
      <c r="H249" s="228">
        <v>8665</v>
      </c>
      <c r="I249" s="228">
        <v>13882</v>
      </c>
      <c r="J249" s="228">
        <v>300</v>
      </c>
      <c r="K249" s="228">
        <v>4627</v>
      </c>
      <c r="L249" s="228">
        <v>37668</v>
      </c>
      <c r="M249" s="228">
        <v>54046</v>
      </c>
      <c r="N249" s="228">
        <v>16565</v>
      </c>
      <c r="O249" s="228">
        <v>87702</v>
      </c>
      <c r="P249" s="228">
        <v>2367</v>
      </c>
      <c r="Q249" s="228">
        <v>3191</v>
      </c>
      <c r="R249" s="228">
        <v>140924</v>
      </c>
      <c r="S249" s="229">
        <v>113.46</v>
      </c>
      <c r="T249" s="229">
        <v>162.79</v>
      </c>
      <c r="U249" s="229">
        <v>424.47</v>
      </c>
      <c r="V249" s="228">
        <v>332</v>
      </c>
    </row>
    <row r="250" spans="1:22" ht="18" customHeight="1" x14ac:dyDescent="0.25">
      <c r="A250" s="225" t="s">
        <v>431</v>
      </c>
      <c r="B250" s="227" t="s">
        <v>605</v>
      </c>
      <c r="C250" s="228">
        <v>5372</v>
      </c>
      <c r="D250" s="228">
        <v>260</v>
      </c>
      <c r="E250" s="228">
        <v>2066</v>
      </c>
      <c r="F250" s="228">
        <v>24070</v>
      </c>
      <c r="G250" s="228">
        <v>260</v>
      </c>
      <c r="H250" s="228">
        <v>9258</v>
      </c>
      <c r="I250" s="228">
        <v>13618</v>
      </c>
      <c r="J250" s="228">
        <v>310</v>
      </c>
      <c r="K250" s="228">
        <v>4393</v>
      </c>
      <c r="L250" s="228">
        <v>43060</v>
      </c>
      <c r="M250" s="228">
        <v>55099</v>
      </c>
      <c r="N250" s="228">
        <v>15727</v>
      </c>
      <c r="O250" s="228">
        <v>115869</v>
      </c>
      <c r="P250" s="228">
        <v>2148</v>
      </c>
      <c r="Q250" s="228">
        <v>3027</v>
      </c>
      <c r="R250" s="228">
        <v>170089</v>
      </c>
      <c r="S250" s="229">
        <v>146.46</v>
      </c>
      <c r="T250" s="229">
        <v>187.41</v>
      </c>
      <c r="U250" s="229">
        <v>578.53</v>
      </c>
      <c r="V250" s="228">
        <v>294</v>
      </c>
    </row>
    <row r="251" spans="1:22" ht="18" customHeight="1" x14ac:dyDescent="0.25">
      <c r="A251" s="225" t="s">
        <v>433</v>
      </c>
      <c r="B251" s="227" t="s">
        <v>606</v>
      </c>
      <c r="C251" s="228">
        <v>16447</v>
      </c>
      <c r="D251" s="228">
        <v>300</v>
      </c>
      <c r="E251" s="228">
        <v>5482</v>
      </c>
      <c r="F251" s="228">
        <v>48658</v>
      </c>
      <c r="G251" s="228">
        <v>300</v>
      </c>
      <c r="H251" s="228">
        <v>16219</v>
      </c>
      <c r="I251" s="228">
        <v>2873</v>
      </c>
      <c r="J251" s="228">
        <v>350</v>
      </c>
      <c r="K251" s="228">
        <v>821</v>
      </c>
      <c r="L251" s="228">
        <v>67978</v>
      </c>
      <c r="M251" s="228">
        <v>77447</v>
      </c>
      <c r="N251" s="228">
        <v>2939</v>
      </c>
      <c r="O251" s="228">
        <v>203853</v>
      </c>
      <c r="P251" s="228">
        <v>2263</v>
      </c>
      <c r="Q251" s="228">
        <v>563</v>
      </c>
      <c r="R251" s="228">
        <v>283000</v>
      </c>
      <c r="S251" s="229">
        <v>121.61</v>
      </c>
      <c r="T251" s="229">
        <v>138.55000000000001</v>
      </c>
      <c r="U251" s="229">
        <v>506.26</v>
      </c>
      <c r="V251" s="228">
        <v>559</v>
      </c>
    </row>
    <row r="252" spans="1:22" ht="18" customHeight="1" x14ac:dyDescent="0.25">
      <c r="A252" s="225" t="s">
        <v>607</v>
      </c>
      <c r="B252" s="227" t="s">
        <v>608</v>
      </c>
      <c r="C252" s="228">
        <v>26356</v>
      </c>
      <c r="D252" s="228">
        <v>290</v>
      </c>
      <c r="E252" s="228">
        <v>9088</v>
      </c>
      <c r="F252" s="228">
        <v>82473</v>
      </c>
      <c r="G252" s="228">
        <v>290</v>
      </c>
      <c r="H252" s="228">
        <v>28439</v>
      </c>
      <c r="I252" s="228">
        <v>68076</v>
      </c>
      <c r="J252" s="228">
        <v>330</v>
      </c>
      <c r="K252" s="228">
        <v>20629</v>
      </c>
      <c r="L252" s="228">
        <v>176905</v>
      </c>
      <c r="M252" s="228">
        <v>202939</v>
      </c>
      <c r="N252" s="228">
        <v>73852</v>
      </c>
      <c r="O252" s="228">
        <v>274317</v>
      </c>
      <c r="P252" s="228">
        <v>17812</v>
      </c>
      <c r="Q252" s="228">
        <v>14230</v>
      </c>
      <c r="R252" s="228">
        <v>480838</v>
      </c>
      <c r="S252" s="229">
        <v>191.25</v>
      </c>
      <c r="T252" s="229">
        <v>219.39</v>
      </c>
      <c r="U252" s="229">
        <v>519.82000000000005</v>
      </c>
      <c r="V252" s="228">
        <v>925</v>
      </c>
    </row>
    <row r="253" spans="1:22" ht="18" customHeight="1" x14ac:dyDescent="0.25">
      <c r="A253" s="225" t="s">
        <v>609</v>
      </c>
      <c r="B253" s="227" t="s">
        <v>610</v>
      </c>
      <c r="C253" s="228">
        <v>11910</v>
      </c>
      <c r="D253" s="228">
        <v>260</v>
      </c>
      <c r="E253" s="228">
        <v>4581</v>
      </c>
      <c r="F253" s="228">
        <v>31084</v>
      </c>
      <c r="G253" s="228">
        <v>260</v>
      </c>
      <c r="H253" s="228">
        <v>11955</v>
      </c>
      <c r="I253" s="228">
        <v>60163</v>
      </c>
      <c r="J253" s="228">
        <v>310</v>
      </c>
      <c r="K253" s="228">
        <v>19407</v>
      </c>
      <c r="L253" s="228">
        <v>103157</v>
      </c>
      <c r="M253" s="228">
        <v>126001</v>
      </c>
      <c r="N253" s="228">
        <v>69477</v>
      </c>
      <c r="O253" s="228">
        <v>172579</v>
      </c>
      <c r="P253" s="228">
        <v>1834</v>
      </c>
      <c r="Q253" s="228">
        <v>13389</v>
      </c>
      <c r="R253" s="228">
        <v>287025</v>
      </c>
      <c r="S253" s="229">
        <v>263.83</v>
      </c>
      <c r="T253" s="229">
        <v>322.25</v>
      </c>
      <c r="U253" s="229">
        <v>734.08</v>
      </c>
      <c r="V253" s="228">
        <v>391</v>
      </c>
    </row>
    <row r="254" spans="1:22" ht="18" customHeight="1" x14ac:dyDescent="0.25">
      <c r="A254" s="225" t="s">
        <v>435</v>
      </c>
      <c r="B254" s="227" t="s">
        <v>611</v>
      </c>
      <c r="C254" s="228">
        <v>5045</v>
      </c>
      <c r="D254" s="228">
        <v>260</v>
      </c>
      <c r="E254" s="228">
        <v>1940</v>
      </c>
      <c r="F254" s="228">
        <v>50268</v>
      </c>
      <c r="G254" s="228">
        <v>260</v>
      </c>
      <c r="H254" s="228">
        <v>19334</v>
      </c>
      <c r="I254" s="228">
        <v>86452</v>
      </c>
      <c r="J254" s="228">
        <v>310</v>
      </c>
      <c r="K254" s="228">
        <v>27888</v>
      </c>
      <c r="L254" s="228">
        <v>141765</v>
      </c>
      <c r="M254" s="228">
        <v>175010</v>
      </c>
      <c r="N254" s="228">
        <v>99839</v>
      </c>
      <c r="O254" s="228">
        <v>206585</v>
      </c>
      <c r="P254" s="228">
        <v>4203</v>
      </c>
      <c r="Q254" s="228">
        <v>19239</v>
      </c>
      <c r="R254" s="228">
        <v>366559</v>
      </c>
      <c r="S254" s="229">
        <v>268.49</v>
      </c>
      <c r="T254" s="229">
        <v>331.46</v>
      </c>
      <c r="U254" s="229">
        <v>694.24</v>
      </c>
      <c r="V254" s="228">
        <v>528</v>
      </c>
    </row>
    <row r="255" spans="1:22" ht="18" customHeight="1" x14ac:dyDescent="0.25">
      <c r="A255" s="225" t="s">
        <v>437</v>
      </c>
      <c r="B255" s="227" t="s">
        <v>612</v>
      </c>
      <c r="C255" s="228">
        <v>5529</v>
      </c>
      <c r="D255" s="228">
        <v>260</v>
      </c>
      <c r="E255" s="228">
        <v>2127</v>
      </c>
      <c r="F255" s="228">
        <v>28751</v>
      </c>
      <c r="G255" s="228">
        <v>260</v>
      </c>
      <c r="H255" s="228">
        <v>11058</v>
      </c>
      <c r="I255" s="228">
        <v>48084</v>
      </c>
      <c r="J255" s="228">
        <v>300</v>
      </c>
      <c r="K255" s="228">
        <v>16028</v>
      </c>
      <c r="L255" s="228">
        <v>82364</v>
      </c>
      <c r="M255" s="228">
        <v>103395</v>
      </c>
      <c r="N255" s="228">
        <v>57380</v>
      </c>
      <c r="O255" s="228">
        <v>133484</v>
      </c>
      <c r="P255" s="228">
        <v>3151</v>
      </c>
      <c r="Q255" s="228">
        <v>11057</v>
      </c>
      <c r="R255" s="228">
        <v>228973</v>
      </c>
      <c r="S255" s="229">
        <v>234.66</v>
      </c>
      <c r="T255" s="229">
        <v>294.57</v>
      </c>
      <c r="U255" s="229">
        <v>652.34</v>
      </c>
      <c r="V255" s="228">
        <v>351</v>
      </c>
    </row>
    <row r="256" spans="1:22" ht="18" customHeight="1" x14ac:dyDescent="0.25">
      <c r="A256" s="225" t="s">
        <v>439</v>
      </c>
      <c r="B256" s="227" t="s">
        <v>613</v>
      </c>
      <c r="C256" s="228">
        <v>4903</v>
      </c>
      <c r="D256" s="228">
        <v>270</v>
      </c>
      <c r="E256" s="228">
        <v>1816</v>
      </c>
      <c r="F256" s="228">
        <v>17509</v>
      </c>
      <c r="G256" s="228">
        <v>270</v>
      </c>
      <c r="H256" s="228">
        <v>6485</v>
      </c>
      <c r="I256" s="228">
        <v>789</v>
      </c>
      <c r="J256" s="228">
        <v>310</v>
      </c>
      <c r="K256" s="228">
        <v>255</v>
      </c>
      <c r="L256" s="228">
        <v>23201</v>
      </c>
      <c r="M256" s="228">
        <v>29588</v>
      </c>
      <c r="N256" s="228">
        <v>913</v>
      </c>
      <c r="O256" s="228">
        <v>75928</v>
      </c>
      <c r="P256" s="228">
        <v>906</v>
      </c>
      <c r="Q256" s="228">
        <v>172</v>
      </c>
      <c r="R256" s="228">
        <v>106250</v>
      </c>
      <c r="S256" s="229">
        <v>130.34</v>
      </c>
      <c r="T256" s="229">
        <v>166.22</v>
      </c>
      <c r="U256" s="229">
        <v>596.91</v>
      </c>
      <c r="V256" s="228">
        <v>178</v>
      </c>
    </row>
    <row r="257" spans="1:22" ht="18" customHeight="1" x14ac:dyDescent="0.25">
      <c r="A257" s="225" t="s">
        <v>441</v>
      </c>
      <c r="B257" s="227" t="s">
        <v>614</v>
      </c>
      <c r="C257" s="228">
        <v>12088</v>
      </c>
      <c r="D257" s="228">
        <v>240</v>
      </c>
      <c r="E257" s="228">
        <v>5037</v>
      </c>
      <c r="F257" s="228">
        <v>14942</v>
      </c>
      <c r="G257" s="228">
        <v>260</v>
      </c>
      <c r="H257" s="228">
        <v>5747</v>
      </c>
      <c r="I257" s="228">
        <v>18364</v>
      </c>
      <c r="J257" s="228">
        <v>300</v>
      </c>
      <c r="K257" s="228">
        <v>6121</v>
      </c>
      <c r="L257" s="228">
        <v>45394</v>
      </c>
      <c r="M257" s="228">
        <v>57505</v>
      </c>
      <c r="N257" s="228">
        <v>21913</v>
      </c>
      <c r="O257" s="228">
        <v>71688</v>
      </c>
      <c r="P257" s="228">
        <v>1086</v>
      </c>
      <c r="Q257" s="228">
        <v>4221</v>
      </c>
      <c r="R257" s="228">
        <v>126058</v>
      </c>
      <c r="S257" s="229">
        <v>214.12</v>
      </c>
      <c r="T257" s="229">
        <v>271.25</v>
      </c>
      <c r="U257" s="229">
        <v>594.61</v>
      </c>
      <c r="V257" s="228">
        <v>212</v>
      </c>
    </row>
    <row r="258" spans="1:22" ht="18" customHeight="1" x14ac:dyDescent="0.25">
      <c r="A258" s="225" t="s">
        <v>443</v>
      </c>
      <c r="B258" s="227" t="s">
        <v>615</v>
      </c>
      <c r="C258" s="228">
        <v>2962</v>
      </c>
      <c r="D258" s="228">
        <v>250</v>
      </c>
      <c r="E258" s="228">
        <v>1185</v>
      </c>
      <c r="F258" s="228">
        <v>1592608</v>
      </c>
      <c r="G258" s="228">
        <v>310</v>
      </c>
      <c r="H258" s="228">
        <v>513745</v>
      </c>
      <c r="I258" s="228">
        <v>7455299</v>
      </c>
      <c r="J258" s="228">
        <v>330</v>
      </c>
      <c r="K258" s="228">
        <v>2259182</v>
      </c>
      <c r="L258" s="228">
        <v>9050869</v>
      </c>
      <c r="M258" s="228">
        <v>9935736</v>
      </c>
      <c r="N258" s="228">
        <v>8087872</v>
      </c>
      <c r="O258" s="228">
        <v>6131634</v>
      </c>
      <c r="P258" s="228">
        <v>207961</v>
      </c>
      <c r="Q258" s="228">
        <v>1559471</v>
      </c>
      <c r="R258" s="228">
        <v>14715860</v>
      </c>
      <c r="S258" s="229">
        <v>776.03</v>
      </c>
      <c r="T258" s="229">
        <v>851.9</v>
      </c>
      <c r="U258" s="229">
        <v>1261.76</v>
      </c>
      <c r="V258" s="228">
        <v>11663</v>
      </c>
    </row>
    <row r="259" spans="1:22" ht="18" customHeight="1" x14ac:dyDescent="0.25">
      <c r="A259" s="225" t="s">
        <v>445</v>
      </c>
      <c r="B259" s="227" t="s">
        <v>616</v>
      </c>
      <c r="C259" s="228">
        <v>8404</v>
      </c>
      <c r="D259" s="228">
        <v>270</v>
      </c>
      <c r="E259" s="228">
        <v>3113</v>
      </c>
      <c r="F259" s="228">
        <v>55581</v>
      </c>
      <c r="G259" s="228">
        <v>270</v>
      </c>
      <c r="H259" s="228">
        <v>20586</v>
      </c>
      <c r="I259" s="228">
        <v>67907</v>
      </c>
      <c r="J259" s="228">
        <v>310</v>
      </c>
      <c r="K259" s="228">
        <v>21905</v>
      </c>
      <c r="L259" s="228">
        <v>131892</v>
      </c>
      <c r="M259" s="228">
        <v>161570</v>
      </c>
      <c r="N259" s="228">
        <v>78420</v>
      </c>
      <c r="O259" s="228">
        <v>262071</v>
      </c>
      <c r="P259" s="228">
        <v>5139</v>
      </c>
      <c r="Q259" s="228">
        <v>13774</v>
      </c>
      <c r="R259" s="228">
        <v>415006</v>
      </c>
      <c r="S259" s="229">
        <v>198.63</v>
      </c>
      <c r="T259" s="229">
        <v>243.33</v>
      </c>
      <c r="U259" s="229">
        <v>625.01</v>
      </c>
      <c r="V259" s="228">
        <v>664</v>
      </c>
    </row>
    <row r="260" spans="1:22" ht="18" customHeight="1" x14ac:dyDescent="0.25">
      <c r="A260" s="225" t="s">
        <v>447</v>
      </c>
      <c r="B260" s="227" t="s">
        <v>617</v>
      </c>
      <c r="C260" s="228">
        <v>12144</v>
      </c>
      <c r="D260" s="228">
        <v>360</v>
      </c>
      <c r="E260" s="228">
        <v>3373</v>
      </c>
      <c r="F260" s="228">
        <v>29457</v>
      </c>
      <c r="G260" s="228">
        <v>370</v>
      </c>
      <c r="H260" s="228">
        <v>7961</v>
      </c>
      <c r="I260" s="228">
        <v>109864</v>
      </c>
      <c r="J260" s="228">
        <v>360</v>
      </c>
      <c r="K260" s="228">
        <v>30518</v>
      </c>
      <c r="L260" s="228">
        <v>151465</v>
      </c>
      <c r="M260" s="228">
        <v>147852</v>
      </c>
      <c r="N260" s="228">
        <v>109254</v>
      </c>
      <c r="O260" s="228">
        <v>53696</v>
      </c>
      <c r="P260" s="228">
        <v>22883</v>
      </c>
      <c r="Q260" s="228">
        <v>21054</v>
      </c>
      <c r="R260" s="228">
        <v>203377</v>
      </c>
      <c r="S260" s="229">
        <v>929.23</v>
      </c>
      <c r="T260" s="229">
        <v>907.07</v>
      </c>
      <c r="U260" s="229">
        <v>1247.71</v>
      </c>
      <c r="V260" s="228">
        <v>163</v>
      </c>
    </row>
    <row r="261" spans="1:22" ht="18" customHeight="1" x14ac:dyDescent="0.25">
      <c r="A261" s="225" t="s">
        <v>449</v>
      </c>
      <c r="B261" s="227" t="s">
        <v>618</v>
      </c>
      <c r="C261" s="228">
        <v>10193</v>
      </c>
      <c r="D261" s="228">
        <v>270</v>
      </c>
      <c r="E261" s="228">
        <v>3775</v>
      </c>
      <c r="F261" s="228">
        <v>74631</v>
      </c>
      <c r="G261" s="228">
        <v>270</v>
      </c>
      <c r="H261" s="228">
        <v>27641</v>
      </c>
      <c r="I261" s="228">
        <v>47592</v>
      </c>
      <c r="J261" s="228">
        <v>310</v>
      </c>
      <c r="K261" s="228">
        <v>15352</v>
      </c>
      <c r="L261" s="228">
        <v>132416</v>
      </c>
      <c r="M261" s="228">
        <v>165403</v>
      </c>
      <c r="N261" s="228">
        <v>54960</v>
      </c>
      <c r="O261" s="228">
        <v>254158</v>
      </c>
      <c r="P261" s="228">
        <v>5123</v>
      </c>
      <c r="Q261" s="228">
        <v>10590</v>
      </c>
      <c r="R261" s="228">
        <v>414094</v>
      </c>
      <c r="S261" s="229">
        <v>146.97</v>
      </c>
      <c r="T261" s="229">
        <v>183.58</v>
      </c>
      <c r="U261" s="229">
        <v>459.59</v>
      </c>
      <c r="V261" s="228">
        <v>901</v>
      </c>
    </row>
    <row r="262" spans="1:22" ht="18" customHeight="1" x14ac:dyDescent="0.25">
      <c r="A262" s="225" t="s">
        <v>451</v>
      </c>
      <c r="B262" s="227" t="s">
        <v>619</v>
      </c>
      <c r="C262" s="228">
        <v>2949</v>
      </c>
      <c r="D262" s="228">
        <v>280</v>
      </c>
      <c r="E262" s="228">
        <v>1053</v>
      </c>
      <c r="F262" s="228">
        <v>380373</v>
      </c>
      <c r="G262" s="228">
        <v>300</v>
      </c>
      <c r="H262" s="228">
        <v>126791</v>
      </c>
      <c r="I262" s="228">
        <v>361297</v>
      </c>
      <c r="J262" s="228">
        <v>330</v>
      </c>
      <c r="K262" s="228">
        <v>109484</v>
      </c>
      <c r="L262" s="228">
        <v>744619</v>
      </c>
      <c r="M262" s="228">
        <v>850260</v>
      </c>
      <c r="N262" s="228">
        <v>391953</v>
      </c>
      <c r="O262" s="228">
        <v>1366406</v>
      </c>
      <c r="P262" s="228">
        <v>26517</v>
      </c>
      <c r="Q262" s="228">
        <v>82843</v>
      </c>
      <c r="R262" s="228">
        <v>2160340</v>
      </c>
      <c r="S262" s="229">
        <v>320.68</v>
      </c>
      <c r="T262" s="229">
        <v>366.18</v>
      </c>
      <c r="U262" s="229">
        <v>930.38</v>
      </c>
      <c r="V262" s="228">
        <v>2322</v>
      </c>
    </row>
    <row r="263" spans="1:22" ht="18" customHeight="1" x14ac:dyDescent="0.25">
      <c r="A263" s="225" t="s">
        <v>453</v>
      </c>
      <c r="B263" s="227" t="s">
        <v>620</v>
      </c>
      <c r="C263" s="228">
        <v>5798</v>
      </c>
      <c r="D263" s="228">
        <v>230</v>
      </c>
      <c r="E263" s="228">
        <v>2521</v>
      </c>
      <c r="F263" s="228">
        <v>29451</v>
      </c>
      <c r="G263" s="228">
        <v>260</v>
      </c>
      <c r="H263" s="228">
        <v>11327</v>
      </c>
      <c r="I263" s="228">
        <v>46491</v>
      </c>
      <c r="J263" s="228">
        <v>300</v>
      </c>
      <c r="K263" s="228">
        <v>15497</v>
      </c>
      <c r="L263" s="228">
        <v>81740</v>
      </c>
      <c r="M263" s="228">
        <v>103630</v>
      </c>
      <c r="N263" s="228">
        <v>55479</v>
      </c>
      <c r="O263" s="228">
        <v>102399</v>
      </c>
      <c r="P263" s="228">
        <v>2928</v>
      </c>
      <c r="Q263" s="228">
        <v>10690</v>
      </c>
      <c r="R263" s="228">
        <v>198267</v>
      </c>
      <c r="S263" s="229">
        <v>311.98</v>
      </c>
      <c r="T263" s="229">
        <v>395.53</v>
      </c>
      <c r="U263" s="229">
        <v>756.74</v>
      </c>
      <c r="V263" s="228">
        <v>262</v>
      </c>
    </row>
    <row r="264" spans="1:22" ht="18" customHeight="1" x14ac:dyDescent="0.25">
      <c r="A264" s="225" t="s">
        <v>455</v>
      </c>
      <c r="B264" s="227" t="s">
        <v>621</v>
      </c>
      <c r="C264" s="228">
        <v>11434</v>
      </c>
      <c r="D264" s="228">
        <v>350</v>
      </c>
      <c r="E264" s="228">
        <v>3267</v>
      </c>
      <c r="F264" s="228">
        <v>19084</v>
      </c>
      <c r="G264" s="228">
        <v>350</v>
      </c>
      <c r="H264" s="228">
        <v>5453</v>
      </c>
      <c r="I264" s="228">
        <v>25270</v>
      </c>
      <c r="J264" s="228">
        <v>350</v>
      </c>
      <c r="K264" s="228">
        <v>7220</v>
      </c>
      <c r="L264" s="228">
        <v>55788</v>
      </c>
      <c r="M264" s="228">
        <v>55127</v>
      </c>
      <c r="N264" s="228">
        <v>25848</v>
      </c>
      <c r="O264" s="228">
        <v>61420</v>
      </c>
      <c r="P264" s="228">
        <v>1469</v>
      </c>
      <c r="Q264" s="228">
        <v>4980</v>
      </c>
      <c r="R264" s="228">
        <v>113036</v>
      </c>
      <c r="S264" s="229">
        <v>344.37</v>
      </c>
      <c r="T264" s="229">
        <v>340.29</v>
      </c>
      <c r="U264" s="229">
        <v>697.75</v>
      </c>
      <c r="V264" s="228">
        <v>162</v>
      </c>
    </row>
    <row r="265" spans="1:22" ht="18" customHeight="1" x14ac:dyDescent="0.25">
      <c r="A265" s="225" t="s">
        <v>457</v>
      </c>
      <c r="B265" s="227" t="s">
        <v>622</v>
      </c>
      <c r="C265" s="228">
        <v>8501</v>
      </c>
      <c r="D265" s="228">
        <v>270</v>
      </c>
      <c r="E265" s="228">
        <v>3149</v>
      </c>
      <c r="F265" s="228">
        <v>102084</v>
      </c>
      <c r="G265" s="228">
        <v>310</v>
      </c>
      <c r="H265" s="228">
        <v>32930</v>
      </c>
      <c r="I265" s="228">
        <v>75952</v>
      </c>
      <c r="J265" s="228">
        <v>300</v>
      </c>
      <c r="K265" s="228">
        <v>25317</v>
      </c>
      <c r="L265" s="228">
        <v>186537</v>
      </c>
      <c r="M265" s="228">
        <v>218207</v>
      </c>
      <c r="N265" s="228">
        <v>90635</v>
      </c>
      <c r="O265" s="228">
        <v>316709</v>
      </c>
      <c r="P265" s="228">
        <v>4920</v>
      </c>
      <c r="Q265" s="228">
        <v>17467</v>
      </c>
      <c r="R265" s="228">
        <v>522369</v>
      </c>
      <c r="S265" s="229">
        <v>183.96</v>
      </c>
      <c r="T265" s="229">
        <v>215.19</v>
      </c>
      <c r="U265" s="229">
        <v>515.16</v>
      </c>
      <c r="V265" s="228">
        <v>1014</v>
      </c>
    </row>
    <row r="266" spans="1:22" ht="18" customHeight="1" x14ac:dyDescent="0.25">
      <c r="A266" s="225"/>
      <c r="B266" s="227"/>
      <c r="C266" s="228"/>
      <c r="D266" s="228"/>
      <c r="E266" s="228"/>
      <c r="F266" s="228"/>
      <c r="G266" s="228"/>
      <c r="H266" s="228"/>
      <c r="I266" s="228"/>
      <c r="J266" s="228"/>
      <c r="K266" s="228"/>
      <c r="L266" s="228"/>
      <c r="M266" s="228"/>
      <c r="N266" s="228"/>
      <c r="O266" s="228"/>
      <c r="P266" s="228"/>
      <c r="Q266" s="228"/>
      <c r="R266" s="228"/>
      <c r="S266" s="229"/>
      <c r="T266" s="229"/>
      <c r="U266" s="229"/>
      <c r="V266" s="228"/>
    </row>
    <row r="267" spans="1:22" ht="18" customHeight="1" x14ac:dyDescent="0.25">
      <c r="A267" s="225">
        <v>54</v>
      </c>
      <c r="B267" s="227" t="s">
        <v>160</v>
      </c>
      <c r="C267" s="228"/>
      <c r="D267" s="228"/>
      <c r="E267" s="228"/>
      <c r="F267" s="228"/>
      <c r="G267" s="228"/>
      <c r="H267" s="228"/>
      <c r="I267" s="228"/>
      <c r="J267" s="228"/>
      <c r="K267" s="228"/>
      <c r="L267" s="228"/>
      <c r="M267" s="228"/>
      <c r="N267" s="228"/>
      <c r="O267" s="228"/>
      <c r="P267" s="228"/>
      <c r="Q267" s="228"/>
      <c r="R267" s="228"/>
      <c r="S267" s="229"/>
      <c r="T267" s="229"/>
      <c r="U267" s="229"/>
      <c r="V267" s="228"/>
    </row>
    <row r="268" spans="1:22" ht="18" customHeight="1" x14ac:dyDescent="0.25">
      <c r="A268" s="225"/>
      <c r="B268" s="227"/>
      <c r="C268" s="228"/>
      <c r="D268" s="228"/>
      <c r="E268" s="228"/>
      <c r="F268" s="228"/>
      <c r="G268" s="228"/>
      <c r="H268" s="228"/>
      <c r="I268" s="228"/>
      <c r="J268" s="228"/>
      <c r="K268" s="228"/>
      <c r="L268" s="228"/>
      <c r="M268" s="228"/>
      <c r="N268" s="228"/>
      <c r="O268" s="228"/>
      <c r="P268" s="228"/>
      <c r="Q268" s="228"/>
      <c r="R268" s="228"/>
      <c r="S268" s="229"/>
      <c r="T268" s="229"/>
      <c r="U268" s="229"/>
      <c r="V268" s="228"/>
    </row>
    <row r="269" spans="1:22" ht="18" customHeight="1" x14ac:dyDescent="0.25">
      <c r="A269" s="225" t="s">
        <v>151</v>
      </c>
      <c r="B269" s="227" t="s">
        <v>623</v>
      </c>
      <c r="C269" s="228">
        <v>52976</v>
      </c>
      <c r="D269" s="228">
        <v>320</v>
      </c>
      <c r="E269" s="228">
        <v>16555</v>
      </c>
      <c r="F269" s="228">
        <v>136326</v>
      </c>
      <c r="G269" s="228">
        <v>300</v>
      </c>
      <c r="H269" s="228">
        <v>45442</v>
      </c>
      <c r="I269" s="228">
        <v>175432</v>
      </c>
      <c r="J269" s="228">
        <v>380</v>
      </c>
      <c r="K269" s="228">
        <v>46166</v>
      </c>
      <c r="L269" s="228">
        <v>364734</v>
      </c>
      <c r="M269" s="228">
        <v>377579</v>
      </c>
      <c r="N269" s="228">
        <v>165274</v>
      </c>
      <c r="O269" s="228">
        <v>380107</v>
      </c>
      <c r="P269" s="228">
        <v>11533</v>
      </c>
      <c r="Q269" s="228">
        <v>31852</v>
      </c>
      <c r="R269" s="228">
        <v>737367</v>
      </c>
      <c r="S269" s="229">
        <v>241.87</v>
      </c>
      <c r="T269" s="229">
        <v>250.38</v>
      </c>
      <c r="U269" s="229">
        <v>488.97</v>
      </c>
      <c r="V269" s="228">
        <v>1508</v>
      </c>
    </row>
    <row r="270" spans="1:22" ht="18" customHeight="1" x14ac:dyDescent="0.25">
      <c r="A270" s="225" t="s">
        <v>152</v>
      </c>
      <c r="B270" s="227" t="s">
        <v>624</v>
      </c>
      <c r="C270" s="228">
        <v>10783</v>
      </c>
      <c r="D270" s="228">
        <v>310</v>
      </c>
      <c r="E270" s="228">
        <v>3478</v>
      </c>
      <c r="F270" s="228">
        <v>64305</v>
      </c>
      <c r="G270" s="228">
        <v>310</v>
      </c>
      <c r="H270" s="228">
        <v>20744</v>
      </c>
      <c r="I270" s="228">
        <v>266439</v>
      </c>
      <c r="J270" s="228">
        <v>380</v>
      </c>
      <c r="K270" s="228">
        <v>70116</v>
      </c>
      <c r="L270" s="228">
        <v>341527</v>
      </c>
      <c r="M270" s="228">
        <v>335816</v>
      </c>
      <c r="N270" s="228">
        <v>251015</v>
      </c>
      <c r="O270" s="228">
        <v>106920</v>
      </c>
      <c r="P270" s="228">
        <v>21107</v>
      </c>
      <c r="Q270" s="228">
        <v>48377</v>
      </c>
      <c r="R270" s="228">
        <v>415466</v>
      </c>
      <c r="S270" s="229">
        <v>684.42</v>
      </c>
      <c r="T270" s="229">
        <v>672.98</v>
      </c>
      <c r="U270" s="229">
        <v>832.6</v>
      </c>
      <c r="V270" s="228">
        <v>499</v>
      </c>
    </row>
    <row r="271" spans="1:22" ht="18" customHeight="1" x14ac:dyDescent="0.25">
      <c r="A271" s="225" t="s">
        <v>153</v>
      </c>
      <c r="B271" s="227" t="s">
        <v>625</v>
      </c>
      <c r="C271" s="228">
        <v>15628</v>
      </c>
      <c r="D271" s="228">
        <v>290</v>
      </c>
      <c r="E271" s="228">
        <v>5389</v>
      </c>
      <c r="F271" s="228">
        <v>42033</v>
      </c>
      <c r="G271" s="228">
        <v>290</v>
      </c>
      <c r="H271" s="228">
        <v>14494</v>
      </c>
      <c r="I271" s="228">
        <v>379820</v>
      </c>
      <c r="J271" s="228">
        <v>320</v>
      </c>
      <c r="K271" s="228">
        <v>118694</v>
      </c>
      <c r="L271" s="228">
        <v>437481</v>
      </c>
      <c r="M271" s="228">
        <v>492963</v>
      </c>
      <c r="N271" s="228">
        <v>424925</v>
      </c>
      <c r="O271" s="228">
        <v>127738</v>
      </c>
      <c r="P271" s="228">
        <v>8055</v>
      </c>
      <c r="Q271" s="228">
        <v>75443</v>
      </c>
      <c r="R271" s="228">
        <v>553313</v>
      </c>
      <c r="S271" s="229">
        <v>878.48</v>
      </c>
      <c r="T271" s="229">
        <v>989.89</v>
      </c>
      <c r="U271" s="229">
        <v>1111.07</v>
      </c>
      <c r="V271" s="228">
        <v>498</v>
      </c>
    </row>
    <row r="272" spans="1:22" ht="18" customHeight="1" x14ac:dyDescent="0.25">
      <c r="A272" s="225" t="s">
        <v>154</v>
      </c>
      <c r="B272" s="227" t="s">
        <v>626</v>
      </c>
      <c r="C272" s="228">
        <v>10989</v>
      </c>
      <c r="D272" s="228">
        <v>290</v>
      </c>
      <c r="E272" s="228">
        <v>3789</v>
      </c>
      <c r="F272" s="228">
        <v>16609</v>
      </c>
      <c r="G272" s="228">
        <v>290</v>
      </c>
      <c r="H272" s="228">
        <v>5727</v>
      </c>
      <c r="I272" s="228">
        <v>123134</v>
      </c>
      <c r="J272" s="228">
        <v>380</v>
      </c>
      <c r="K272" s="228">
        <v>32404</v>
      </c>
      <c r="L272" s="228">
        <v>150732</v>
      </c>
      <c r="M272" s="228">
        <v>147819</v>
      </c>
      <c r="N272" s="228">
        <v>116006</v>
      </c>
      <c r="O272" s="228">
        <v>73572</v>
      </c>
      <c r="P272" s="228">
        <v>1319</v>
      </c>
      <c r="Q272" s="228">
        <v>21758</v>
      </c>
      <c r="R272" s="228">
        <v>200952</v>
      </c>
      <c r="S272" s="229">
        <v>568.79999999999995</v>
      </c>
      <c r="T272" s="229">
        <v>557.80999999999995</v>
      </c>
      <c r="U272" s="229">
        <v>758.31</v>
      </c>
      <c r="V272" s="228">
        <v>265</v>
      </c>
    </row>
    <row r="273" spans="1:22" ht="18" customHeight="1" x14ac:dyDescent="0.25">
      <c r="A273" s="225" t="s">
        <v>198</v>
      </c>
      <c r="B273" s="227" t="s">
        <v>627</v>
      </c>
      <c r="C273" s="228">
        <v>15894</v>
      </c>
      <c r="D273" s="228">
        <v>300</v>
      </c>
      <c r="E273" s="228">
        <v>5298</v>
      </c>
      <c r="F273" s="228">
        <v>89904</v>
      </c>
      <c r="G273" s="228">
        <v>300</v>
      </c>
      <c r="H273" s="228">
        <v>29968</v>
      </c>
      <c r="I273" s="228">
        <v>307717</v>
      </c>
      <c r="J273" s="228">
        <v>330</v>
      </c>
      <c r="K273" s="228">
        <v>93248</v>
      </c>
      <c r="L273" s="228">
        <v>413515</v>
      </c>
      <c r="M273" s="228">
        <v>457148</v>
      </c>
      <c r="N273" s="228">
        <v>333828</v>
      </c>
      <c r="O273" s="228">
        <v>108803</v>
      </c>
      <c r="P273" s="228">
        <v>9808</v>
      </c>
      <c r="Q273" s="228">
        <v>51533</v>
      </c>
      <c r="R273" s="228">
        <v>524226</v>
      </c>
      <c r="S273" s="229">
        <v>950.61</v>
      </c>
      <c r="T273" s="229">
        <v>1050.9100000000001</v>
      </c>
      <c r="U273" s="229">
        <v>1205.1199999999999</v>
      </c>
      <c r="V273" s="228">
        <v>435</v>
      </c>
    </row>
    <row r="274" spans="1:22" ht="18" customHeight="1" x14ac:dyDescent="0.25">
      <c r="A274" s="225" t="s">
        <v>200</v>
      </c>
      <c r="B274" s="227" t="s">
        <v>628</v>
      </c>
      <c r="C274" s="228">
        <v>10229</v>
      </c>
      <c r="D274" s="228">
        <v>350</v>
      </c>
      <c r="E274" s="228">
        <v>2923</v>
      </c>
      <c r="F274" s="228">
        <v>62119</v>
      </c>
      <c r="G274" s="228">
        <v>370</v>
      </c>
      <c r="H274" s="228">
        <v>16789</v>
      </c>
      <c r="I274" s="228">
        <v>120432</v>
      </c>
      <c r="J274" s="228">
        <v>350</v>
      </c>
      <c r="K274" s="228">
        <v>34409</v>
      </c>
      <c r="L274" s="228">
        <v>192780</v>
      </c>
      <c r="M274" s="228">
        <v>192138</v>
      </c>
      <c r="N274" s="228">
        <v>123184</v>
      </c>
      <c r="O274" s="228">
        <v>135557</v>
      </c>
      <c r="P274" s="228">
        <v>2136</v>
      </c>
      <c r="Q274" s="228">
        <v>23739</v>
      </c>
      <c r="R274" s="228">
        <v>306092</v>
      </c>
      <c r="S274" s="229">
        <v>363.05</v>
      </c>
      <c r="T274" s="229">
        <v>361.84</v>
      </c>
      <c r="U274" s="229">
        <v>576.44000000000005</v>
      </c>
      <c r="V274" s="228">
        <v>531</v>
      </c>
    </row>
    <row r="275" spans="1:22" ht="18" customHeight="1" x14ac:dyDescent="0.25">
      <c r="A275" s="225" t="s">
        <v>476</v>
      </c>
      <c r="B275" s="227" t="s">
        <v>629</v>
      </c>
      <c r="C275" s="228">
        <v>8677</v>
      </c>
      <c r="D275" s="228">
        <v>300</v>
      </c>
      <c r="E275" s="228">
        <v>2892</v>
      </c>
      <c r="F275" s="228">
        <v>27511</v>
      </c>
      <c r="G275" s="228">
        <v>310</v>
      </c>
      <c r="H275" s="228">
        <v>8875</v>
      </c>
      <c r="I275" s="228">
        <v>101760</v>
      </c>
      <c r="J275" s="228">
        <v>350</v>
      </c>
      <c r="K275" s="228">
        <v>29074</v>
      </c>
      <c r="L275" s="228">
        <v>137948</v>
      </c>
      <c r="M275" s="228">
        <v>144535</v>
      </c>
      <c r="N275" s="228">
        <v>104085</v>
      </c>
      <c r="O275" s="228">
        <v>74232</v>
      </c>
      <c r="P275" s="228">
        <v>4030</v>
      </c>
      <c r="Q275" s="228">
        <v>20060</v>
      </c>
      <c r="R275" s="228">
        <v>202737</v>
      </c>
      <c r="S275" s="229">
        <v>418.02</v>
      </c>
      <c r="T275" s="229">
        <v>437.98</v>
      </c>
      <c r="U275" s="229">
        <v>614.35</v>
      </c>
      <c r="V275" s="228">
        <v>330</v>
      </c>
    </row>
    <row r="276" spans="1:22" ht="18" customHeight="1" x14ac:dyDescent="0.25">
      <c r="A276" s="225" t="s">
        <v>479</v>
      </c>
      <c r="B276" s="227" t="s">
        <v>630</v>
      </c>
      <c r="C276" s="228">
        <v>14846</v>
      </c>
      <c r="D276" s="228">
        <v>370</v>
      </c>
      <c r="E276" s="228">
        <v>4012</v>
      </c>
      <c r="F276" s="228">
        <v>73971</v>
      </c>
      <c r="G276" s="228">
        <v>370</v>
      </c>
      <c r="H276" s="228">
        <v>19992</v>
      </c>
      <c r="I276" s="228">
        <v>248532</v>
      </c>
      <c r="J276" s="228">
        <v>380</v>
      </c>
      <c r="K276" s="228">
        <v>65403</v>
      </c>
      <c r="L276" s="228">
        <v>337349</v>
      </c>
      <c r="M276" s="228">
        <v>317830</v>
      </c>
      <c r="N276" s="228">
        <v>234143</v>
      </c>
      <c r="O276" s="228">
        <v>117094</v>
      </c>
      <c r="P276" s="228">
        <v>16110</v>
      </c>
      <c r="Q276" s="228">
        <v>45125</v>
      </c>
      <c r="R276" s="228">
        <v>405909</v>
      </c>
      <c r="S276" s="229">
        <v>753.01</v>
      </c>
      <c r="T276" s="229">
        <v>709.44</v>
      </c>
      <c r="U276" s="229">
        <v>906.05</v>
      </c>
      <c r="V276" s="228">
        <v>448</v>
      </c>
    </row>
    <row r="277" spans="1:22" ht="18" customHeight="1" x14ac:dyDescent="0.25">
      <c r="A277" s="225" t="s">
        <v>204</v>
      </c>
      <c r="B277" s="227" t="s">
        <v>631</v>
      </c>
      <c r="C277" s="228">
        <v>23167</v>
      </c>
      <c r="D277" s="228">
        <v>350</v>
      </c>
      <c r="E277" s="228">
        <v>6619</v>
      </c>
      <c r="F277" s="228">
        <v>54746</v>
      </c>
      <c r="G277" s="228">
        <v>370</v>
      </c>
      <c r="H277" s="228">
        <v>14796</v>
      </c>
      <c r="I277" s="228">
        <v>98698</v>
      </c>
      <c r="J277" s="228">
        <v>350</v>
      </c>
      <c r="K277" s="228">
        <v>28199</v>
      </c>
      <c r="L277" s="228">
        <v>176611</v>
      </c>
      <c r="M277" s="228">
        <v>173728</v>
      </c>
      <c r="N277" s="228">
        <v>100952</v>
      </c>
      <c r="O277" s="228">
        <v>134520</v>
      </c>
      <c r="P277" s="228">
        <v>2337</v>
      </c>
      <c r="Q277" s="228">
        <v>19454</v>
      </c>
      <c r="R277" s="228">
        <v>291131</v>
      </c>
      <c r="S277" s="229">
        <v>295.83</v>
      </c>
      <c r="T277" s="229">
        <v>291</v>
      </c>
      <c r="U277" s="229">
        <v>487.66</v>
      </c>
      <c r="V277" s="228">
        <v>597</v>
      </c>
    </row>
    <row r="278" spans="1:22" ht="18" customHeight="1" x14ac:dyDescent="0.25">
      <c r="A278" s="225" t="s">
        <v>206</v>
      </c>
      <c r="B278" s="227" t="s">
        <v>632</v>
      </c>
      <c r="C278" s="228">
        <v>25360</v>
      </c>
      <c r="D278" s="228">
        <v>280</v>
      </c>
      <c r="E278" s="228">
        <v>9057</v>
      </c>
      <c r="F278" s="228">
        <v>45230</v>
      </c>
      <c r="G278" s="228">
        <v>290</v>
      </c>
      <c r="H278" s="228">
        <v>15597</v>
      </c>
      <c r="I278" s="228">
        <v>343543</v>
      </c>
      <c r="J278" s="228">
        <v>320</v>
      </c>
      <c r="K278" s="228">
        <v>107357</v>
      </c>
      <c r="L278" s="228">
        <v>414133</v>
      </c>
      <c r="M278" s="228">
        <v>467230</v>
      </c>
      <c r="N278" s="228">
        <v>384338</v>
      </c>
      <c r="O278" s="228">
        <v>171166</v>
      </c>
      <c r="P278" s="228">
        <v>8867</v>
      </c>
      <c r="Q278" s="228">
        <v>69110</v>
      </c>
      <c r="R278" s="228">
        <v>578153</v>
      </c>
      <c r="S278" s="229">
        <v>729.11</v>
      </c>
      <c r="T278" s="229">
        <v>822.59</v>
      </c>
      <c r="U278" s="229">
        <v>1017.88</v>
      </c>
      <c r="V278" s="228">
        <v>568</v>
      </c>
    </row>
    <row r="279" spans="1:22" ht="18" customHeight="1" x14ac:dyDescent="0.25">
      <c r="A279" s="225" t="s">
        <v>208</v>
      </c>
      <c r="B279" s="227" t="s">
        <v>633</v>
      </c>
      <c r="C279" s="228">
        <v>16286</v>
      </c>
      <c r="D279" s="228">
        <v>280</v>
      </c>
      <c r="E279" s="228">
        <v>5816</v>
      </c>
      <c r="F279" s="228">
        <v>62076</v>
      </c>
      <c r="G279" s="228">
        <v>290</v>
      </c>
      <c r="H279" s="228">
        <v>21406</v>
      </c>
      <c r="I279" s="228">
        <v>281028</v>
      </c>
      <c r="J279" s="228">
        <v>380</v>
      </c>
      <c r="K279" s="228">
        <v>73955</v>
      </c>
      <c r="L279" s="228">
        <v>359390</v>
      </c>
      <c r="M279" s="228">
        <v>358881</v>
      </c>
      <c r="N279" s="228">
        <v>264759</v>
      </c>
      <c r="O279" s="228">
        <v>188123</v>
      </c>
      <c r="P279" s="228">
        <v>5467</v>
      </c>
      <c r="Q279" s="228">
        <v>51025</v>
      </c>
      <c r="R279" s="228">
        <v>501446</v>
      </c>
      <c r="S279" s="229">
        <v>506.9</v>
      </c>
      <c r="T279" s="229">
        <v>506.18</v>
      </c>
      <c r="U279" s="229">
        <v>707.26</v>
      </c>
      <c r="V279" s="228">
        <v>709</v>
      </c>
    </row>
    <row r="280" spans="1:22" ht="18" customHeight="1" x14ac:dyDescent="0.25">
      <c r="A280" s="225" t="s">
        <v>210</v>
      </c>
      <c r="B280" s="227" t="s">
        <v>634</v>
      </c>
      <c r="C280" s="228">
        <v>12243</v>
      </c>
      <c r="D280" s="228">
        <v>280</v>
      </c>
      <c r="E280" s="228">
        <v>4373</v>
      </c>
      <c r="F280" s="228">
        <v>10742</v>
      </c>
      <c r="G280" s="228">
        <v>290</v>
      </c>
      <c r="H280" s="228">
        <v>3704</v>
      </c>
      <c r="I280" s="228">
        <v>6612</v>
      </c>
      <c r="J280" s="228">
        <v>320</v>
      </c>
      <c r="K280" s="228">
        <v>2066</v>
      </c>
      <c r="L280" s="228">
        <v>29597</v>
      </c>
      <c r="M280" s="228">
        <v>33681</v>
      </c>
      <c r="N280" s="228">
        <v>7396</v>
      </c>
      <c r="O280" s="228">
        <v>53130</v>
      </c>
      <c r="P280" s="228">
        <v>713</v>
      </c>
      <c r="Q280" s="228">
        <v>1423</v>
      </c>
      <c r="R280" s="228">
        <v>86101</v>
      </c>
      <c r="S280" s="229">
        <v>150.24</v>
      </c>
      <c r="T280" s="229">
        <v>170.97</v>
      </c>
      <c r="U280" s="229">
        <v>437.06</v>
      </c>
      <c r="V280" s="228">
        <v>197</v>
      </c>
    </row>
    <row r="281" spans="1:22" ht="18" customHeight="1" x14ac:dyDescent="0.25">
      <c r="A281" s="225" t="s">
        <v>212</v>
      </c>
      <c r="B281" s="227" t="s">
        <v>635</v>
      </c>
      <c r="C281" s="228">
        <v>63151</v>
      </c>
      <c r="D281" s="228">
        <v>310</v>
      </c>
      <c r="E281" s="228">
        <v>20371</v>
      </c>
      <c r="F281" s="228">
        <v>182172</v>
      </c>
      <c r="G281" s="228">
        <v>310</v>
      </c>
      <c r="H281" s="228">
        <v>58765</v>
      </c>
      <c r="I281" s="228">
        <v>944578</v>
      </c>
      <c r="J281" s="228">
        <v>380</v>
      </c>
      <c r="K281" s="228">
        <v>248573</v>
      </c>
      <c r="L281" s="228">
        <v>1189901</v>
      </c>
      <c r="M281" s="228">
        <v>1161359</v>
      </c>
      <c r="N281" s="228">
        <v>889891</v>
      </c>
      <c r="O281" s="228">
        <v>519904</v>
      </c>
      <c r="P281" s="228">
        <v>26505</v>
      </c>
      <c r="Q281" s="228">
        <v>171513</v>
      </c>
      <c r="R281" s="228">
        <v>1536255</v>
      </c>
      <c r="S281" s="229">
        <v>595.25</v>
      </c>
      <c r="T281" s="229">
        <v>580.97</v>
      </c>
      <c r="U281" s="229">
        <v>768.51</v>
      </c>
      <c r="V281" s="228">
        <v>1999</v>
      </c>
    </row>
    <row r="282" spans="1:22" ht="18" customHeight="1" x14ac:dyDescent="0.25">
      <c r="A282" s="225" t="s">
        <v>214</v>
      </c>
      <c r="B282" s="227" t="s">
        <v>636</v>
      </c>
      <c r="C282" s="228">
        <v>11005</v>
      </c>
      <c r="D282" s="228">
        <v>280</v>
      </c>
      <c r="E282" s="228">
        <v>3930</v>
      </c>
      <c r="F282" s="228">
        <v>58339</v>
      </c>
      <c r="G282" s="228">
        <v>280</v>
      </c>
      <c r="H282" s="228">
        <v>20835</v>
      </c>
      <c r="I282" s="228">
        <v>73918</v>
      </c>
      <c r="J282" s="228">
        <v>340</v>
      </c>
      <c r="K282" s="228">
        <v>21741</v>
      </c>
      <c r="L282" s="228">
        <v>143262</v>
      </c>
      <c r="M282" s="228">
        <v>164303</v>
      </c>
      <c r="N282" s="228">
        <v>77833</v>
      </c>
      <c r="O282" s="228">
        <v>74138</v>
      </c>
      <c r="P282" s="228">
        <v>2792</v>
      </c>
      <c r="Q282" s="228">
        <v>11992</v>
      </c>
      <c r="R282" s="228">
        <v>229241</v>
      </c>
      <c r="S282" s="229">
        <v>415.25</v>
      </c>
      <c r="T282" s="229">
        <v>476.24</v>
      </c>
      <c r="U282" s="229">
        <v>664.47</v>
      </c>
      <c r="V282" s="228">
        <v>345</v>
      </c>
    </row>
    <row r="283" spans="1:22" ht="18" customHeight="1" x14ac:dyDescent="0.25">
      <c r="A283" s="225" t="s">
        <v>216</v>
      </c>
      <c r="B283" s="227" t="s">
        <v>637</v>
      </c>
      <c r="C283" s="228">
        <v>7722</v>
      </c>
      <c r="D283" s="228">
        <v>280</v>
      </c>
      <c r="E283" s="228">
        <v>2758</v>
      </c>
      <c r="F283" s="228">
        <v>18453</v>
      </c>
      <c r="G283" s="228">
        <v>280</v>
      </c>
      <c r="H283" s="228">
        <v>6590</v>
      </c>
      <c r="I283" s="228">
        <v>187936</v>
      </c>
      <c r="J283" s="228">
        <v>380</v>
      </c>
      <c r="K283" s="228">
        <v>49457</v>
      </c>
      <c r="L283" s="228">
        <v>214111</v>
      </c>
      <c r="M283" s="228">
        <v>208905</v>
      </c>
      <c r="N283" s="228">
        <v>177056</v>
      </c>
      <c r="O283" s="228">
        <v>69899</v>
      </c>
      <c r="P283" s="228">
        <v>4384</v>
      </c>
      <c r="Q283" s="228">
        <v>34122</v>
      </c>
      <c r="R283" s="228">
        <v>249066</v>
      </c>
      <c r="S283" s="229">
        <v>1019.58</v>
      </c>
      <c r="T283" s="229">
        <v>994.79</v>
      </c>
      <c r="U283" s="229">
        <v>1186.03</v>
      </c>
      <c r="V283" s="228">
        <v>210</v>
      </c>
    </row>
    <row r="284" spans="1:22" ht="18" customHeight="1" x14ac:dyDescent="0.25">
      <c r="A284" s="225" t="s">
        <v>218</v>
      </c>
      <c r="B284" s="227" t="s">
        <v>638</v>
      </c>
      <c r="C284" s="228">
        <v>17111</v>
      </c>
      <c r="D284" s="228">
        <v>260</v>
      </c>
      <c r="E284" s="228">
        <v>6581</v>
      </c>
      <c r="F284" s="228">
        <v>54782</v>
      </c>
      <c r="G284" s="228">
        <v>260</v>
      </c>
      <c r="H284" s="228">
        <v>21070</v>
      </c>
      <c r="I284" s="228">
        <v>446043</v>
      </c>
      <c r="J284" s="228">
        <v>380</v>
      </c>
      <c r="K284" s="228">
        <v>117380</v>
      </c>
      <c r="L284" s="228">
        <v>517936</v>
      </c>
      <c r="M284" s="228">
        <v>515407</v>
      </c>
      <c r="N284" s="228">
        <v>420220</v>
      </c>
      <c r="O284" s="228">
        <v>225521</v>
      </c>
      <c r="P284" s="228">
        <v>7916</v>
      </c>
      <c r="Q284" s="228">
        <v>80989</v>
      </c>
      <c r="R284" s="228">
        <v>667855</v>
      </c>
      <c r="S284" s="229">
        <v>806.75</v>
      </c>
      <c r="T284" s="229">
        <v>802.81</v>
      </c>
      <c r="U284" s="229">
        <v>1040.27</v>
      </c>
      <c r="V284" s="228">
        <v>642</v>
      </c>
    </row>
    <row r="285" spans="1:22" ht="18" customHeight="1" x14ac:dyDescent="0.25">
      <c r="A285" s="225" t="s">
        <v>489</v>
      </c>
      <c r="B285" s="227" t="s">
        <v>639</v>
      </c>
      <c r="C285" s="228">
        <v>12533</v>
      </c>
      <c r="D285" s="228">
        <v>310</v>
      </c>
      <c r="E285" s="228">
        <v>4043</v>
      </c>
      <c r="F285" s="228">
        <v>16302</v>
      </c>
      <c r="G285" s="228">
        <v>310</v>
      </c>
      <c r="H285" s="228">
        <v>5259</v>
      </c>
      <c r="I285" s="228">
        <v>50535</v>
      </c>
      <c r="J285" s="228">
        <v>380</v>
      </c>
      <c r="K285" s="228">
        <v>13299</v>
      </c>
      <c r="L285" s="228">
        <v>79370</v>
      </c>
      <c r="M285" s="228">
        <v>78498</v>
      </c>
      <c r="N285" s="228">
        <v>47610</v>
      </c>
      <c r="O285" s="228">
        <v>42203</v>
      </c>
      <c r="P285" s="228">
        <v>1623</v>
      </c>
      <c r="Q285" s="228">
        <v>9172</v>
      </c>
      <c r="R285" s="228">
        <v>113152</v>
      </c>
      <c r="S285" s="229">
        <v>394.88</v>
      </c>
      <c r="T285" s="229">
        <v>390.54</v>
      </c>
      <c r="U285" s="229">
        <v>562.95000000000005</v>
      </c>
      <c r="V285" s="228">
        <v>201</v>
      </c>
    </row>
    <row r="286" spans="1:22" ht="18" customHeight="1" x14ac:dyDescent="0.25">
      <c r="A286" s="225" t="s">
        <v>220</v>
      </c>
      <c r="B286" s="227" t="s">
        <v>640</v>
      </c>
      <c r="C286" s="228">
        <v>8764</v>
      </c>
      <c r="D286" s="228">
        <v>350</v>
      </c>
      <c r="E286" s="228">
        <v>2504</v>
      </c>
      <c r="F286" s="228">
        <v>702019</v>
      </c>
      <c r="G286" s="228">
        <v>370</v>
      </c>
      <c r="H286" s="228">
        <v>189735</v>
      </c>
      <c r="I286" s="228">
        <v>756418</v>
      </c>
      <c r="J286" s="228">
        <v>350</v>
      </c>
      <c r="K286" s="228">
        <v>216119</v>
      </c>
      <c r="L286" s="228">
        <v>1467201</v>
      </c>
      <c r="M286" s="228">
        <v>1462292</v>
      </c>
      <c r="N286" s="228">
        <v>773706</v>
      </c>
      <c r="O286" s="228">
        <v>1129204</v>
      </c>
      <c r="P286" s="228">
        <v>159628</v>
      </c>
      <c r="Q286" s="228">
        <v>148454</v>
      </c>
      <c r="R286" s="228">
        <v>2602670</v>
      </c>
      <c r="S286" s="229">
        <v>295.14999999999998</v>
      </c>
      <c r="T286" s="229">
        <v>294.16000000000003</v>
      </c>
      <c r="U286" s="229">
        <v>523.57000000000005</v>
      </c>
      <c r="V286" s="228">
        <v>4971</v>
      </c>
    </row>
    <row r="287" spans="1:22" ht="18" customHeight="1" x14ac:dyDescent="0.25">
      <c r="A287" s="225" t="s">
        <v>222</v>
      </c>
      <c r="B287" s="227" t="s">
        <v>641</v>
      </c>
      <c r="C287" s="228">
        <v>16754</v>
      </c>
      <c r="D287" s="228">
        <v>350</v>
      </c>
      <c r="E287" s="228">
        <v>4787</v>
      </c>
      <c r="F287" s="228">
        <v>310636</v>
      </c>
      <c r="G287" s="228">
        <v>370</v>
      </c>
      <c r="H287" s="228">
        <v>83956</v>
      </c>
      <c r="I287" s="228">
        <v>1164812</v>
      </c>
      <c r="J287" s="228">
        <v>370</v>
      </c>
      <c r="K287" s="228">
        <v>314814</v>
      </c>
      <c r="L287" s="228">
        <v>1492202</v>
      </c>
      <c r="M287" s="228">
        <v>1442653</v>
      </c>
      <c r="N287" s="228">
        <v>1127034</v>
      </c>
      <c r="O287" s="228">
        <v>596678</v>
      </c>
      <c r="P287" s="228">
        <v>51230</v>
      </c>
      <c r="Q287" s="228">
        <v>217219</v>
      </c>
      <c r="R287" s="228">
        <v>1873342</v>
      </c>
      <c r="S287" s="229">
        <v>642.36</v>
      </c>
      <c r="T287" s="229">
        <v>621.03</v>
      </c>
      <c r="U287" s="229">
        <v>806.43</v>
      </c>
      <c r="V287" s="228">
        <v>2323</v>
      </c>
    </row>
    <row r="288" spans="1:22" ht="18" customHeight="1" x14ac:dyDescent="0.25">
      <c r="A288" s="225" t="s">
        <v>226</v>
      </c>
      <c r="B288" s="227" t="s">
        <v>642</v>
      </c>
      <c r="C288" s="228">
        <v>84346</v>
      </c>
      <c r="D288" s="228">
        <v>350</v>
      </c>
      <c r="E288" s="228">
        <v>24099</v>
      </c>
      <c r="F288" s="228">
        <v>170648</v>
      </c>
      <c r="G288" s="228">
        <v>350</v>
      </c>
      <c r="H288" s="228">
        <v>48757</v>
      </c>
      <c r="I288" s="228">
        <v>316990</v>
      </c>
      <c r="J288" s="228">
        <v>380</v>
      </c>
      <c r="K288" s="228">
        <v>83418</v>
      </c>
      <c r="L288" s="228">
        <v>571984</v>
      </c>
      <c r="M288" s="228">
        <v>545248</v>
      </c>
      <c r="N288" s="228">
        <v>298636</v>
      </c>
      <c r="O288" s="228">
        <v>227405</v>
      </c>
      <c r="P288" s="228">
        <v>18804</v>
      </c>
      <c r="Q288" s="228">
        <v>57555</v>
      </c>
      <c r="R288" s="228">
        <v>733902</v>
      </c>
      <c r="S288" s="229">
        <v>625.79999999999995</v>
      </c>
      <c r="T288" s="229">
        <v>596.54999999999995</v>
      </c>
      <c r="U288" s="229">
        <v>802.96</v>
      </c>
      <c r="V288" s="228">
        <v>914</v>
      </c>
    </row>
    <row r="289" spans="1:22" ht="18" customHeight="1" x14ac:dyDescent="0.25">
      <c r="A289" s="225" t="s">
        <v>228</v>
      </c>
      <c r="B289" s="227" t="s">
        <v>643</v>
      </c>
      <c r="C289" s="228">
        <v>21358</v>
      </c>
      <c r="D289" s="228">
        <v>330</v>
      </c>
      <c r="E289" s="228">
        <v>6472</v>
      </c>
      <c r="F289" s="228">
        <v>56835</v>
      </c>
      <c r="G289" s="228">
        <v>330</v>
      </c>
      <c r="H289" s="228">
        <v>17223</v>
      </c>
      <c r="I289" s="228">
        <v>532710</v>
      </c>
      <c r="J289" s="228">
        <v>350</v>
      </c>
      <c r="K289" s="228">
        <v>152203</v>
      </c>
      <c r="L289" s="228">
        <v>610903</v>
      </c>
      <c r="M289" s="228">
        <v>625940</v>
      </c>
      <c r="N289" s="228">
        <v>544887</v>
      </c>
      <c r="O289" s="228">
        <v>143564</v>
      </c>
      <c r="P289" s="228">
        <v>9240</v>
      </c>
      <c r="Q289" s="228">
        <v>105017</v>
      </c>
      <c r="R289" s="228">
        <v>673727</v>
      </c>
      <c r="S289" s="229">
        <v>1064.29</v>
      </c>
      <c r="T289" s="229">
        <v>1090.49</v>
      </c>
      <c r="U289" s="229">
        <v>1173.74</v>
      </c>
      <c r="V289" s="228">
        <v>574</v>
      </c>
    </row>
    <row r="290" spans="1:22" ht="18" customHeight="1" x14ac:dyDescent="0.25">
      <c r="A290" s="225" t="s">
        <v>230</v>
      </c>
      <c r="B290" s="227" t="s">
        <v>644</v>
      </c>
      <c r="C290" s="228">
        <v>23401</v>
      </c>
      <c r="D290" s="228">
        <v>310</v>
      </c>
      <c r="E290" s="228">
        <v>7549</v>
      </c>
      <c r="F290" s="228">
        <v>120189</v>
      </c>
      <c r="G290" s="228">
        <v>320</v>
      </c>
      <c r="H290" s="228">
        <v>37559</v>
      </c>
      <c r="I290" s="228">
        <v>219054</v>
      </c>
      <c r="J290" s="228">
        <v>340</v>
      </c>
      <c r="K290" s="228">
        <v>64428</v>
      </c>
      <c r="L290" s="228">
        <v>362644</v>
      </c>
      <c r="M290" s="228">
        <v>387910</v>
      </c>
      <c r="N290" s="228">
        <v>230652</v>
      </c>
      <c r="O290" s="228">
        <v>338658</v>
      </c>
      <c r="P290" s="228">
        <v>14646</v>
      </c>
      <c r="Q290" s="228">
        <v>44452</v>
      </c>
      <c r="R290" s="228">
        <v>696762</v>
      </c>
      <c r="S290" s="229">
        <v>286.68</v>
      </c>
      <c r="T290" s="229">
        <v>306.64999999999998</v>
      </c>
      <c r="U290" s="229">
        <v>550.79999999999995</v>
      </c>
      <c r="V290" s="228">
        <v>1265</v>
      </c>
    </row>
    <row r="291" spans="1:22" ht="18" customHeight="1" x14ac:dyDescent="0.25">
      <c r="A291" s="225" t="s">
        <v>496</v>
      </c>
      <c r="B291" s="227" t="s">
        <v>645</v>
      </c>
      <c r="C291" s="228">
        <v>7373</v>
      </c>
      <c r="D291" s="228">
        <v>270</v>
      </c>
      <c r="E291" s="228">
        <v>2731</v>
      </c>
      <c r="F291" s="228">
        <v>14391</v>
      </c>
      <c r="G291" s="228">
        <v>270</v>
      </c>
      <c r="H291" s="228">
        <v>5330</v>
      </c>
      <c r="I291" s="228">
        <v>-412</v>
      </c>
      <c r="J291" s="228">
        <v>330</v>
      </c>
      <c r="K291" s="228">
        <v>-125</v>
      </c>
      <c r="L291" s="228">
        <v>21352</v>
      </c>
      <c r="M291" s="228">
        <v>26798</v>
      </c>
      <c r="N291" s="228">
        <v>-448</v>
      </c>
      <c r="O291" s="228">
        <v>14884</v>
      </c>
      <c r="P291" s="228">
        <v>256</v>
      </c>
      <c r="Q291" s="228">
        <v>-378</v>
      </c>
      <c r="R291" s="228">
        <v>42316</v>
      </c>
      <c r="S291" s="229">
        <v>333.63</v>
      </c>
      <c r="T291" s="229">
        <v>418.72</v>
      </c>
      <c r="U291" s="229">
        <v>661.19</v>
      </c>
      <c r="V291" s="228">
        <v>64</v>
      </c>
    </row>
    <row r="292" spans="1:22" ht="18" customHeight="1" x14ac:dyDescent="0.25">
      <c r="A292" s="225" t="s">
        <v>232</v>
      </c>
      <c r="B292" s="227" t="s">
        <v>646</v>
      </c>
      <c r="C292" s="228">
        <v>2959</v>
      </c>
      <c r="D292" s="228">
        <v>100</v>
      </c>
      <c r="E292" s="228">
        <v>2959</v>
      </c>
      <c r="F292" s="228">
        <v>1267</v>
      </c>
      <c r="G292" s="228">
        <v>100</v>
      </c>
      <c r="H292" s="228">
        <v>1267</v>
      </c>
      <c r="I292" s="228">
        <v>-12331</v>
      </c>
      <c r="J292" s="228">
        <v>350</v>
      </c>
      <c r="K292" s="228">
        <v>-3523</v>
      </c>
      <c r="L292" s="228">
        <v>-8105</v>
      </c>
      <c r="M292" s="228">
        <v>725</v>
      </c>
      <c r="N292" s="228">
        <v>-12612</v>
      </c>
      <c r="O292" s="228">
        <v>0</v>
      </c>
      <c r="P292" s="228">
        <v>11948</v>
      </c>
      <c r="Q292" s="228">
        <v>-2431</v>
      </c>
      <c r="R292" s="228">
        <v>15104</v>
      </c>
      <c r="S292" s="229">
        <v>-162.1</v>
      </c>
      <c r="T292" s="229">
        <v>14.5</v>
      </c>
      <c r="U292" s="229">
        <v>302.08</v>
      </c>
      <c r="V292" s="228">
        <v>50</v>
      </c>
    </row>
    <row r="293" spans="1:22" ht="18" customHeight="1" x14ac:dyDescent="0.25">
      <c r="A293" s="225" t="s">
        <v>234</v>
      </c>
      <c r="B293" s="227" t="s">
        <v>647</v>
      </c>
      <c r="C293" s="228">
        <v>5298</v>
      </c>
      <c r="D293" s="228">
        <v>140</v>
      </c>
      <c r="E293" s="228">
        <v>3784</v>
      </c>
      <c r="F293" s="228">
        <v>1870</v>
      </c>
      <c r="G293" s="228">
        <v>140</v>
      </c>
      <c r="H293" s="228">
        <v>1336</v>
      </c>
      <c r="I293" s="228">
        <v>136703</v>
      </c>
      <c r="J293" s="228">
        <v>380</v>
      </c>
      <c r="K293" s="228">
        <v>35974</v>
      </c>
      <c r="L293" s="228">
        <v>143871</v>
      </c>
      <c r="M293" s="228">
        <v>144821</v>
      </c>
      <c r="N293" s="228">
        <v>128787</v>
      </c>
      <c r="O293" s="228">
        <v>25529</v>
      </c>
      <c r="P293" s="228">
        <v>1854</v>
      </c>
      <c r="Q293" s="228">
        <v>24820</v>
      </c>
      <c r="R293" s="228">
        <v>147384</v>
      </c>
      <c r="S293" s="229">
        <v>1357.27</v>
      </c>
      <c r="T293" s="229">
        <v>1366.24</v>
      </c>
      <c r="U293" s="229">
        <v>1390.42</v>
      </c>
      <c r="V293" s="228">
        <v>106</v>
      </c>
    </row>
    <row r="294" spans="1:22" ht="18" customHeight="1" x14ac:dyDescent="0.25">
      <c r="A294" s="225" t="s">
        <v>240</v>
      </c>
      <c r="B294" s="227" t="s">
        <v>648</v>
      </c>
      <c r="C294" s="228">
        <v>3323</v>
      </c>
      <c r="D294" s="228">
        <v>310</v>
      </c>
      <c r="E294" s="228">
        <v>1072</v>
      </c>
      <c r="F294" s="228">
        <v>8760</v>
      </c>
      <c r="G294" s="228">
        <v>310</v>
      </c>
      <c r="H294" s="228">
        <v>2826</v>
      </c>
      <c r="I294" s="228">
        <v>234</v>
      </c>
      <c r="J294" s="228">
        <v>340</v>
      </c>
      <c r="K294" s="228">
        <v>69</v>
      </c>
      <c r="L294" s="228">
        <v>12317</v>
      </c>
      <c r="M294" s="228">
        <v>13576</v>
      </c>
      <c r="N294" s="228">
        <v>247</v>
      </c>
      <c r="O294" s="228">
        <v>16674</v>
      </c>
      <c r="P294" s="228">
        <v>49</v>
      </c>
      <c r="Q294" s="228">
        <v>46</v>
      </c>
      <c r="R294" s="228">
        <v>30253</v>
      </c>
      <c r="S294" s="229">
        <v>125.68</v>
      </c>
      <c r="T294" s="229">
        <v>138.53</v>
      </c>
      <c r="U294" s="229">
        <v>308.7</v>
      </c>
      <c r="V294" s="228">
        <v>98</v>
      </c>
    </row>
    <row r="295" spans="1:22" ht="18" customHeight="1" x14ac:dyDescent="0.25">
      <c r="A295" s="225" t="s">
        <v>242</v>
      </c>
      <c r="B295" s="227" t="s">
        <v>649</v>
      </c>
      <c r="C295" s="228">
        <v>3155</v>
      </c>
      <c r="D295" s="228">
        <v>350</v>
      </c>
      <c r="E295" s="228">
        <v>901</v>
      </c>
      <c r="F295" s="228">
        <v>300511</v>
      </c>
      <c r="G295" s="228">
        <v>380</v>
      </c>
      <c r="H295" s="228">
        <v>79082</v>
      </c>
      <c r="I295" s="228">
        <v>134164</v>
      </c>
      <c r="J295" s="228">
        <v>350</v>
      </c>
      <c r="K295" s="228">
        <v>38333</v>
      </c>
      <c r="L295" s="228">
        <v>437830</v>
      </c>
      <c r="M295" s="228">
        <v>423812</v>
      </c>
      <c r="N295" s="228">
        <v>137232</v>
      </c>
      <c r="O295" s="228">
        <v>494187</v>
      </c>
      <c r="P295" s="228">
        <v>54952</v>
      </c>
      <c r="Q295" s="228">
        <v>26447</v>
      </c>
      <c r="R295" s="228">
        <v>946504</v>
      </c>
      <c r="S295" s="229">
        <v>186.15</v>
      </c>
      <c r="T295" s="229">
        <v>180.19</v>
      </c>
      <c r="U295" s="229">
        <v>402.43</v>
      </c>
      <c r="V295" s="228">
        <v>2352</v>
      </c>
    </row>
    <row r="296" spans="1:22" ht="18" customHeight="1" x14ac:dyDescent="0.25">
      <c r="A296" s="225" t="s">
        <v>244</v>
      </c>
      <c r="B296" s="227" t="s">
        <v>650</v>
      </c>
      <c r="C296" s="228">
        <v>24381</v>
      </c>
      <c r="D296" s="228">
        <v>120</v>
      </c>
      <c r="E296" s="228">
        <v>20318</v>
      </c>
      <c r="F296" s="228">
        <v>6924</v>
      </c>
      <c r="G296" s="228">
        <v>130</v>
      </c>
      <c r="H296" s="228">
        <v>5326</v>
      </c>
      <c r="I296" s="228">
        <v>202694</v>
      </c>
      <c r="J296" s="228">
        <v>380</v>
      </c>
      <c r="K296" s="228">
        <v>53341</v>
      </c>
      <c r="L296" s="228">
        <v>233999</v>
      </c>
      <c r="M296" s="228">
        <v>270425</v>
      </c>
      <c r="N296" s="228">
        <v>190961</v>
      </c>
      <c r="O296" s="228">
        <v>101739</v>
      </c>
      <c r="P296" s="228">
        <v>29707</v>
      </c>
      <c r="Q296" s="228">
        <v>36803</v>
      </c>
      <c r="R296" s="228">
        <v>365068</v>
      </c>
      <c r="S296" s="229">
        <v>1329.54</v>
      </c>
      <c r="T296" s="229">
        <v>1536.51</v>
      </c>
      <c r="U296" s="229">
        <v>2074.25</v>
      </c>
      <c r="V296" s="228">
        <v>176</v>
      </c>
    </row>
    <row r="297" spans="1:22" ht="18" customHeight="1" x14ac:dyDescent="0.25">
      <c r="A297" s="225" t="s">
        <v>246</v>
      </c>
      <c r="B297" s="227" t="s">
        <v>651</v>
      </c>
      <c r="C297" s="228">
        <v>27554</v>
      </c>
      <c r="D297" s="228">
        <v>290</v>
      </c>
      <c r="E297" s="228">
        <v>9501</v>
      </c>
      <c r="F297" s="228">
        <v>37354</v>
      </c>
      <c r="G297" s="228">
        <v>290</v>
      </c>
      <c r="H297" s="228">
        <v>12881</v>
      </c>
      <c r="I297" s="228">
        <v>21960</v>
      </c>
      <c r="J297" s="228">
        <v>310</v>
      </c>
      <c r="K297" s="228">
        <v>7084</v>
      </c>
      <c r="L297" s="228">
        <v>86868</v>
      </c>
      <c r="M297" s="228">
        <v>99822</v>
      </c>
      <c r="N297" s="228">
        <v>25361</v>
      </c>
      <c r="O297" s="228">
        <v>66507</v>
      </c>
      <c r="P297" s="228">
        <v>1842</v>
      </c>
      <c r="Q297" s="228">
        <v>4886</v>
      </c>
      <c r="R297" s="228">
        <v>163285</v>
      </c>
      <c r="S297" s="229">
        <v>246.08</v>
      </c>
      <c r="T297" s="229">
        <v>282.77999999999997</v>
      </c>
      <c r="U297" s="229">
        <v>462.56</v>
      </c>
      <c r="V297" s="228">
        <v>353</v>
      </c>
    </row>
    <row r="298" spans="1:22" ht="18" customHeight="1" x14ac:dyDescent="0.25">
      <c r="A298" s="225" t="s">
        <v>248</v>
      </c>
      <c r="B298" s="227" t="s">
        <v>652</v>
      </c>
      <c r="C298" s="228">
        <v>2366</v>
      </c>
      <c r="D298" s="228">
        <v>350</v>
      </c>
      <c r="E298" s="228">
        <v>676</v>
      </c>
      <c r="F298" s="228">
        <v>338392</v>
      </c>
      <c r="G298" s="228">
        <v>370</v>
      </c>
      <c r="H298" s="228">
        <v>91457</v>
      </c>
      <c r="I298" s="228">
        <v>345724</v>
      </c>
      <c r="J298" s="228">
        <v>350</v>
      </c>
      <c r="K298" s="228">
        <v>98778</v>
      </c>
      <c r="L298" s="228">
        <v>686482</v>
      </c>
      <c r="M298" s="228">
        <v>683964</v>
      </c>
      <c r="N298" s="228">
        <v>353625</v>
      </c>
      <c r="O298" s="228">
        <v>579062</v>
      </c>
      <c r="P298" s="228">
        <v>54727</v>
      </c>
      <c r="Q298" s="228">
        <v>68157</v>
      </c>
      <c r="R298" s="228">
        <v>1249596</v>
      </c>
      <c r="S298" s="229">
        <v>264.02999999999997</v>
      </c>
      <c r="T298" s="229">
        <v>263.06</v>
      </c>
      <c r="U298" s="229">
        <v>480.61</v>
      </c>
      <c r="V298" s="228">
        <v>2600</v>
      </c>
    </row>
    <row r="299" spans="1:22" ht="18" customHeight="1" x14ac:dyDescent="0.25">
      <c r="A299" s="225" t="s">
        <v>250</v>
      </c>
      <c r="B299" s="227" t="s">
        <v>653</v>
      </c>
      <c r="C299" s="228">
        <v>15121</v>
      </c>
      <c r="D299" s="228">
        <v>300</v>
      </c>
      <c r="E299" s="228">
        <v>5040</v>
      </c>
      <c r="F299" s="228">
        <v>21414</v>
      </c>
      <c r="G299" s="228">
        <v>300</v>
      </c>
      <c r="H299" s="228">
        <v>7138</v>
      </c>
      <c r="I299" s="228">
        <v>2839</v>
      </c>
      <c r="J299" s="228">
        <v>380</v>
      </c>
      <c r="K299" s="228">
        <v>747</v>
      </c>
      <c r="L299" s="228">
        <v>39374</v>
      </c>
      <c r="M299" s="228">
        <v>43268</v>
      </c>
      <c r="N299" s="228">
        <v>2674</v>
      </c>
      <c r="O299" s="228">
        <v>80261</v>
      </c>
      <c r="P299" s="228">
        <v>914</v>
      </c>
      <c r="Q299" s="228">
        <v>513</v>
      </c>
      <c r="R299" s="228">
        <v>123930</v>
      </c>
      <c r="S299" s="229">
        <v>109.07</v>
      </c>
      <c r="T299" s="229">
        <v>119.86</v>
      </c>
      <c r="U299" s="229">
        <v>343.3</v>
      </c>
      <c r="V299" s="228">
        <v>361</v>
      </c>
    </row>
    <row r="300" spans="1:22" ht="18" customHeight="1" x14ac:dyDescent="0.25">
      <c r="A300" s="225" t="s">
        <v>252</v>
      </c>
      <c r="B300" s="227" t="s">
        <v>654</v>
      </c>
      <c r="C300" s="228">
        <v>17584</v>
      </c>
      <c r="D300" s="228">
        <v>350</v>
      </c>
      <c r="E300" s="228">
        <v>5024</v>
      </c>
      <c r="F300" s="228">
        <v>33918</v>
      </c>
      <c r="G300" s="228">
        <v>370</v>
      </c>
      <c r="H300" s="228">
        <v>9167</v>
      </c>
      <c r="I300" s="228">
        <v>52081</v>
      </c>
      <c r="J300" s="228">
        <v>350</v>
      </c>
      <c r="K300" s="228">
        <v>14880</v>
      </c>
      <c r="L300" s="228">
        <v>103583</v>
      </c>
      <c r="M300" s="228">
        <v>101101</v>
      </c>
      <c r="N300" s="228">
        <v>53270</v>
      </c>
      <c r="O300" s="228">
        <v>104470</v>
      </c>
      <c r="P300" s="228">
        <v>3180</v>
      </c>
      <c r="Q300" s="228">
        <v>10462</v>
      </c>
      <c r="R300" s="228">
        <v>198289</v>
      </c>
      <c r="S300" s="229">
        <v>265.60000000000002</v>
      </c>
      <c r="T300" s="229">
        <v>259.23</v>
      </c>
      <c r="U300" s="229">
        <v>508.43</v>
      </c>
      <c r="V300" s="228">
        <v>390</v>
      </c>
    </row>
    <row r="301" spans="1:22" ht="18" customHeight="1" x14ac:dyDescent="0.25">
      <c r="A301" s="225" t="s">
        <v>254</v>
      </c>
      <c r="B301" s="227" t="s">
        <v>655</v>
      </c>
      <c r="C301" s="228">
        <v>827</v>
      </c>
      <c r="D301" s="228">
        <v>350</v>
      </c>
      <c r="E301" s="228">
        <v>236</v>
      </c>
      <c r="F301" s="228">
        <v>602</v>
      </c>
      <c r="G301" s="228">
        <v>370</v>
      </c>
      <c r="H301" s="228">
        <v>163</v>
      </c>
      <c r="I301" s="228">
        <v>21</v>
      </c>
      <c r="J301" s="228">
        <v>350</v>
      </c>
      <c r="K301" s="228">
        <v>6</v>
      </c>
      <c r="L301" s="228">
        <v>1450</v>
      </c>
      <c r="M301" s="228">
        <v>1307</v>
      </c>
      <c r="N301" s="228">
        <v>21</v>
      </c>
      <c r="O301" s="228">
        <v>5181</v>
      </c>
      <c r="P301" s="228">
        <v>12</v>
      </c>
      <c r="Q301" s="228">
        <v>4</v>
      </c>
      <c r="R301" s="228">
        <v>6496</v>
      </c>
      <c r="S301" s="229">
        <v>290</v>
      </c>
      <c r="T301" s="229">
        <v>261.39999999999998</v>
      </c>
      <c r="U301" s="229">
        <v>1299.2</v>
      </c>
      <c r="V301" s="228">
        <v>5</v>
      </c>
    </row>
    <row r="302" spans="1:22" ht="18" customHeight="1" x14ac:dyDescent="0.25">
      <c r="A302" s="225" t="s">
        <v>514</v>
      </c>
      <c r="B302" s="227" t="s">
        <v>656</v>
      </c>
      <c r="C302" s="228">
        <v>5786</v>
      </c>
      <c r="D302" s="228">
        <v>260</v>
      </c>
      <c r="E302" s="228">
        <v>2225</v>
      </c>
      <c r="F302" s="228">
        <v>1788</v>
      </c>
      <c r="G302" s="228">
        <v>270</v>
      </c>
      <c r="H302" s="228">
        <v>662</v>
      </c>
      <c r="I302" s="228">
        <v>17821</v>
      </c>
      <c r="J302" s="228">
        <v>320</v>
      </c>
      <c r="K302" s="228">
        <v>5569</v>
      </c>
      <c r="L302" s="228">
        <v>25395</v>
      </c>
      <c r="M302" s="228">
        <v>28922</v>
      </c>
      <c r="N302" s="228">
        <v>19937</v>
      </c>
      <c r="O302" s="228">
        <v>10457</v>
      </c>
      <c r="P302" s="228">
        <v>670</v>
      </c>
      <c r="Q302" s="228">
        <v>3840</v>
      </c>
      <c r="R302" s="228">
        <v>36209</v>
      </c>
      <c r="S302" s="229">
        <v>1209.29</v>
      </c>
      <c r="T302" s="229">
        <v>1377.24</v>
      </c>
      <c r="U302" s="229">
        <v>1724.24</v>
      </c>
      <c r="V302" s="228">
        <v>21</v>
      </c>
    </row>
    <row r="303" spans="1:22" ht="18" customHeight="1" x14ac:dyDescent="0.25">
      <c r="A303" s="225" t="s">
        <v>516</v>
      </c>
      <c r="B303" s="227" t="s">
        <v>657</v>
      </c>
      <c r="C303" s="228">
        <v>22313</v>
      </c>
      <c r="D303" s="228">
        <v>310</v>
      </c>
      <c r="E303" s="228">
        <v>7198</v>
      </c>
      <c r="F303" s="228">
        <v>88174</v>
      </c>
      <c r="G303" s="228">
        <v>310</v>
      </c>
      <c r="H303" s="228">
        <v>28443</v>
      </c>
      <c r="I303" s="228">
        <v>308179</v>
      </c>
      <c r="J303" s="228">
        <v>340</v>
      </c>
      <c r="K303" s="228">
        <v>90641</v>
      </c>
      <c r="L303" s="228">
        <v>418666</v>
      </c>
      <c r="M303" s="228">
        <v>447983</v>
      </c>
      <c r="N303" s="228">
        <v>324495</v>
      </c>
      <c r="O303" s="228">
        <v>207809</v>
      </c>
      <c r="P303" s="228">
        <v>16555</v>
      </c>
      <c r="Q303" s="228">
        <v>60313</v>
      </c>
      <c r="R303" s="228">
        <v>612034</v>
      </c>
      <c r="S303" s="229">
        <v>457.56</v>
      </c>
      <c r="T303" s="229">
        <v>489.6</v>
      </c>
      <c r="U303" s="229">
        <v>668.89</v>
      </c>
      <c r="V303" s="228">
        <v>915</v>
      </c>
    </row>
    <row r="304" spans="1:22" ht="18" customHeight="1" x14ac:dyDescent="0.25">
      <c r="A304" s="225" t="s">
        <v>518</v>
      </c>
      <c r="B304" s="227" t="s">
        <v>658</v>
      </c>
      <c r="C304" s="228">
        <v>11189</v>
      </c>
      <c r="D304" s="228">
        <v>350</v>
      </c>
      <c r="E304" s="228">
        <v>3197</v>
      </c>
      <c r="F304" s="228">
        <v>318048</v>
      </c>
      <c r="G304" s="228">
        <v>370</v>
      </c>
      <c r="H304" s="228">
        <v>85959</v>
      </c>
      <c r="I304" s="228">
        <v>374192</v>
      </c>
      <c r="J304" s="228">
        <v>350</v>
      </c>
      <c r="K304" s="228">
        <v>106912</v>
      </c>
      <c r="L304" s="228">
        <v>703429</v>
      </c>
      <c r="M304" s="228">
        <v>700833</v>
      </c>
      <c r="N304" s="228">
        <v>382745</v>
      </c>
      <c r="O304" s="228">
        <v>693423</v>
      </c>
      <c r="P304" s="228">
        <v>24242</v>
      </c>
      <c r="Q304" s="228">
        <v>73769</v>
      </c>
      <c r="R304" s="228">
        <v>1344729</v>
      </c>
      <c r="S304" s="229">
        <v>280.25</v>
      </c>
      <c r="T304" s="229">
        <v>279.22000000000003</v>
      </c>
      <c r="U304" s="229">
        <v>535.75</v>
      </c>
      <c r="V304" s="228">
        <v>2510</v>
      </c>
    </row>
    <row r="305" spans="1:22" ht="18" customHeight="1" x14ac:dyDescent="0.25">
      <c r="A305" s="225" t="s">
        <v>256</v>
      </c>
      <c r="B305" s="227" t="s">
        <v>659</v>
      </c>
      <c r="C305" s="228">
        <v>36141</v>
      </c>
      <c r="D305" s="228">
        <v>350</v>
      </c>
      <c r="E305" s="228">
        <v>10326</v>
      </c>
      <c r="F305" s="228">
        <v>26430</v>
      </c>
      <c r="G305" s="228">
        <v>370</v>
      </c>
      <c r="H305" s="228">
        <v>7143</v>
      </c>
      <c r="I305" s="228">
        <v>29432</v>
      </c>
      <c r="J305" s="228">
        <v>350</v>
      </c>
      <c r="K305" s="228">
        <v>8409</v>
      </c>
      <c r="L305" s="228">
        <v>92003</v>
      </c>
      <c r="M305" s="228">
        <v>86415</v>
      </c>
      <c r="N305" s="228">
        <v>30104</v>
      </c>
      <c r="O305" s="228">
        <v>61231</v>
      </c>
      <c r="P305" s="228">
        <v>1803</v>
      </c>
      <c r="Q305" s="228">
        <v>5799</v>
      </c>
      <c r="R305" s="228">
        <v>143650</v>
      </c>
      <c r="S305" s="229">
        <v>284.83999999999997</v>
      </c>
      <c r="T305" s="229">
        <v>267.54000000000002</v>
      </c>
      <c r="U305" s="229">
        <v>444.74</v>
      </c>
      <c r="V305" s="228">
        <v>323</v>
      </c>
    </row>
    <row r="306" spans="1:22" ht="18" customHeight="1" x14ac:dyDescent="0.25">
      <c r="A306" s="225" t="s">
        <v>260</v>
      </c>
      <c r="B306" s="227" t="s">
        <v>660</v>
      </c>
      <c r="C306" s="228">
        <v>21745</v>
      </c>
      <c r="D306" s="228">
        <v>370</v>
      </c>
      <c r="E306" s="228">
        <v>5877</v>
      </c>
      <c r="F306" s="228">
        <v>36140</v>
      </c>
      <c r="G306" s="228">
        <v>370</v>
      </c>
      <c r="H306" s="228">
        <v>9768</v>
      </c>
      <c r="I306" s="228">
        <v>99523</v>
      </c>
      <c r="J306" s="228">
        <v>350</v>
      </c>
      <c r="K306" s="228">
        <v>28435</v>
      </c>
      <c r="L306" s="228">
        <v>157408</v>
      </c>
      <c r="M306" s="228">
        <v>154319</v>
      </c>
      <c r="N306" s="228">
        <v>101797</v>
      </c>
      <c r="O306" s="228">
        <v>88927</v>
      </c>
      <c r="P306" s="228">
        <v>2453</v>
      </c>
      <c r="Q306" s="228">
        <v>19618</v>
      </c>
      <c r="R306" s="228">
        <v>226081</v>
      </c>
      <c r="S306" s="229">
        <v>351.36</v>
      </c>
      <c r="T306" s="229">
        <v>344.46</v>
      </c>
      <c r="U306" s="229">
        <v>504.65</v>
      </c>
      <c r="V306" s="228">
        <v>448</v>
      </c>
    </row>
    <row r="307" spans="1:22" ht="18" customHeight="1" x14ac:dyDescent="0.25">
      <c r="A307" s="225" t="s">
        <v>262</v>
      </c>
      <c r="B307" s="227" t="s">
        <v>661</v>
      </c>
      <c r="C307" s="228">
        <v>0</v>
      </c>
      <c r="D307" s="228">
        <v>330</v>
      </c>
      <c r="E307" s="228">
        <v>0</v>
      </c>
      <c r="F307" s="228">
        <v>301872</v>
      </c>
      <c r="G307" s="228">
        <v>330</v>
      </c>
      <c r="H307" s="228">
        <v>91476</v>
      </c>
      <c r="I307" s="228">
        <v>381034</v>
      </c>
      <c r="J307" s="228">
        <v>350</v>
      </c>
      <c r="K307" s="228">
        <v>108867</v>
      </c>
      <c r="L307" s="228">
        <v>682906</v>
      </c>
      <c r="M307" s="228">
        <v>718143</v>
      </c>
      <c r="N307" s="228">
        <v>389744</v>
      </c>
      <c r="O307" s="228">
        <v>262449</v>
      </c>
      <c r="P307" s="228">
        <v>18341</v>
      </c>
      <c r="Q307" s="228">
        <v>75116</v>
      </c>
      <c r="R307" s="228">
        <v>923817</v>
      </c>
      <c r="S307" s="229">
        <v>665.6</v>
      </c>
      <c r="T307" s="229">
        <v>699.94</v>
      </c>
      <c r="U307" s="229">
        <v>900.41</v>
      </c>
      <c r="V307" s="228">
        <v>1026</v>
      </c>
    </row>
    <row r="308" spans="1:22" ht="18" customHeight="1" x14ac:dyDescent="0.25">
      <c r="A308" s="225" t="s">
        <v>266</v>
      </c>
      <c r="B308" s="227" t="s">
        <v>662</v>
      </c>
      <c r="C308" s="228">
        <v>4497</v>
      </c>
      <c r="D308" s="228">
        <v>350</v>
      </c>
      <c r="E308" s="228">
        <v>1285</v>
      </c>
      <c r="F308" s="228">
        <v>10960</v>
      </c>
      <c r="G308" s="228">
        <v>370</v>
      </c>
      <c r="H308" s="228">
        <v>2962</v>
      </c>
      <c r="I308" s="228">
        <v>-1363</v>
      </c>
      <c r="J308" s="228">
        <v>380</v>
      </c>
      <c r="K308" s="228">
        <v>-359</v>
      </c>
      <c r="L308" s="228">
        <v>14094</v>
      </c>
      <c r="M308" s="228">
        <v>13165</v>
      </c>
      <c r="N308" s="228">
        <v>-1285</v>
      </c>
      <c r="O308" s="228">
        <v>20913</v>
      </c>
      <c r="P308" s="228">
        <v>1085</v>
      </c>
      <c r="Q308" s="228">
        <v>-247</v>
      </c>
      <c r="R308" s="228">
        <v>35410</v>
      </c>
      <c r="S308" s="229">
        <v>220.22</v>
      </c>
      <c r="T308" s="229">
        <v>205.7</v>
      </c>
      <c r="U308" s="229">
        <v>553.28</v>
      </c>
      <c r="V308" s="228">
        <v>64</v>
      </c>
    </row>
    <row r="309" spans="1:22" ht="18" customHeight="1" x14ac:dyDescent="0.25">
      <c r="A309" s="225" t="s">
        <v>270</v>
      </c>
      <c r="B309" s="227" t="s">
        <v>663</v>
      </c>
      <c r="C309" s="228">
        <v>3370</v>
      </c>
      <c r="D309" s="228">
        <v>350</v>
      </c>
      <c r="E309" s="228">
        <v>963</v>
      </c>
      <c r="F309" s="228">
        <v>17088</v>
      </c>
      <c r="G309" s="228">
        <v>370</v>
      </c>
      <c r="H309" s="228">
        <v>4618</v>
      </c>
      <c r="I309" s="228">
        <v>33235</v>
      </c>
      <c r="J309" s="228">
        <v>350</v>
      </c>
      <c r="K309" s="228">
        <v>9496</v>
      </c>
      <c r="L309" s="228">
        <v>53693</v>
      </c>
      <c r="M309" s="228">
        <v>53435</v>
      </c>
      <c r="N309" s="228">
        <v>33996</v>
      </c>
      <c r="O309" s="228">
        <v>28355</v>
      </c>
      <c r="P309" s="228">
        <v>2647</v>
      </c>
      <c r="Q309" s="228">
        <v>8375</v>
      </c>
      <c r="R309" s="228">
        <v>76062</v>
      </c>
      <c r="S309" s="229">
        <v>596.59</v>
      </c>
      <c r="T309" s="229">
        <v>593.72</v>
      </c>
      <c r="U309" s="229">
        <v>845.13</v>
      </c>
      <c r="V309" s="228">
        <v>90</v>
      </c>
    </row>
    <row r="310" spans="1:22" ht="18" customHeight="1" x14ac:dyDescent="0.25">
      <c r="A310" s="225" t="s">
        <v>273</v>
      </c>
      <c r="B310" s="227" t="s">
        <v>664</v>
      </c>
      <c r="C310" s="228">
        <v>17275</v>
      </c>
      <c r="D310" s="228">
        <v>270</v>
      </c>
      <c r="E310" s="228">
        <v>6398</v>
      </c>
      <c r="F310" s="228">
        <v>63816</v>
      </c>
      <c r="G310" s="228">
        <v>280</v>
      </c>
      <c r="H310" s="228">
        <v>22791</v>
      </c>
      <c r="I310" s="228">
        <v>252167</v>
      </c>
      <c r="J310" s="228">
        <v>310</v>
      </c>
      <c r="K310" s="228">
        <v>81344</v>
      </c>
      <c r="L310" s="228">
        <v>333258</v>
      </c>
      <c r="M310" s="228">
        <v>392034</v>
      </c>
      <c r="N310" s="228">
        <v>291212</v>
      </c>
      <c r="O310" s="228">
        <v>186991</v>
      </c>
      <c r="P310" s="228">
        <v>3463</v>
      </c>
      <c r="Q310" s="228">
        <v>56125</v>
      </c>
      <c r="R310" s="228">
        <v>526363</v>
      </c>
      <c r="S310" s="229">
        <v>439.08</v>
      </c>
      <c r="T310" s="229">
        <v>516.51</v>
      </c>
      <c r="U310" s="229">
        <v>693.5</v>
      </c>
      <c r="V310" s="228">
        <v>759</v>
      </c>
    </row>
    <row r="311" spans="1:22" ht="18" customHeight="1" x14ac:dyDescent="0.25">
      <c r="A311" s="225" t="s">
        <v>159</v>
      </c>
      <c r="B311" s="227" t="s">
        <v>665</v>
      </c>
      <c r="C311" s="228">
        <v>6898</v>
      </c>
      <c r="D311" s="228">
        <v>350</v>
      </c>
      <c r="E311" s="228">
        <v>1971</v>
      </c>
      <c r="F311" s="228">
        <v>16071</v>
      </c>
      <c r="G311" s="228">
        <v>370</v>
      </c>
      <c r="H311" s="228">
        <v>4344</v>
      </c>
      <c r="I311" s="228">
        <v>3196</v>
      </c>
      <c r="J311" s="228">
        <v>350</v>
      </c>
      <c r="K311" s="228">
        <v>913</v>
      </c>
      <c r="L311" s="228">
        <v>26165</v>
      </c>
      <c r="M311" s="228">
        <v>24718</v>
      </c>
      <c r="N311" s="228">
        <v>3269</v>
      </c>
      <c r="O311" s="228">
        <v>38340</v>
      </c>
      <c r="P311" s="228">
        <v>374</v>
      </c>
      <c r="Q311" s="228">
        <v>626</v>
      </c>
      <c r="R311" s="228">
        <v>62806</v>
      </c>
      <c r="S311" s="229">
        <v>150.37</v>
      </c>
      <c r="T311" s="229">
        <v>142.06</v>
      </c>
      <c r="U311" s="229">
        <v>360.95</v>
      </c>
      <c r="V311" s="228">
        <v>174</v>
      </c>
    </row>
    <row r="312" spans="1:22" ht="18" customHeight="1" x14ac:dyDescent="0.25">
      <c r="A312" s="225" t="s">
        <v>161</v>
      </c>
      <c r="B312" s="227" t="s">
        <v>666</v>
      </c>
      <c r="C312" s="228">
        <v>17498</v>
      </c>
      <c r="D312" s="228">
        <v>320</v>
      </c>
      <c r="E312" s="228">
        <v>5468</v>
      </c>
      <c r="F312" s="228">
        <v>71117</v>
      </c>
      <c r="G312" s="228">
        <v>320</v>
      </c>
      <c r="H312" s="228">
        <v>22224</v>
      </c>
      <c r="I312" s="228">
        <v>56423</v>
      </c>
      <c r="J312" s="228">
        <v>380</v>
      </c>
      <c r="K312" s="228">
        <v>14848</v>
      </c>
      <c r="L312" s="228">
        <v>145038</v>
      </c>
      <c r="M312" s="228">
        <v>149180</v>
      </c>
      <c r="N312" s="228">
        <v>53156</v>
      </c>
      <c r="O312" s="228">
        <v>159861</v>
      </c>
      <c r="P312" s="228">
        <v>1922</v>
      </c>
      <c r="Q312" s="228">
        <v>10241</v>
      </c>
      <c r="R312" s="228">
        <v>300722</v>
      </c>
      <c r="S312" s="229">
        <v>196</v>
      </c>
      <c r="T312" s="229">
        <v>201.59</v>
      </c>
      <c r="U312" s="229">
        <v>406.38</v>
      </c>
      <c r="V312" s="228">
        <v>740</v>
      </c>
    </row>
    <row r="313" spans="1:22" ht="18" customHeight="1" x14ac:dyDescent="0.25">
      <c r="A313" s="225" t="s">
        <v>163</v>
      </c>
      <c r="B313" s="227" t="s">
        <v>667</v>
      </c>
      <c r="C313" s="228">
        <v>18542</v>
      </c>
      <c r="D313" s="228">
        <v>350</v>
      </c>
      <c r="E313" s="228">
        <v>5298</v>
      </c>
      <c r="F313" s="228">
        <v>3419004</v>
      </c>
      <c r="G313" s="228">
        <v>370</v>
      </c>
      <c r="H313" s="228">
        <v>924055</v>
      </c>
      <c r="I313" s="228">
        <v>12435053</v>
      </c>
      <c r="J313" s="228">
        <v>350</v>
      </c>
      <c r="K313" s="228">
        <v>3552872</v>
      </c>
      <c r="L313" s="228">
        <v>15872599</v>
      </c>
      <c r="M313" s="228">
        <v>16052374</v>
      </c>
      <c r="N313" s="228">
        <v>12719282</v>
      </c>
      <c r="O313" s="228">
        <v>6064751</v>
      </c>
      <c r="P313" s="228">
        <v>1149095</v>
      </c>
      <c r="Q313" s="228">
        <v>2585483</v>
      </c>
      <c r="R313" s="228">
        <v>20680737</v>
      </c>
      <c r="S313" s="229">
        <v>718.97</v>
      </c>
      <c r="T313" s="229">
        <v>727.11</v>
      </c>
      <c r="U313" s="229">
        <v>936.75</v>
      </c>
      <c r="V313" s="228">
        <v>22077</v>
      </c>
    </row>
    <row r="314" spans="1:22" ht="18" customHeight="1" x14ac:dyDescent="0.25">
      <c r="A314" s="225" t="s">
        <v>165</v>
      </c>
      <c r="B314" s="227" t="s">
        <v>276</v>
      </c>
      <c r="C314" s="228">
        <v>18950</v>
      </c>
      <c r="D314" s="228">
        <v>330</v>
      </c>
      <c r="E314" s="228">
        <v>5742</v>
      </c>
      <c r="F314" s="228">
        <v>52898</v>
      </c>
      <c r="G314" s="228">
        <v>330</v>
      </c>
      <c r="H314" s="228">
        <v>16030</v>
      </c>
      <c r="I314" s="228">
        <v>52066</v>
      </c>
      <c r="J314" s="228">
        <v>350</v>
      </c>
      <c r="K314" s="228">
        <v>14876</v>
      </c>
      <c r="L314" s="228">
        <v>123914</v>
      </c>
      <c r="M314" s="228">
        <v>127858</v>
      </c>
      <c r="N314" s="228">
        <v>53256</v>
      </c>
      <c r="O314" s="228">
        <v>160427</v>
      </c>
      <c r="P314" s="228">
        <v>2445</v>
      </c>
      <c r="Q314" s="228">
        <v>9885</v>
      </c>
      <c r="R314" s="228">
        <v>280845</v>
      </c>
      <c r="S314" s="229">
        <v>180.9</v>
      </c>
      <c r="T314" s="229">
        <v>186.65</v>
      </c>
      <c r="U314" s="229">
        <v>409.99</v>
      </c>
      <c r="V314" s="228">
        <v>685</v>
      </c>
    </row>
    <row r="315" spans="1:22" ht="18" customHeight="1" x14ac:dyDescent="0.25">
      <c r="A315" s="225" t="s">
        <v>168</v>
      </c>
      <c r="B315" s="227" t="s">
        <v>668</v>
      </c>
      <c r="C315" s="228">
        <v>24050</v>
      </c>
      <c r="D315" s="228">
        <v>350</v>
      </c>
      <c r="E315" s="228">
        <v>6871</v>
      </c>
      <c r="F315" s="228">
        <v>80399</v>
      </c>
      <c r="G315" s="228">
        <v>370</v>
      </c>
      <c r="H315" s="228">
        <v>21729</v>
      </c>
      <c r="I315" s="228">
        <v>74613</v>
      </c>
      <c r="J315" s="228">
        <v>350</v>
      </c>
      <c r="K315" s="228">
        <v>21318</v>
      </c>
      <c r="L315" s="228">
        <v>179062</v>
      </c>
      <c r="M315" s="228">
        <v>174732</v>
      </c>
      <c r="N315" s="228">
        <v>76318</v>
      </c>
      <c r="O315" s="228">
        <v>151667</v>
      </c>
      <c r="P315" s="228">
        <v>4804</v>
      </c>
      <c r="Q315" s="228">
        <v>14706</v>
      </c>
      <c r="R315" s="228">
        <v>316497</v>
      </c>
      <c r="S315" s="229">
        <v>243.95</v>
      </c>
      <c r="T315" s="229">
        <v>238.05</v>
      </c>
      <c r="U315" s="229">
        <v>431.19</v>
      </c>
      <c r="V315" s="228">
        <v>734</v>
      </c>
    </row>
    <row r="316" spans="1:22" ht="18" customHeight="1" x14ac:dyDescent="0.25">
      <c r="A316" s="225" t="s">
        <v>172</v>
      </c>
      <c r="B316" s="227" t="s">
        <v>669</v>
      </c>
      <c r="C316" s="228">
        <v>1451</v>
      </c>
      <c r="D316" s="228">
        <v>260</v>
      </c>
      <c r="E316" s="228">
        <v>558</v>
      </c>
      <c r="F316" s="228">
        <v>482523</v>
      </c>
      <c r="G316" s="228">
        <v>260</v>
      </c>
      <c r="H316" s="228">
        <v>185586</v>
      </c>
      <c r="I316" s="228">
        <v>2723247</v>
      </c>
      <c r="J316" s="228">
        <v>310</v>
      </c>
      <c r="K316" s="228">
        <v>878467</v>
      </c>
      <c r="L316" s="228">
        <v>3207221</v>
      </c>
      <c r="M316" s="228">
        <v>3812823</v>
      </c>
      <c r="N316" s="228">
        <v>3144912</v>
      </c>
      <c r="O316" s="228">
        <v>284773</v>
      </c>
      <c r="P316" s="228">
        <v>83181</v>
      </c>
      <c r="Q316" s="228">
        <v>605951</v>
      </c>
      <c r="R316" s="228">
        <v>3574826</v>
      </c>
      <c r="S316" s="229">
        <v>5336.47</v>
      </c>
      <c r="T316" s="229">
        <v>6344.13</v>
      </c>
      <c r="U316" s="229">
        <v>5948.13</v>
      </c>
      <c r="V316" s="228">
        <v>601</v>
      </c>
    </row>
    <row r="317" spans="1:22" ht="18" customHeight="1" x14ac:dyDescent="0.25">
      <c r="A317" s="225" t="s">
        <v>174</v>
      </c>
      <c r="B317" s="227" t="s">
        <v>670</v>
      </c>
      <c r="C317" s="228">
        <v>10429</v>
      </c>
      <c r="D317" s="228">
        <v>310</v>
      </c>
      <c r="E317" s="228">
        <v>3364</v>
      </c>
      <c r="F317" s="228">
        <v>18900</v>
      </c>
      <c r="G317" s="228">
        <v>310</v>
      </c>
      <c r="H317" s="228">
        <v>6097</v>
      </c>
      <c r="I317" s="228">
        <v>-13792</v>
      </c>
      <c r="J317" s="228">
        <v>380</v>
      </c>
      <c r="K317" s="228">
        <v>-3629</v>
      </c>
      <c r="L317" s="228">
        <v>15537</v>
      </c>
      <c r="M317" s="228">
        <v>18887</v>
      </c>
      <c r="N317" s="228">
        <v>-12992</v>
      </c>
      <c r="O317" s="228">
        <v>52942</v>
      </c>
      <c r="P317" s="228">
        <v>1025</v>
      </c>
      <c r="Q317" s="228">
        <v>-2505</v>
      </c>
      <c r="R317" s="228">
        <v>75359</v>
      </c>
      <c r="S317" s="229">
        <v>70.95</v>
      </c>
      <c r="T317" s="229">
        <v>86.24</v>
      </c>
      <c r="U317" s="229">
        <v>344.11</v>
      </c>
      <c r="V317" s="228">
        <v>219</v>
      </c>
    </row>
    <row r="318" spans="1:22" ht="18" customHeight="1" x14ac:dyDescent="0.25">
      <c r="A318" s="225" t="s">
        <v>337</v>
      </c>
      <c r="B318" s="227" t="s">
        <v>671</v>
      </c>
      <c r="C318" s="228">
        <v>16523</v>
      </c>
      <c r="D318" s="228">
        <v>350</v>
      </c>
      <c r="E318" s="228">
        <v>4721</v>
      </c>
      <c r="F318" s="228">
        <v>15214</v>
      </c>
      <c r="G318" s="228">
        <v>370</v>
      </c>
      <c r="H318" s="228">
        <v>4112</v>
      </c>
      <c r="I318" s="228">
        <v>-49</v>
      </c>
      <c r="J318" s="228">
        <v>350</v>
      </c>
      <c r="K318" s="228">
        <v>-14</v>
      </c>
      <c r="L318" s="228">
        <v>31688</v>
      </c>
      <c r="M318" s="228">
        <v>28733</v>
      </c>
      <c r="N318" s="228">
        <v>-50</v>
      </c>
      <c r="O318" s="228">
        <v>43521</v>
      </c>
      <c r="P318" s="228">
        <v>330</v>
      </c>
      <c r="Q318" s="228">
        <v>-10</v>
      </c>
      <c r="R318" s="228">
        <v>72594</v>
      </c>
      <c r="S318" s="229">
        <v>209.85</v>
      </c>
      <c r="T318" s="229">
        <v>190.28</v>
      </c>
      <c r="U318" s="229">
        <v>480.75</v>
      </c>
      <c r="V318" s="228">
        <v>151</v>
      </c>
    </row>
    <row r="319" spans="1:22" ht="18" customHeight="1" x14ac:dyDescent="0.25">
      <c r="A319" s="225" t="s">
        <v>341</v>
      </c>
      <c r="B319" s="227" t="s">
        <v>672</v>
      </c>
      <c r="C319" s="228">
        <v>19902</v>
      </c>
      <c r="D319" s="228">
        <v>330</v>
      </c>
      <c r="E319" s="228">
        <v>6031</v>
      </c>
      <c r="F319" s="228">
        <v>111142</v>
      </c>
      <c r="G319" s="228">
        <v>330</v>
      </c>
      <c r="H319" s="228">
        <v>33679</v>
      </c>
      <c r="I319" s="228">
        <v>193676</v>
      </c>
      <c r="J319" s="228">
        <v>380</v>
      </c>
      <c r="K319" s="228">
        <v>50967</v>
      </c>
      <c r="L319" s="228">
        <v>324720</v>
      </c>
      <c r="M319" s="228">
        <v>321282</v>
      </c>
      <c r="N319" s="228">
        <v>182462</v>
      </c>
      <c r="O319" s="228">
        <v>227876</v>
      </c>
      <c r="P319" s="228">
        <v>12347</v>
      </c>
      <c r="Q319" s="228">
        <v>35164</v>
      </c>
      <c r="R319" s="228">
        <v>526341</v>
      </c>
      <c r="S319" s="229">
        <v>361.2</v>
      </c>
      <c r="T319" s="229">
        <v>357.38</v>
      </c>
      <c r="U319" s="229">
        <v>585.47</v>
      </c>
      <c r="V319" s="228">
        <v>899</v>
      </c>
    </row>
    <row r="320" spans="1:22" ht="18" customHeight="1" x14ac:dyDescent="0.25">
      <c r="A320" s="225" t="s">
        <v>345</v>
      </c>
      <c r="B320" s="227" t="s">
        <v>673</v>
      </c>
      <c r="C320" s="228">
        <v>22698</v>
      </c>
      <c r="D320" s="228">
        <v>310</v>
      </c>
      <c r="E320" s="228">
        <v>7322</v>
      </c>
      <c r="F320" s="228">
        <v>89307</v>
      </c>
      <c r="G320" s="228">
        <v>310</v>
      </c>
      <c r="H320" s="228">
        <v>28809</v>
      </c>
      <c r="I320" s="228">
        <v>339654</v>
      </c>
      <c r="J320" s="228">
        <v>380</v>
      </c>
      <c r="K320" s="228">
        <v>89383</v>
      </c>
      <c r="L320" s="228">
        <v>451659</v>
      </c>
      <c r="M320" s="228">
        <v>445161</v>
      </c>
      <c r="N320" s="228">
        <v>319991</v>
      </c>
      <c r="O320" s="228">
        <v>239652</v>
      </c>
      <c r="P320" s="228">
        <v>6615</v>
      </c>
      <c r="Q320" s="228">
        <v>61671</v>
      </c>
      <c r="R320" s="228">
        <v>629757</v>
      </c>
      <c r="S320" s="229">
        <v>472.94</v>
      </c>
      <c r="T320" s="229">
        <v>466.14</v>
      </c>
      <c r="U320" s="229">
        <v>659.43</v>
      </c>
      <c r="V320" s="228">
        <v>955</v>
      </c>
    </row>
    <row r="321" spans="1:22" ht="18" customHeight="1" x14ac:dyDescent="0.25">
      <c r="A321" s="225" t="s">
        <v>545</v>
      </c>
      <c r="B321" s="227" t="s">
        <v>674</v>
      </c>
      <c r="C321" s="228">
        <v>50673</v>
      </c>
      <c r="D321" s="228">
        <v>370</v>
      </c>
      <c r="E321" s="228">
        <v>13695</v>
      </c>
      <c r="F321" s="228">
        <v>90567</v>
      </c>
      <c r="G321" s="228">
        <v>370</v>
      </c>
      <c r="H321" s="228">
        <v>24478</v>
      </c>
      <c r="I321" s="228">
        <v>117204</v>
      </c>
      <c r="J321" s="228">
        <v>350</v>
      </c>
      <c r="K321" s="228">
        <v>33487</v>
      </c>
      <c r="L321" s="228">
        <v>258444</v>
      </c>
      <c r="M321" s="228">
        <v>248433</v>
      </c>
      <c r="N321" s="228">
        <v>119883</v>
      </c>
      <c r="O321" s="228">
        <v>240404</v>
      </c>
      <c r="P321" s="228">
        <v>4353</v>
      </c>
      <c r="Q321" s="228">
        <v>23103</v>
      </c>
      <c r="R321" s="228">
        <v>470087</v>
      </c>
      <c r="S321" s="229">
        <v>282.45</v>
      </c>
      <c r="T321" s="229">
        <v>271.51</v>
      </c>
      <c r="U321" s="229">
        <v>513.76</v>
      </c>
      <c r="V321" s="228">
        <v>915</v>
      </c>
    </row>
    <row r="322" spans="1:22" ht="18" customHeight="1" x14ac:dyDescent="0.25">
      <c r="A322" s="225" t="s">
        <v>349</v>
      </c>
      <c r="B322" s="227" t="s">
        <v>675</v>
      </c>
      <c r="C322" s="228">
        <v>4697</v>
      </c>
      <c r="D322" s="228">
        <v>330</v>
      </c>
      <c r="E322" s="228">
        <v>1423</v>
      </c>
      <c r="F322" s="228">
        <v>2313</v>
      </c>
      <c r="G322" s="228">
        <v>330</v>
      </c>
      <c r="H322" s="228">
        <v>701</v>
      </c>
      <c r="I322" s="228">
        <v>-32</v>
      </c>
      <c r="J322" s="228">
        <v>400</v>
      </c>
      <c r="K322" s="228">
        <v>-8</v>
      </c>
      <c r="L322" s="228">
        <v>6978</v>
      </c>
      <c r="M322" s="228">
        <v>6714</v>
      </c>
      <c r="N322" s="228">
        <v>-29</v>
      </c>
      <c r="O322" s="228">
        <v>3956</v>
      </c>
      <c r="P322" s="228">
        <v>202</v>
      </c>
      <c r="Q322" s="228">
        <v>-8</v>
      </c>
      <c r="R322" s="228">
        <v>10880</v>
      </c>
      <c r="S322" s="229">
        <v>122.42</v>
      </c>
      <c r="T322" s="229">
        <v>117.79</v>
      </c>
      <c r="U322" s="229">
        <v>190.88</v>
      </c>
      <c r="V322" s="228">
        <v>57</v>
      </c>
    </row>
    <row r="323" spans="1:22" ht="18" customHeight="1" x14ac:dyDescent="0.25">
      <c r="A323" s="225" t="s">
        <v>351</v>
      </c>
      <c r="B323" s="227" t="s">
        <v>676</v>
      </c>
      <c r="C323" s="228">
        <v>11493</v>
      </c>
      <c r="D323" s="228">
        <v>280</v>
      </c>
      <c r="E323" s="228">
        <v>4105</v>
      </c>
      <c r="F323" s="228">
        <v>15000</v>
      </c>
      <c r="G323" s="228">
        <v>280</v>
      </c>
      <c r="H323" s="228">
        <v>5357</v>
      </c>
      <c r="I323" s="228">
        <v>7134</v>
      </c>
      <c r="J323" s="228">
        <v>320</v>
      </c>
      <c r="K323" s="228">
        <v>2229</v>
      </c>
      <c r="L323" s="228">
        <v>33627</v>
      </c>
      <c r="M323" s="228">
        <v>39404</v>
      </c>
      <c r="N323" s="228">
        <v>7980</v>
      </c>
      <c r="O323" s="228">
        <v>58311</v>
      </c>
      <c r="P323" s="228">
        <v>1117</v>
      </c>
      <c r="Q323" s="228">
        <v>1535</v>
      </c>
      <c r="R323" s="228">
        <v>97297</v>
      </c>
      <c r="S323" s="229">
        <v>150.12</v>
      </c>
      <c r="T323" s="229">
        <v>175.91</v>
      </c>
      <c r="U323" s="229">
        <v>434.36</v>
      </c>
      <c r="V323" s="228">
        <v>224</v>
      </c>
    </row>
    <row r="324" spans="1:22" ht="18" customHeight="1" x14ac:dyDescent="0.25">
      <c r="A324" s="225" t="s">
        <v>353</v>
      </c>
      <c r="B324" s="227" t="s">
        <v>677</v>
      </c>
      <c r="C324" s="228">
        <v>29196</v>
      </c>
      <c r="D324" s="228">
        <v>350</v>
      </c>
      <c r="E324" s="228">
        <v>8342</v>
      </c>
      <c r="F324" s="228">
        <v>173754</v>
      </c>
      <c r="G324" s="228">
        <v>370</v>
      </c>
      <c r="H324" s="228">
        <v>46961</v>
      </c>
      <c r="I324" s="228">
        <v>151376</v>
      </c>
      <c r="J324" s="228">
        <v>380</v>
      </c>
      <c r="K324" s="228">
        <v>39836</v>
      </c>
      <c r="L324" s="228">
        <v>354326</v>
      </c>
      <c r="M324" s="228">
        <v>335979</v>
      </c>
      <c r="N324" s="228">
        <v>142613</v>
      </c>
      <c r="O324" s="228">
        <v>313693</v>
      </c>
      <c r="P324" s="228">
        <v>11181</v>
      </c>
      <c r="Q324" s="228">
        <v>27483</v>
      </c>
      <c r="R324" s="228">
        <v>633370</v>
      </c>
      <c r="S324" s="229">
        <v>266.01</v>
      </c>
      <c r="T324" s="229">
        <v>252.24</v>
      </c>
      <c r="U324" s="229">
        <v>475.5</v>
      </c>
      <c r="V324" s="228">
        <v>1332</v>
      </c>
    </row>
    <row r="325" spans="1:22" ht="18" customHeight="1" x14ac:dyDescent="0.25">
      <c r="A325" s="225" t="s">
        <v>355</v>
      </c>
      <c r="B325" s="227" t="s">
        <v>678</v>
      </c>
      <c r="C325" s="228">
        <v>7814</v>
      </c>
      <c r="D325" s="228">
        <v>350</v>
      </c>
      <c r="E325" s="228">
        <v>2233</v>
      </c>
      <c r="F325" s="228">
        <v>10589</v>
      </c>
      <c r="G325" s="228">
        <v>370</v>
      </c>
      <c r="H325" s="228">
        <v>2862</v>
      </c>
      <c r="I325" s="228">
        <v>1473</v>
      </c>
      <c r="J325" s="228">
        <v>350</v>
      </c>
      <c r="K325" s="228">
        <v>421</v>
      </c>
      <c r="L325" s="228">
        <v>19876</v>
      </c>
      <c r="M325" s="228">
        <v>18414</v>
      </c>
      <c r="N325" s="228">
        <v>1507</v>
      </c>
      <c r="O325" s="228">
        <v>29202</v>
      </c>
      <c r="P325" s="228">
        <v>882</v>
      </c>
      <c r="Q325" s="228">
        <v>307</v>
      </c>
      <c r="R325" s="228">
        <v>48191</v>
      </c>
      <c r="S325" s="229">
        <v>167.03</v>
      </c>
      <c r="T325" s="229">
        <v>154.74</v>
      </c>
      <c r="U325" s="229">
        <v>404.97</v>
      </c>
      <c r="V325" s="228">
        <v>119</v>
      </c>
    </row>
    <row r="326" spans="1:22" ht="18" customHeight="1" x14ac:dyDescent="0.25">
      <c r="A326" s="225" t="s">
        <v>357</v>
      </c>
      <c r="B326" s="227" t="s">
        <v>679</v>
      </c>
      <c r="C326" s="228">
        <v>64319</v>
      </c>
      <c r="D326" s="228">
        <v>315</v>
      </c>
      <c r="E326" s="228">
        <v>20419</v>
      </c>
      <c r="F326" s="228">
        <v>315030</v>
      </c>
      <c r="G326" s="228">
        <v>315</v>
      </c>
      <c r="H326" s="228">
        <v>100010</v>
      </c>
      <c r="I326" s="228">
        <v>1144741</v>
      </c>
      <c r="J326" s="228">
        <v>380</v>
      </c>
      <c r="K326" s="228">
        <v>301248</v>
      </c>
      <c r="L326" s="228">
        <v>1524090</v>
      </c>
      <c r="M326" s="228">
        <v>1498148</v>
      </c>
      <c r="N326" s="228">
        <v>1078468</v>
      </c>
      <c r="O326" s="228">
        <v>708214</v>
      </c>
      <c r="P326" s="228">
        <v>58084</v>
      </c>
      <c r="Q326" s="228">
        <v>207858</v>
      </c>
      <c r="R326" s="228">
        <v>2056588</v>
      </c>
      <c r="S326" s="229">
        <v>489.9</v>
      </c>
      <c r="T326" s="229">
        <v>481.56</v>
      </c>
      <c r="U326" s="229">
        <v>661.07</v>
      </c>
      <c r="V326" s="228">
        <v>3111</v>
      </c>
    </row>
    <row r="327" spans="1:22" ht="18" customHeight="1" x14ac:dyDescent="0.25">
      <c r="A327" s="225" t="s">
        <v>359</v>
      </c>
      <c r="B327" s="227" t="s">
        <v>680</v>
      </c>
      <c r="C327" s="228">
        <v>34601</v>
      </c>
      <c r="D327" s="228">
        <v>350</v>
      </c>
      <c r="E327" s="228">
        <v>9886</v>
      </c>
      <c r="F327" s="228">
        <v>1036205</v>
      </c>
      <c r="G327" s="228">
        <v>370</v>
      </c>
      <c r="H327" s="228">
        <v>280055</v>
      </c>
      <c r="I327" s="228">
        <v>2116913</v>
      </c>
      <c r="J327" s="228">
        <v>380</v>
      </c>
      <c r="K327" s="228">
        <v>557082</v>
      </c>
      <c r="L327" s="228">
        <v>3187719</v>
      </c>
      <c r="M327" s="228">
        <v>3029112</v>
      </c>
      <c r="N327" s="228">
        <v>1994354</v>
      </c>
      <c r="O327" s="228">
        <v>1935859</v>
      </c>
      <c r="P327" s="228">
        <v>191944</v>
      </c>
      <c r="Q327" s="228">
        <v>384383</v>
      </c>
      <c r="R327" s="228">
        <v>4772532</v>
      </c>
      <c r="S327" s="229">
        <v>416.37</v>
      </c>
      <c r="T327" s="229">
        <v>395.65</v>
      </c>
      <c r="U327" s="229">
        <v>623.37</v>
      </c>
      <c r="V327" s="228">
        <v>7656</v>
      </c>
    </row>
    <row r="328" spans="1:22" ht="18" customHeight="1" x14ac:dyDescent="0.25">
      <c r="A328" s="225" t="s">
        <v>361</v>
      </c>
      <c r="B328" s="227" t="s">
        <v>681</v>
      </c>
      <c r="C328" s="228">
        <v>2135</v>
      </c>
      <c r="D328" s="228">
        <v>180</v>
      </c>
      <c r="E328" s="228">
        <v>1186</v>
      </c>
      <c r="F328" s="228">
        <v>2435</v>
      </c>
      <c r="G328" s="228">
        <v>180</v>
      </c>
      <c r="H328" s="228">
        <v>1353</v>
      </c>
      <c r="I328" s="228">
        <v>357</v>
      </c>
      <c r="J328" s="228">
        <v>250</v>
      </c>
      <c r="K328" s="228">
        <v>143</v>
      </c>
      <c r="L328" s="228">
        <v>4927</v>
      </c>
      <c r="M328" s="228">
        <v>8891</v>
      </c>
      <c r="N328" s="228">
        <v>512</v>
      </c>
      <c r="O328" s="228">
        <v>15921</v>
      </c>
      <c r="P328" s="228">
        <v>53</v>
      </c>
      <c r="Q328" s="228">
        <v>97</v>
      </c>
      <c r="R328" s="228">
        <v>24768</v>
      </c>
      <c r="S328" s="229">
        <v>79.47</v>
      </c>
      <c r="T328" s="229">
        <v>143.4</v>
      </c>
      <c r="U328" s="229">
        <v>399.48</v>
      </c>
      <c r="V328" s="228">
        <v>62</v>
      </c>
    </row>
    <row r="329" spans="1:22" ht="18" customHeight="1" x14ac:dyDescent="0.25">
      <c r="A329" s="225" t="s">
        <v>363</v>
      </c>
      <c r="B329" s="227" t="s">
        <v>682</v>
      </c>
      <c r="C329" s="228">
        <v>596</v>
      </c>
      <c r="D329" s="228">
        <v>310</v>
      </c>
      <c r="E329" s="228">
        <v>192</v>
      </c>
      <c r="F329" s="228">
        <v>354181</v>
      </c>
      <c r="G329" s="228">
        <v>310</v>
      </c>
      <c r="H329" s="228">
        <v>114252</v>
      </c>
      <c r="I329" s="228">
        <v>1329401</v>
      </c>
      <c r="J329" s="228">
        <v>340</v>
      </c>
      <c r="K329" s="228">
        <v>391000</v>
      </c>
      <c r="L329" s="228">
        <v>1684178</v>
      </c>
      <c r="M329" s="228">
        <v>1810515</v>
      </c>
      <c r="N329" s="228">
        <v>1399780</v>
      </c>
      <c r="O329" s="228">
        <v>511426</v>
      </c>
      <c r="P329" s="228">
        <v>64834</v>
      </c>
      <c r="Q329" s="228">
        <v>270133</v>
      </c>
      <c r="R329" s="228">
        <v>2116642</v>
      </c>
      <c r="S329" s="229">
        <v>638.66999999999996</v>
      </c>
      <c r="T329" s="229">
        <v>686.58</v>
      </c>
      <c r="U329" s="229">
        <v>802.67</v>
      </c>
      <c r="V329" s="228">
        <v>2637</v>
      </c>
    </row>
    <row r="330" spans="1:22" ht="18" customHeight="1" x14ac:dyDescent="0.25">
      <c r="A330" s="225" t="s">
        <v>365</v>
      </c>
      <c r="B330" s="227" t="s">
        <v>683</v>
      </c>
      <c r="C330" s="228">
        <v>25161</v>
      </c>
      <c r="D330" s="228">
        <v>300</v>
      </c>
      <c r="E330" s="228">
        <v>8387</v>
      </c>
      <c r="F330" s="228">
        <v>55416</v>
      </c>
      <c r="G330" s="228">
        <v>310</v>
      </c>
      <c r="H330" s="228">
        <v>17876</v>
      </c>
      <c r="I330" s="228">
        <v>88516</v>
      </c>
      <c r="J330" s="228">
        <v>380</v>
      </c>
      <c r="K330" s="228">
        <v>23294</v>
      </c>
      <c r="L330" s="228">
        <v>169093</v>
      </c>
      <c r="M330" s="228">
        <v>172477</v>
      </c>
      <c r="N330" s="228">
        <v>83393</v>
      </c>
      <c r="O330" s="228">
        <v>127550</v>
      </c>
      <c r="P330" s="228">
        <v>5327</v>
      </c>
      <c r="Q330" s="228">
        <v>16070</v>
      </c>
      <c r="R330" s="228">
        <v>289284</v>
      </c>
      <c r="S330" s="229">
        <v>255.04</v>
      </c>
      <c r="T330" s="229">
        <v>260.14999999999998</v>
      </c>
      <c r="U330" s="229">
        <v>436.33</v>
      </c>
      <c r="V330" s="228">
        <v>663</v>
      </c>
    </row>
    <row r="331" spans="1:22" ht="18" customHeight="1" x14ac:dyDescent="0.25">
      <c r="A331" s="225" t="s">
        <v>367</v>
      </c>
      <c r="B331" s="227" t="s">
        <v>684</v>
      </c>
      <c r="C331" s="228">
        <v>8405</v>
      </c>
      <c r="D331" s="228">
        <v>300</v>
      </c>
      <c r="E331" s="228">
        <v>2802</v>
      </c>
      <c r="F331" s="228">
        <v>23852</v>
      </c>
      <c r="G331" s="228">
        <v>300</v>
      </c>
      <c r="H331" s="228">
        <v>7951</v>
      </c>
      <c r="I331" s="228">
        <v>10596</v>
      </c>
      <c r="J331" s="228">
        <v>380</v>
      </c>
      <c r="K331" s="228">
        <v>2788</v>
      </c>
      <c r="L331" s="228">
        <v>42853</v>
      </c>
      <c r="M331" s="228">
        <v>46847</v>
      </c>
      <c r="N331" s="228">
        <v>9981</v>
      </c>
      <c r="O331" s="228">
        <v>71028</v>
      </c>
      <c r="P331" s="228">
        <v>1209</v>
      </c>
      <c r="Q331" s="228">
        <v>1922</v>
      </c>
      <c r="R331" s="228">
        <v>117162</v>
      </c>
      <c r="S331" s="229">
        <v>128.69</v>
      </c>
      <c r="T331" s="229">
        <v>140.68</v>
      </c>
      <c r="U331" s="229">
        <v>351.84</v>
      </c>
      <c r="V331" s="228">
        <v>333</v>
      </c>
    </row>
    <row r="332" spans="1:22" ht="18" customHeight="1" x14ac:dyDescent="0.25">
      <c r="A332" s="225" t="s">
        <v>373</v>
      </c>
      <c r="B332" s="227" t="s">
        <v>685</v>
      </c>
      <c r="C332" s="228">
        <v>14195</v>
      </c>
      <c r="D332" s="228">
        <v>330</v>
      </c>
      <c r="E332" s="228">
        <v>4302</v>
      </c>
      <c r="F332" s="228">
        <v>70206</v>
      </c>
      <c r="G332" s="228">
        <v>330</v>
      </c>
      <c r="H332" s="228">
        <v>21275</v>
      </c>
      <c r="I332" s="228">
        <v>27159</v>
      </c>
      <c r="J332" s="228">
        <v>360</v>
      </c>
      <c r="K332" s="228">
        <v>7544</v>
      </c>
      <c r="L332" s="228">
        <v>111560</v>
      </c>
      <c r="M332" s="228">
        <v>116162</v>
      </c>
      <c r="N332" s="228">
        <v>27008</v>
      </c>
      <c r="O332" s="228">
        <v>123971</v>
      </c>
      <c r="P332" s="228">
        <v>3104</v>
      </c>
      <c r="Q332" s="228">
        <v>3684</v>
      </c>
      <c r="R332" s="228">
        <v>239553</v>
      </c>
      <c r="S332" s="229">
        <v>317.83</v>
      </c>
      <c r="T332" s="229">
        <v>330.95</v>
      </c>
      <c r="U332" s="229">
        <v>682.49</v>
      </c>
      <c r="V332" s="228">
        <v>351</v>
      </c>
    </row>
    <row r="333" spans="1:22" ht="18" customHeight="1" x14ac:dyDescent="0.25">
      <c r="A333" s="225" t="s">
        <v>375</v>
      </c>
      <c r="B333" s="227" t="s">
        <v>686</v>
      </c>
      <c r="C333" s="228">
        <v>10816</v>
      </c>
      <c r="D333" s="228">
        <v>330</v>
      </c>
      <c r="E333" s="228">
        <v>3278</v>
      </c>
      <c r="F333" s="228">
        <v>440513</v>
      </c>
      <c r="G333" s="228">
        <v>350</v>
      </c>
      <c r="H333" s="228">
        <v>125861</v>
      </c>
      <c r="I333" s="228">
        <v>562336</v>
      </c>
      <c r="J333" s="228">
        <v>350</v>
      </c>
      <c r="K333" s="228">
        <v>160667</v>
      </c>
      <c r="L333" s="228">
        <v>1013665</v>
      </c>
      <c r="M333" s="228">
        <v>1036765</v>
      </c>
      <c r="N333" s="228">
        <v>575188</v>
      </c>
      <c r="O333" s="228">
        <v>1083328</v>
      </c>
      <c r="P333" s="228">
        <v>56907</v>
      </c>
      <c r="Q333" s="228">
        <v>110858</v>
      </c>
      <c r="R333" s="228">
        <v>2066142</v>
      </c>
      <c r="S333" s="229">
        <v>265.83999999999997</v>
      </c>
      <c r="T333" s="229">
        <v>271.89999999999998</v>
      </c>
      <c r="U333" s="229">
        <v>541.87</v>
      </c>
      <c r="V333" s="228">
        <v>3813</v>
      </c>
    </row>
    <row r="334" spans="1:22" ht="18" customHeight="1" x14ac:dyDescent="0.25">
      <c r="A334" s="225" t="s">
        <v>377</v>
      </c>
      <c r="B334" s="227" t="s">
        <v>687</v>
      </c>
      <c r="C334" s="228">
        <v>1120</v>
      </c>
      <c r="D334" s="228">
        <v>260</v>
      </c>
      <c r="E334" s="228">
        <v>431</v>
      </c>
      <c r="F334" s="228">
        <v>281863</v>
      </c>
      <c r="G334" s="228">
        <v>300</v>
      </c>
      <c r="H334" s="228">
        <v>93954</v>
      </c>
      <c r="I334" s="228">
        <v>373474</v>
      </c>
      <c r="J334" s="228">
        <v>320</v>
      </c>
      <c r="K334" s="228">
        <v>116711</v>
      </c>
      <c r="L334" s="228">
        <v>656457</v>
      </c>
      <c r="M334" s="228">
        <v>756400</v>
      </c>
      <c r="N334" s="228">
        <v>417825</v>
      </c>
      <c r="O334" s="228">
        <v>390846</v>
      </c>
      <c r="P334" s="228">
        <v>35526</v>
      </c>
      <c r="Q334" s="228">
        <v>77093</v>
      </c>
      <c r="R334" s="228">
        <v>1105679</v>
      </c>
      <c r="S334" s="229">
        <v>719.8</v>
      </c>
      <c r="T334" s="229">
        <v>829.39</v>
      </c>
      <c r="U334" s="229">
        <v>1212.3699999999999</v>
      </c>
      <c r="V334" s="228">
        <v>912</v>
      </c>
    </row>
    <row r="335" spans="1:22" ht="18" customHeight="1" x14ac:dyDescent="0.25">
      <c r="A335" s="225" t="s">
        <v>379</v>
      </c>
      <c r="B335" s="227" t="s">
        <v>688</v>
      </c>
      <c r="C335" s="228">
        <v>44466</v>
      </c>
      <c r="D335" s="228">
        <v>330</v>
      </c>
      <c r="E335" s="228">
        <v>13475</v>
      </c>
      <c r="F335" s="228">
        <v>128260</v>
      </c>
      <c r="G335" s="228">
        <v>330</v>
      </c>
      <c r="H335" s="228">
        <v>38867</v>
      </c>
      <c r="I335" s="228">
        <v>178803</v>
      </c>
      <c r="J335" s="228">
        <v>380</v>
      </c>
      <c r="K335" s="228">
        <v>47053</v>
      </c>
      <c r="L335" s="228">
        <v>351529</v>
      </c>
      <c r="M335" s="228">
        <v>348004</v>
      </c>
      <c r="N335" s="228">
        <v>168450</v>
      </c>
      <c r="O335" s="228">
        <v>240027</v>
      </c>
      <c r="P335" s="228">
        <v>9686</v>
      </c>
      <c r="Q335" s="228">
        <v>32464</v>
      </c>
      <c r="R335" s="228">
        <v>565253</v>
      </c>
      <c r="S335" s="229">
        <v>279.88</v>
      </c>
      <c r="T335" s="229">
        <v>277.07</v>
      </c>
      <c r="U335" s="229">
        <v>450.04</v>
      </c>
      <c r="V335" s="228">
        <v>1256</v>
      </c>
    </row>
    <row r="336" spans="1:22" ht="18" customHeight="1" x14ac:dyDescent="0.25">
      <c r="A336" s="225" t="s">
        <v>381</v>
      </c>
      <c r="B336" s="227" t="s">
        <v>689</v>
      </c>
      <c r="C336" s="228">
        <v>6226</v>
      </c>
      <c r="D336" s="228">
        <v>240</v>
      </c>
      <c r="E336" s="228">
        <v>2594</v>
      </c>
      <c r="F336" s="228">
        <v>214092</v>
      </c>
      <c r="G336" s="228">
        <v>260</v>
      </c>
      <c r="H336" s="228">
        <v>82343</v>
      </c>
      <c r="I336" s="228">
        <v>250884</v>
      </c>
      <c r="J336" s="228">
        <v>300</v>
      </c>
      <c r="K336" s="228">
        <v>83628</v>
      </c>
      <c r="L336" s="228">
        <v>471202</v>
      </c>
      <c r="M336" s="228">
        <v>602703</v>
      </c>
      <c r="N336" s="228">
        <v>299388</v>
      </c>
      <c r="O336" s="228">
        <v>175217</v>
      </c>
      <c r="P336" s="228">
        <v>13946</v>
      </c>
      <c r="Q336" s="228">
        <v>55627</v>
      </c>
      <c r="R336" s="228">
        <v>736239</v>
      </c>
      <c r="S336" s="229">
        <v>785.34</v>
      </c>
      <c r="T336" s="229">
        <v>1004.51</v>
      </c>
      <c r="U336" s="229">
        <v>1227.07</v>
      </c>
      <c r="V336" s="228">
        <v>600</v>
      </c>
    </row>
    <row r="337" spans="1:22" ht="18" customHeight="1" x14ac:dyDescent="0.25">
      <c r="A337" s="225" t="s">
        <v>383</v>
      </c>
      <c r="B337" s="227" t="s">
        <v>690</v>
      </c>
      <c r="C337" s="228">
        <v>48134</v>
      </c>
      <c r="D337" s="228">
        <v>320</v>
      </c>
      <c r="E337" s="228">
        <v>15042</v>
      </c>
      <c r="F337" s="228">
        <v>1166951</v>
      </c>
      <c r="G337" s="228">
        <v>320</v>
      </c>
      <c r="H337" s="228">
        <v>364672</v>
      </c>
      <c r="I337" s="228">
        <v>6168703</v>
      </c>
      <c r="J337" s="228">
        <v>360</v>
      </c>
      <c r="K337" s="228">
        <v>1713529</v>
      </c>
      <c r="L337" s="228">
        <v>7383788</v>
      </c>
      <c r="M337" s="228">
        <v>7488281</v>
      </c>
      <c r="N337" s="228">
        <v>6134434</v>
      </c>
      <c r="O337" s="228">
        <v>2462262</v>
      </c>
      <c r="P337" s="228">
        <v>322996</v>
      </c>
      <c r="Q337" s="228">
        <v>1182331</v>
      </c>
      <c r="R337" s="228">
        <v>9091208</v>
      </c>
      <c r="S337" s="229">
        <v>788.36</v>
      </c>
      <c r="T337" s="229">
        <v>799.52</v>
      </c>
      <c r="U337" s="229">
        <v>970.66</v>
      </c>
      <c r="V337" s="228">
        <v>9366</v>
      </c>
    </row>
    <row r="338" spans="1:22" ht="18" customHeight="1" x14ac:dyDescent="0.25">
      <c r="A338" s="225" t="s">
        <v>385</v>
      </c>
      <c r="B338" s="227" t="s">
        <v>691</v>
      </c>
      <c r="C338" s="228">
        <v>814</v>
      </c>
      <c r="D338" s="228">
        <v>260</v>
      </c>
      <c r="E338" s="228">
        <v>313</v>
      </c>
      <c r="F338" s="228">
        <v>212183</v>
      </c>
      <c r="G338" s="228">
        <v>280</v>
      </c>
      <c r="H338" s="228">
        <v>75780</v>
      </c>
      <c r="I338" s="228">
        <v>402709</v>
      </c>
      <c r="J338" s="228">
        <v>320</v>
      </c>
      <c r="K338" s="228">
        <v>125847</v>
      </c>
      <c r="L338" s="228">
        <v>615706</v>
      </c>
      <c r="M338" s="228">
        <v>723512</v>
      </c>
      <c r="N338" s="228">
        <v>450532</v>
      </c>
      <c r="O338" s="228">
        <v>202063</v>
      </c>
      <c r="P338" s="228">
        <v>30543</v>
      </c>
      <c r="Q338" s="228">
        <v>76454</v>
      </c>
      <c r="R338" s="228">
        <v>879664</v>
      </c>
      <c r="S338" s="229">
        <v>1033.06</v>
      </c>
      <c r="T338" s="229">
        <v>1213.95</v>
      </c>
      <c r="U338" s="229">
        <v>1475.95</v>
      </c>
      <c r="V338" s="228">
        <v>596</v>
      </c>
    </row>
    <row r="339" spans="1:22" ht="18" customHeight="1" x14ac:dyDescent="0.25">
      <c r="A339" s="225" t="s">
        <v>387</v>
      </c>
      <c r="B339" s="227" t="s">
        <v>692</v>
      </c>
      <c r="C339" s="228">
        <v>10647</v>
      </c>
      <c r="D339" s="228">
        <v>270</v>
      </c>
      <c r="E339" s="228">
        <v>3943</v>
      </c>
      <c r="F339" s="228">
        <v>4602</v>
      </c>
      <c r="G339" s="228">
        <v>270</v>
      </c>
      <c r="H339" s="228">
        <v>1704</v>
      </c>
      <c r="I339" s="228">
        <v>3347062</v>
      </c>
      <c r="J339" s="228">
        <v>310</v>
      </c>
      <c r="K339" s="228">
        <v>1079697</v>
      </c>
      <c r="L339" s="228">
        <v>3362311</v>
      </c>
      <c r="M339" s="228">
        <v>3883143</v>
      </c>
      <c r="N339" s="228">
        <v>3865315</v>
      </c>
      <c r="O339" s="228">
        <v>26754</v>
      </c>
      <c r="P339" s="228">
        <v>526942</v>
      </c>
      <c r="Q339" s="228">
        <v>744991</v>
      </c>
      <c r="R339" s="228">
        <v>3691848</v>
      </c>
      <c r="S339" s="229">
        <v>88481.87</v>
      </c>
      <c r="T339" s="229">
        <v>102187.97</v>
      </c>
      <c r="U339" s="229">
        <v>97153.89</v>
      </c>
      <c r="V339" s="228">
        <v>38</v>
      </c>
    </row>
    <row r="340" spans="1:22" ht="18" customHeight="1" x14ac:dyDescent="0.25">
      <c r="A340" s="225" t="s">
        <v>567</v>
      </c>
      <c r="B340" s="227" t="s">
        <v>693</v>
      </c>
      <c r="C340" s="228">
        <v>97733</v>
      </c>
      <c r="D340" s="228">
        <v>350</v>
      </c>
      <c r="E340" s="228">
        <v>27924</v>
      </c>
      <c r="F340" s="228">
        <v>327957</v>
      </c>
      <c r="G340" s="228">
        <v>370</v>
      </c>
      <c r="H340" s="228">
        <v>88637</v>
      </c>
      <c r="I340" s="228">
        <v>298469</v>
      </c>
      <c r="J340" s="228">
        <v>350</v>
      </c>
      <c r="K340" s="228">
        <v>85277</v>
      </c>
      <c r="L340" s="228">
        <v>724159</v>
      </c>
      <c r="M340" s="228">
        <v>706433</v>
      </c>
      <c r="N340" s="228">
        <v>305292</v>
      </c>
      <c r="O340" s="228">
        <v>463382</v>
      </c>
      <c r="P340" s="228">
        <v>30952</v>
      </c>
      <c r="Q340" s="228">
        <v>58839</v>
      </c>
      <c r="R340" s="228">
        <v>1141928</v>
      </c>
      <c r="S340" s="229">
        <v>330.21</v>
      </c>
      <c r="T340" s="229">
        <v>322.13</v>
      </c>
      <c r="U340" s="229">
        <v>520.72</v>
      </c>
      <c r="V340" s="228">
        <v>2193</v>
      </c>
    </row>
    <row r="341" spans="1:22" ht="18" customHeight="1" x14ac:dyDescent="0.25">
      <c r="A341" s="225" t="s">
        <v>389</v>
      </c>
      <c r="B341" s="227" t="s">
        <v>694</v>
      </c>
      <c r="C341" s="228">
        <v>18136</v>
      </c>
      <c r="D341" s="228">
        <v>310</v>
      </c>
      <c r="E341" s="228">
        <v>5850</v>
      </c>
      <c r="F341" s="228">
        <v>31835</v>
      </c>
      <c r="G341" s="228">
        <v>310</v>
      </c>
      <c r="H341" s="228">
        <v>10269</v>
      </c>
      <c r="I341" s="228">
        <v>283134</v>
      </c>
      <c r="J341" s="228">
        <v>380</v>
      </c>
      <c r="K341" s="228">
        <v>74509</v>
      </c>
      <c r="L341" s="228">
        <v>333105</v>
      </c>
      <c r="M341" s="228">
        <v>320983</v>
      </c>
      <c r="N341" s="228">
        <v>266742</v>
      </c>
      <c r="O341" s="228">
        <v>111629</v>
      </c>
      <c r="P341" s="228">
        <v>1934</v>
      </c>
      <c r="Q341" s="228">
        <v>61462</v>
      </c>
      <c r="R341" s="228">
        <v>373084</v>
      </c>
      <c r="S341" s="229">
        <v>764</v>
      </c>
      <c r="T341" s="229">
        <v>736.2</v>
      </c>
      <c r="U341" s="229">
        <v>855.7</v>
      </c>
      <c r="V341" s="228">
        <v>436</v>
      </c>
    </row>
    <row r="342" spans="1:22" ht="18" customHeight="1" x14ac:dyDescent="0.25">
      <c r="A342" s="225" t="s">
        <v>391</v>
      </c>
      <c r="B342" s="227" t="s">
        <v>695</v>
      </c>
      <c r="C342" s="228">
        <v>21039</v>
      </c>
      <c r="D342" s="228">
        <v>300</v>
      </c>
      <c r="E342" s="228">
        <v>7013</v>
      </c>
      <c r="F342" s="228">
        <v>26866</v>
      </c>
      <c r="G342" s="228">
        <v>300</v>
      </c>
      <c r="H342" s="228">
        <v>8955</v>
      </c>
      <c r="I342" s="228">
        <v>15931</v>
      </c>
      <c r="J342" s="228">
        <v>340</v>
      </c>
      <c r="K342" s="228">
        <v>4686</v>
      </c>
      <c r="L342" s="228">
        <v>63836</v>
      </c>
      <c r="M342" s="228">
        <v>69753</v>
      </c>
      <c r="N342" s="228">
        <v>16776</v>
      </c>
      <c r="O342" s="228">
        <v>56238</v>
      </c>
      <c r="P342" s="228">
        <v>3479</v>
      </c>
      <c r="Q342" s="228">
        <v>3231</v>
      </c>
      <c r="R342" s="228">
        <v>126239</v>
      </c>
      <c r="S342" s="229">
        <v>181.35</v>
      </c>
      <c r="T342" s="229">
        <v>198.16</v>
      </c>
      <c r="U342" s="229">
        <v>358.63</v>
      </c>
      <c r="V342" s="228">
        <v>352</v>
      </c>
    </row>
    <row r="343" spans="1:22" ht="18" customHeight="1" x14ac:dyDescent="0.25">
      <c r="A343" s="225" t="s">
        <v>571</v>
      </c>
      <c r="B343" s="227" t="s">
        <v>696</v>
      </c>
      <c r="C343" s="228">
        <v>17327</v>
      </c>
      <c r="D343" s="228">
        <v>280</v>
      </c>
      <c r="E343" s="228">
        <v>6188</v>
      </c>
      <c r="F343" s="228">
        <v>72390</v>
      </c>
      <c r="G343" s="228">
        <v>300</v>
      </c>
      <c r="H343" s="228">
        <v>24130</v>
      </c>
      <c r="I343" s="228">
        <v>144381</v>
      </c>
      <c r="J343" s="228">
        <v>340</v>
      </c>
      <c r="K343" s="228">
        <v>42465</v>
      </c>
      <c r="L343" s="228">
        <v>234098</v>
      </c>
      <c r="M343" s="228">
        <v>257030</v>
      </c>
      <c r="N343" s="228">
        <v>152025</v>
      </c>
      <c r="O343" s="228">
        <v>124253</v>
      </c>
      <c r="P343" s="228">
        <v>9523</v>
      </c>
      <c r="Q343" s="228">
        <v>20300</v>
      </c>
      <c r="R343" s="228">
        <v>370506</v>
      </c>
      <c r="S343" s="229">
        <v>515.63</v>
      </c>
      <c r="T343" s="229">
        <v>566.15</v>
      </c>
      <c r="U343" s="229">
        <v>816.09</v>
      </c>
      <c r="V343" s="228">
        <v>454</v>
      </c>
    </row>
    <row r="344" spans="1:22" ht="18" customHeight="1" x14ac:dyDescent="0.25">
      <c r="A344" s="225" t="s">
        <v>573</v>
      </c>
      <c r="B344" s="227" t="s">
        <v>697</v>
      </c>
      <c r="C344" s="228">
        <v>87127</v>
      </c>
      <c r="D344" s="228">
        <v>350</v>
      </c>
      <c r="E344" s="228">
        <v>24893</v>
      </c>
      <c r="F344" s="228">
        <v>132333</v>
      </c>
      <c r="G344" s="228">
        <v>370</v>
      </c>
      <c r="H344" s="228">
        <v>35766</v>
      </c>
      <c r="I344" s="228">
        <v>822102</v>
      </c>
      <c r="J344" s="228">
        <v>350</v>
      </c>
      <c r="K344" s="228">
        <v>234886</v>
      </c>
      <c r="L344" s="228">
        <v>1041562</v>
      </c>
      <c r="M344" s="228">
        <v>1043224</v>
      </c>
      <c r="N344" s="228">
        <v>840892</v>
      </c>
      <c r="O344" s="228">
        <v>338752</v>
      </c>
      <c r="P344" s="228">
        <v>15335</v>
      </c>
      <c r="Q344" s="228">
        <v>162068</v>
      </c>
      <c r="R344" s="228">
        <v>1235243</v>
      </c>
      <c r="S344" s="229">
        <v>857.96</v>
      </c>
      <c r="T344" s="229">
        <v>859.33</v>
      </c>
      <c r="U344" s="229">
        <v>1017.5</v>
      </c>
      <c r="V344" s="228">
        <v>1214</v>
      </c>
    </row>
    <row r="345" spans="1:22" ht="18" customHeight="1" x14ac:dyDescent="0.25">
      <c r="A345" s="225" t="s">
        <v>393</v>
      </c>
      <c r="B345" s="227" t="s">
        <v>698</v>
      </c>
      <c r="C345" s="228">
        <v>16660</v>
      </c>
      <c r="D345" s="228">
        <v>350</v>
      </c>
      <c r="E345" s="228">
        <v>4760</v>
      </c>
      <c r="F345" s="228">
        <v>70001</v>
      </c>
      <c r="G345" s="228">
        <v>370</v>
      </c>
      <c r="H345" s="228">
        <v>18919</v>
      </c>
      <c r="I345" s="228">
        <v>97026</v>
      </c>
      <c r="J345" s="228">
        <v>350</v>
      </c>
      <c r="K345" s="228">
        <v>27722</v>
      </c>
      <c r="L345" s="228">
        <v>183687</v>
      </c>
      <c r="M345" s="228">
        <v>181301</v>
      </c>
      <c r="N345" s="228">
        <v>99245</v>
      </c>
      <c r="O345" s="228">
        <v>170695</v>
      </c>
      <c r="P345" s="228">
        <v>6209</v>
      </c>
      <c r="Q345" s="228">
        <v>19125</v>
      </c>
      <c r="R345" s="228">
        <v>339080</v>
      </c>
      <c r="S345" s="229">
        <v>282.16000000000003</v>
      </c>
      <c r="T345" s="229">
        <v>278.5</v>
      </c>
      <c r="U345" s="229">
        <v>520.86</v>
      </c>
      <c r="V345" s="228">
        <v>651</v>
      </c>
    </row>
    <row r="346" spans="1:22" ht="18" customHeight="1" x14ac:dyDescent="0.25">
      <c r="A346" s="225" t="s">
        <v>395</v>
      </c>
      <c r="B346" s="227" t="s">
        <v>699</v>
      </c>
      <c r="C346" s="228">
        <v>12080</v>
      </c>
      <c r="D346" s="228">
        <v>280</v>
      </c>
      <c r="E346" s="228">
        <v>4314</v>
      </c>
      <c r="F346" s="228">
        <v>37886</v>
      </c>
      <c r="G346" s="228">
        <v>290</v>
      </c>
      <c r="H346" s="228">
        <v>13064</v>
      </c>
      <c r="I346" s="228">
        <v>419398</v>
      </c>
      <c r="J346" s="228">
        <v>340</v>
      </c>
      <c r="K346" s="228">
        <v>123352</v>
      </c>
      <c r="L346" s="228">
        <v>469364</v>
      </c>
      <c r="M346" s="228">
        <v>501313</v>
      </c>
      <c r="N346" s="228">
        <v>441600</v>
      </c>
      <c r="O346" s="228">
        <v>137630</v>
      </c>
      <c r="P346" s="228">
        <v>5248</v>
      </c>
      <c r="Q346" s="228">
        <v>85110</v>
      </c>
      <c r="R346" s="228">
        <v>559081</v>
      </c>
      <c r="S346" s="229">
        <v>1064.32</v>
      </c>
      <c r="T346" s="229">
        <v>1136.76</v>
      </c>
      <c r="U346" s="229">
        <v>1267.76</v>
      </c>
      <c r="V346" s="228">
        <v>441</v>
      </c>
    </row>
    <row r="347" spans="1:22" ht="18" customHeight="1" x14ac:dyDescent="0.25">
      <c r="A347" s="225" t="s">
        <v>397</v>
      </c>
      <c r="B347" s="227" t="s">
        <v>700</v>
      </c>
      <c r="C347" s="228">
        <v>22964</v>
      </c>
      <c r="D347" s="228">
        <v>280</v>
      </c>
      <c r="E347" s="228">
        <v>8201</v>
      </c>
      <c r="F347" s="228">
        <v>94181</v>
      </c>
      <c r="G347" s="228">
        <v>300</v>
      </c>
      <c r="H347" s="228">
        <v>31394</v>
      </c>
      <c r="I347" s="228">
        <v>159942</v>
      </c>
      <c r="J347" s="228">
        <v>340</v>
      </c>
      <c r="K347" s="228">
        <v>47042</v>
      </c>
      <c r="L347" s="228">
        <v>277087</v>
      </c>
      <c r="M347" s="228">
        <v>305471</v>
      </c>
      <c r="N347" s="228">
        <v>168410</v>
      </c>
      <c r="O347" s="228">
        <v>118131</v>
      </c>
      <c r="P347" s="228">
        <v>4496</v>
      </c>
      <c r="Q347" s="228">
        <v>28864</v>
      </c>
      <c r="R347" s="228">
        <v>399234</v>
      </c>
      <c r="S347" s="229">
        <v>492.16</v>
      </c>
      <c r="T347" s="229">
        <v>542.58000000000004</v>
      </c>
      <c r="U347" s="229">
        <v>709.12</v>
      </c>
      <c r="V347" s="228">
        <v>563</v>
      </c>
    </row>
    <row r="348" spans="1:22" ht="18" customHeight="1" x14ac:dyDescent="0.25">
      <c r="A348" s="225" t="s">
        <v>399</v>
      </c>
      <c r="B348" s="227" t="s">
        <v>701</v>
      </c>
      <c r="C348" s="228">
        <v>31394</v>
      </c>
      <c r="D348" s="228">
        <v>300</v>
      </c>
      <c r="E348" s="228">
        <v>10465</v>
      </c>
      <c r="F348" s="228">
        <v>151275</v>
      </c>
      <c r="G348" s="228">
        <v>300</v>
      </c>
      <c r="H348" s="228">
        <v>50425</v>
      </c>
      <c r="I348" s="228">
        <v>1264402</v>
      </c>
      <c r="J348" s="228">
        <v>330</v>
      </c>
      <c r="K348" s="228">
        <v>383152</v>
      </c>
      <c r="L348" s="228">
        <v>1447071</v>
      </c>
      <c r="M348" s="228">
        <v>1583791</v>
      </c>
      <c r="N348" s="228">
        <v>1371684</v>
      </c>
      <c r="O348" s="228">
        <v>423158</v>
      </c>
      <c r="P348" s="228">
        <v>13359</v>
      </c>
      <c r="Q348" s="228">
        <v>264371</v>
      </c>
      <c r="R348" s="228">
        <v>1755937</v>
      </c>
      <c r="S348" s="229">
        <v>937.83</v>
      </c>
      <c r="T348" s="229">
        <v>1026.44</v>
      </c>
      <c r="U348" s="229">
        <v>1138</v>
      </c>
      <c r="V348" s="228">
        <v>1543</v>
      </c>
    </row>
    <row r="349" spans="1:22" ht="18" customHeight="1" x14ac:dyDescent="0.25">
      <c r="A349" s="225" t="s">
        <v>401</v>
      </c>
      <c r="B349" s="227" t="s">
        <v>702</v>
      </c>
      <c r="C349" s="228">
        <v>33248</v>
      </c>
      <c r="D349" s="228">
        <v>300</v>
      </c>
      <c r="E349" s="228">
        <v>11083</v>
      </c>
      <c r="F349" s="228">
        <v>23638</v>
      </c>
      <c r="G349" s="228">
        <v>300</v>
      </c>
      <c r="H349" s="228">
        <v>7879</v>
      </c>
      <c r="I349" s="228">
        <v>25455</v>
      </c>
      <c r="J349" s="228">
        <v>310</v>
      </c>
      <c r="K349" s="228">
        <v>8211</v>
      </c>
      <c r="L349" s="228">
        <v>82341</v>
      </c>
      <c r="M349" s="228">
        <v>90598</v>
      </c>
      <c r="N349" s="228">
        <v>29395</v>
      </c>
      <c r="O349" s="228">
        <v>83840</v>
      </c>
      <c r="P349" s="228">
        <v>2537</v>
      </c>
      <c r="Q349" s="228">
        <v>5664</v>
      </c>
      <c r="R349" s="228">
        <v>171311</v>
      </c>
      <c r="S349" s="229">
        <v>361.14</v>
      </c>
      <c r="T349" s="229">
        <v>397.36</v>
      </c>
      <c r="U349" s="229">
        <v>751.36</v>
      </c>
      <c r="V349" s="228">
        <v>228</v>
      </c>
    </row>
    <row r="350" spans="1:22" ht="18" customHeight="1" x14ac:dyDescent="0.25">
      <c r="A350" s="225" t="s">
        <v>580</v>
      </c>
      <c r="B350" s="227" t="s">
        <v>703</v>
      </c>
      <c r="C350" s="228">
        <v>12572</v>
      </c>
      <c r="D350" s="228">
        <v>290</v>
      </c>
      <c r="E350" s="228">
        <v>4335</v>
      </c>
      <c r="F350" s="228">
        <v>61147</v>
      </c>
      <c r="G350" s="228">
        <v>290</v>
      </c>
      <c r="H350" s="228">
        <v>21085</v>
      </c>
      <c r="I350" s="228">
        <v>384355</v>
      </c>
      <c r="J350" s="228">
        <v>320</v>
      </c>
      <c r="K350" s="228">
        <v>120111</v>
      </c>
      <c r="L350" s="228">
        <v>458074</v>
      </c>
      <c r="M350" s="228">
        <v>518567</v>
      </c>
      <c r="N350" s="228">
        <v>429997</v>
      </c>
      <c r="O350" s="228">
        <v>165985</v>
      </c>
      <c r="P350" s="228">
        <v>6369</v>
      </c>
      <c r="Q350" s="228">
        <v>82863</v>
      </c>
      <c r="R350" s="228">
        <v>608058</v>
      </c>
      <c r="S350" s="229">
        <v>723.66</v>
      </c>
      <c r="T350" s="229">
        <v>819.22</v>
      </c>
      <c r="U350" s="229">
        <v>960.6</v>
      </c>
      <c r="V350" s="228">
        <v>633</v>
      </c>
    </row>
    <row r="351" spans="1:22" ht="18" customHeight="1" x14ac:dyDescent="0.25">
      <c r="A351" s="225" t="s">
        <v>405</v>
      </c>
      <c r="B351" s="227" t="s">
        <v>704</v>
      </c>
      <c r="C351" s="228">
        <v>70932</v>
      </c>
      <c r="D351" s="228">
        <v>350</v>
      </c>
      <c r="E351" s="228">
        <v>20266</v>
      </c>
      <c r="F351" s="228">
        <v>159517</v>
      </c>
      <c r="G351" s="228">
        <v>370</v>
      </c>
      <c r="H351" s="228">
        <v>43113</v>
      </c>
      <c r="I351" s="228">
        <v>282834</v>
      </c>
      <c r="J351" s="228">
        <v>350</v>
      </c>
      <c r="K351" s="228">
        <v>80810</v>
      </c>
      <c r="L351" s="228">
        <v>513283</v>
      </c>
      <c r="M351" s="228">
        <v>504266</v>
      </c>
      <c r="N351" s="228">
        <v>289300</v>
      </c>
      <c r="O351" s="228">
        <v>277237</v>
      </c>
      <c r="P351" s="228">
        <v>22499</v>
      </c>
      <c r="Q351" s="228">
        <v>66488</v>
      </c>
      <c r="R351" s="228">
        <v>737514</v>
      </c>
      <c r="S351" s="229">
        <v>490.71</v>
      </c>
      <c r="T351" s="229">
        <v>482.09</v>
      </c>
      <c r="U351" s="229">
        <v>705.08</v>
      </c>
      <c r="V351" s="228">
        <v>1046</v>
      </c>
    </row>
    <row r="352" spans="1:22" ht="18" customHeight="1" x14ac:dyDescent="0.25">
      <c r="A352" s="225" t="s">
        <v>407</v>
      </c>
      <c r="B352" s="227" t="s">
        <v>705</v>
      </c>
      <c r="C352" s="228">
        <v>34678</v>
      </c>
      <c r="D352" s="228">
        <v>350</v>
      </c>
      <c r="E352" s="228">
        <v>9908</v>
      </c>
      <c r="F352" s="228">
        <v>29318</v>
      </c>
      <c r="G352" s="228">
        <v>370</v>
      </c>
      <c r="H352" s="228">
        <v>7924</v>
      </c>
      <c r="I352" s="228">
        <v>57634</v>
      </c>
      <c r="J352" s="228">
        <v>350</v>
      </c>
      <c r="K352" s="228">
        <v>16467</v>
      </c>
      <c r="L352" s="228">
        <v>121630</v>
      </c>
      <c r="M352" s="228">
        <v>116826</v>
      </c>
      <c r="N352" s="228">
        <v>58952</v>
      </c>
      <c r="O352" s="228">
        <v>58877</v>
      </c>
      <c r="P352" s="228">
        <v>1039</v>
      </c>
      <c r="Q352" s="228">
        <v>11359</v>
      </c>
      <c r="R352" s="228">
        <v>165383</v>
      </c>
      <c r="S352" s="229">
        <v>633.49</v>
      </c>
      <c r="T352" s="229">
        <v>608.47</v>
      </c>
      <c r="U352" s="229">
        <v>861.37</v>
      </c>
      <c r="V352" s="228">
        <v>192</v>
      </c>
    </row>
    <row r="353" spans="1:22" ht="18" customHeight="1" x14ac:dyDescent="0.25">
      <c r="A353" s="225" t="s">
        <v>409</v>
      </c>
      <c r="B353" s="227" t="s">
        <v>706</v>
      </c>
      <c r="C353" s="228">
        <v>8544</v>
      </c>
      <c r="D353" s="228">
        <v>350</v>
      </c>
      <c r="E353" s="228">
        <v>2441</v>
      </c>
      <c r="F353" s="228">
        <v>40717</v>
      </c>
      <c r="G353" s="228">
        <v>370</v>
      </c>
      <c r="H353" s="228">
        <v>11005</v>
      </c>
      <c r="I353" s="228">
        <v>16211</v>
      </c>
      <c r="J353" s="228">
        <v>350</v>
      </c>
      <c r="K353" s="228">
        <v>4632</v>
      </c>
      <c r="L353" s="228">
        <v>65472</v>
      </c>
      <c r="M353" s="228">
        <v>63341</v>
      </c>
      <c r="N353" s="228">
        <v>16583</v>
      </c>
      <c r="O353" s="228">
        <v>96369</v>
      </c>
      <c r="P353" s="228">
        <v>2527</v>
      </c>
      <c r="Q353" s="228">
        <v>3194</v>
      </c>
      <c r="R353" s="228">
        <v>159043</v>
      </c>
      <c r="S353" s="229">
        <v>156.26</v>
      </c>
      <c r="T353" s="229">
        <v>151.16999999999999</v>
      </c>
      <c r="U353" s="229">
        <v>379.58</v>
      </c>
      <c r="V353" s="228">
        <v>419</v>
      </c>
    </row>
    <row r="354" spans="1:22" ht="18" customHeight="1" x14ac:dyDescent="0.25">
      <c r="A354" s="225" t="s">
        <v>585</v>
      </c>
      <c r="B354" s="227" t="s">
        <v>707</v>
      </c>
      <c r="C354" s="228">
        <v>20797</v>
      </c>
      <c r="D354" s="228">
        <v>320</v>
      </c>
      <c r="E354" s="228">
        <v>6499</v>
      </c>
      <c r="F354" s="228">
        <v>175273</v>
      </c>
      <c r="G354" s="228">
        <v>330</v>
      </c>
      <c r="H354" s="228">
        <v>53113</v>
      </c>
      <c r="I354" s="228">
        <v>518729</v>
      </c>
      <c r="J354" s="228">
        <v>350</v>
      </c>
      <c r="K354" s="228">
        <v>148208</v>
      </c>
      <c r="L354" s="228">
        <v>714799</v>
      </c>
      <c r="M354" s="228">
        <v>740563</v>
      </c>
      <c r="N354" s="228">
        <v>530585</v>
      </c>
      <c r="O354" s="228">
        <v>452454</v>
      </c>
      <c r="P354" s="228">
        <v>9830</v>
      </c>
      <c r="Q354" s="228">
        <v>102261</v>
      </c>
      <c r="R354" s="228">
        <v>1100586</v>
      </c>
      <c r="S354" s="229">
        <v>425.22</v>
      </c>
      <c r="T354" s="229">
        <v>440.55</v>
      </c>
      <c r="U354" s="229">
        <v>654.72</v>
      </c>
      <c r="V354" s="228">
        <v>1681</v>
      </c>
    </row>
    <row r="355" spans="1:22" ht="18" customHeight="1" x14ac:dyDescent="0.25">
      <c r="A355" s="225" t="s">
        <v>413</v>
      </c>
      <c r="B355" s="227" t="s">
        <v>708</v>
      </c>
      <c r="C355" s="228">
        <v>80249</v>
      </c>
      <c r="D355" s="228">
        <v>260</v>
      </c>
      <c r="E355" s="228">
        <v>30865</v>
      </c>
      <c r="F355" s="228">
        <v>25307</v>
      </c>
      <c r="G355" s="228">
        <v>260</v>
      </c>
      <c r="H355" s="228">
        <v>9733</v>
      </c>
      <c r="I355" s="228">
        <v>3858412</v>
      </c>
      <c r="J355" s="228">
        <v>380</v>
      </c>
      <c r="K355" s="228">
        <v>1015372</v>
      </c>
      <c r="L355" s="228">
        <v>3963968</v>
      </c>
      <c r="M355" s="228">
        <v>3761642</v>
      </c>
      <c r="N355" s="228">
        <v>3635032</v>
      </c>
      <c r="O355" s="228">
        <v>190666</v>
      </c>
      <c r="P355" s="228">
        <v>29582</v>
      </c>
      <c r="Q355" s="228">
        <v>700604</v>
      </c>
      <c r="R355" s="228">
        <v>3281286</v>
      </c>
      <c r="S355" s="229">
        <v>12085.27</v>
      </c>
      <c r="T355" s="229">
        <v>11468.42</v>
      </c>
      <c r="U355" s="229">
        <v>10003.92</v>
      </c>
      <c r="V355" s="228">
        <v>328</v>
      </c>
    </row>
    <row r="356" spans="1:22" ht="18" customHeight="1" x14ac:dyDescent="0.25">
      <c r="A356" s="225" t="s">
        <v>415</v>
      </c>
      <c r="B356" s="227" t="s">
        <v>709</v>
      </c>
      <c r="C356" s="228">
        <v>52723</v>
      </c>
      <c r="D356" s="228">
        <v>310</v>
      </c>
      <c r="E356" s="228">
        <v>17007</v>
      </c>
      <c r="F356" s="228">
        <v>352539</v>
      </c>
      <c r="G356" s="228">
        <v>310</v>
      </c>
      <c r="H356" s="228">
        <v>113722</v>
      </c>
      <c r="I356" s="228">
        <v>1435204</v>
      </c>
      <c r="J356" s="228">
        <v>380</v>
      </c>
      <c r="K356" s="228">
        <v>377685</v>
      </c>
      <c r="L356" s="228">
        <v>1840466</v>
      </c>
      <c r="M356" s="228">
        <v>1810885</v>
      </c>
      <c r="N356" s="228">
        <v>1352112</v>
      </c>
      <c r="O356" s="228">
        <v>948901</v>
      </c>
      <c r="P356" s="228">
        <v>43384</v>
      </c>
      <c r="Q356" s="228">
        <v>260600</v>
      </c>
      <c r="R356" s="228">
        <v>2542570</v>
      </c>
      <c r="S356" s="229">
        <v>505.07</v>
      </c>
      <c r="T356" s="229">
        <v>496.95</v>
      </c>
      <c r="U356" s="229">
        <v>697.74</v>
      </c>
      <c r="V356" s="228">
        <v>3644</v>
      </c>
    </row>
    <row r="357" spans="1:22" ht="18" customHeight="1" x14ac:dyDescent="0.25">
      <c r="A357" s="225" t="s">
        <v>417</v>
      </c>
      <c r="B357" s="227" t="s">
        <v>710</v>
      </c>
      <c r="C357" s="228">
        <v>30166</v>
      </c>
      <c r="D357" s="228">
        <v>350</v>
      </c>
      <c r="E357" s="228">
        <v>8619</v>
      </c>
      <c r="F357" s="228">
        <v>47882</v>
      </c>
      <c r="G357" s="228">
        <v>350</v>
      </c>
      <c r="H357" s="228">
        <v>13681</v>
      </c>
      <c r="I357" s="228">
        <v>190225</v>
      </c>
      <c r="J357" s="228">
        <v>380</v>
      </c>
      <c r="K357" s="228">
        <v>50059</v>
      </c>
      <c r="L357" s="228">
        <v>268273</v>
      </c>
      <c r="M357" s="228">
        <v>253924</v>
      </c>
      <c r="N357" s="228">
        <v>179211</v>
      </c>
      <c r="O357" s="228">
        <v>114079</v>
      </c>
      <c r="P357" s="228">
        <v>4616</v>
      </c>
      <c r="Q357" s="228">
        <v>34538</v>
      </c>
      <c r="R357" s="228">
        <v>338081</v>
      </c>
      <c r="S357" s="229">
        <v>628.27</v>
      </c>
      <c r="T357" s="229">
        <v>594.66999999999996</v>
      </c>
      <c r="U357" s="229">
        <v>791.76</v>
      </c>
      <c r="V357" s="228">
        <v>427</v>
      </c>
    </row>
    <row r="358" spans="1:22" ht="18" customHeight="1" x14ac:dyDescent="0.25">
      <c r="A358" s="225" t="s">
        <v>419</v>
      </c>
      <c r="B358" s="227" t="s">
        <v>711</v>
      </c>
      <c r="C358" s="228">
        <v>29259</v>
      </c>
      <c r="D358" s="228">
        <v>350</v>
      </c>
      <c r="E358" s="228">
        <v>8360</v>
      </c>
      <c r="F358" s="228">
        <v>1352627</v>
      </c>
      <c r="G358" s="228">
        <v>370</v>
      </c>
      <c r="H358" s="228">
        <v>365575</v>
      </c>
      <c r="I358" s="228">
        <v>1636568</v>
      </c>
      <c r="J358" s="228">
        <v>380</v>
      </c>
      <c r="K358" s="228">
        <v>430676</v>
      </c>
      <c r="L358" s="228">
        <v>3018454</v>
      </c>
      <c r="M358" s="228">
        <v>2879063</v>
      </c>
      <c r="N358" s="228">
        <v>1541820</v>
      </c>
      <c r="O358" s="228">
        <v>1080596</v>
      </c>
      <c r="P358" s="228">
        <v>159002</v>
      </c>
      <c r="Q358" s="228">
        <v>297163</v>
      </c>
      <c r="R358" s="228">
        <v>3821498</v>
      </c>
      <c r="S358" s="229">
        <v>735.13</v>
      </c>
      <c r="T358" s="229">
        <v>701.18</v>
      </c>
      <c r="U358" s="229">
        <v>930.71</v>
      </c>
      <c r="V358" s="228">
        <v>4106</v>
      </c>
    </row>
    <row r="359" spans="1:22" ht="18" customHeight="1" x14ac:dyDescent="0.25">
      <c r="A359" s="225" t="s">
        <v>599</v>
      </c>
      <c r="B359" s="227" t="s">
        <v>712</v>
      </c>
      <c r="C359" s="228">
        <v>23563</v>
      </c>
      <c r="D359" s="228">
        <v>350</v>
      </c>
      <c r="E359" s="228">
        <v>6732</v>
      </c>
      <c r="F359" s="228">
        <v>157677</v>
      </c>
      <c r="G359" s="228">
        <v>370</v>
      </c>
      <c r="H359" s="228">
        <v>42615</v>
      </c>
      <c r="I359" s="228">
        <v>125698</v>
      </c>
      <c r="J359" s="228">
        <v>350</v>
      </c>
      <c r="K359" s="228">
        <v>35914</v>
      </c>
      <c r="L359" s="228">
        <v>306938</v>
      </c>
      <c r="M359" s="228">
        <v>301554</v>
      </c>
      <c r="N359" s="228">
        <v>128572</v>
      </c>
      <c r="O359" s="228">
        <v>284020</v>
      </c>
      <c r="P359" s="228">
        <v>10673</v>
      </c>
      <c r="Q359" s="228">
        <v>24778</v>
      </c>
      <c r="R359" s="228">
        <v>571469</v>
      </c>
      <c r="S359" s="229">
        <v>230.78</v>
      </c>
      <c r="T359" s="229">
        <v>226.73</v>
      </c>
      <c r="U359" s="229">
        <v>429.68</v>
      </c>
      <c r="V359" s="228">
        <v>1330</v>
      </c>
    </row>
    <row r="360" spans="1:22" ht="18" customHeight="1" x14ac:dyDescent="0.25">
      <c r="A360" s="225" t="s">
        <v>425</v>
      </c>
      <c r="B360" s="227" t="s">
        <v>713</v>
      </c>
      <c r="C360" s="228">
        <v>20656</v>
      </c>
      <c r="D360" s="228">
        <v>320</v>
      </c>
      <c r="E360" s="228">
        <v>6455</v>
      </c>
      <c r="F360" s="228">
        <v>86948</v>
      </c>
      <c r="G360" s="228">
        <v>320</v>
      </c>
      <c r="H360" s="228">
        <v>27171</v>
      </c>
      <c r="I360" s="228">
        <v>207201</v>
      </c>
      <c r="J360" s="228">
        <v>380</v>
      </c>
      <c r="K360" s="228">
        <v>54527</v>
      </c>
      <c r="L360" s="228">
        <v>314805</v>
      </c>
      <c r="M360" s="228">
        <v>311922</v>
      </c>
      <c r="N360" s="228">
        <v>195207</v>
      </c>
      <c r="O360" s="228">
        <v>252462</v>
      </c>
      <c r="P360" s="228">
        <v>7224</v>
      </c>
      <c r="Q360" s="228">
        <v>37315</v>
      </c>
      <c r="R360" s="228">
        <v>534293</v>
      </c>
      <c r="S360" s="229">
        <v>335.26</v>
      </c>
      <c r="T360" s="229">
        <v>332.19</v>
      </c>
      <c r="U360" s="229">
        <v>569</v>
      </c>
      <c r="V360" s="228">
        <v>939</v>
      </c>
    </row>
    <row r="361" spans="1:22" ht="18" customHeight="1" x14ac:dyDescent="0.25">
      <c r="A361" s="225" t="s">
        <v>427</v>
      </c>
      <c r="B361" s="227" t="s">
        <v>714</v>
      </c>
      <c r="C361" s="228">
        <v>18222</v>
      </c>
      <c r="D361" s="228">
        <v>310</v>
      </c>
      <c r="E361" s="228">
        <v>5878</v>
      </c>
      <c r="F361" s="228">
        <v>46407</v>
      </c>
      <c r="G361" s="228">
        <v>310</v>
      </c>
      <c r="H361" s="228">
        <v>14970</v>
      </c>
      <c r="I361" s="228">
        <v>243074</v>
      </c>
      <c r="J361" s="228">
        <v>340</v>
      </c>
      <c r="K361" s="228">
        <v>71492</v>
      </c>
      <c r="L361" s="228">
        <v>307703</v>
      </c>
      <c r="M361" s="228">
        <v>327141</v>
      </c>
      <c r="N361" s="228">
        <v>255941</v>
      </c>
      <c r="O361" s="228">
        <v>130754</v>
      </c>
      <c r="P361" s="228">
        <v>4212</v>
      </c>
      <c r="Q361" s="228">
        <v>49328</v>
      </c>
      <c r="R361" s="228">
        <v>412779</v>
      </c>
      <c r="S361" s="229">
        <v>458.57</v>
      </c>
      <c r="T361" s="229">
        <v>487.54</v>
      </c>
      <c r="U361" s="229">
        <v>615.16999999999996</v>
      </c>
      <c r="V361" s="228">
        <v>671</v>
      </c>
    </row>
    <row r="362" spans="1:22" ht="18" customHeight="1" x14ac:dyDescent="0.25">
      <c r="A362" s="225" t="s">
        <v>429</v>
      </c>
      <c r="B362" s="227" t="s">
        <v>715</v>
      </c>
      <c r="C362" s="228">
        <v>28762</v>
      </c>
      <c r="D362" s="228">
        <v>290</v>
      </c>
      <c r="E362" s="228">
        <v>9918</v>
      </c>
      <c r="F362" s="228">
        <v>73201</v>
      </c>
      <c r="G362" s="228">
        <v>290</v>
      </c>
      <c r="H362" s="228">
        <v>25242</v>
      </c>
      <c r="I362" s="228">
        <v>275489</v>
      </c>
      <c r="J362" s="228">
        <v>340</v>
      </c>
      <c r="K362" s="228">
        <v>81026</v>
      </c>
      <c r="L362" s="228">
        <v>377452</v>
      </c>
      <c r="M362" s="228">
        <v>410148</v>
      </c>
      <c r="N362" s="228">
        <v>290073</v>
      </c>
      <c r="O362" s="228">
        <v>253121</v>
      </c>
      <c r="P362" s="228">
        <v>7375</v>
      </c>
      <c r="Q362" s="228">
        <v>55904</v>
      </c>
      <c r="R362" s="228">
        <v>614740</v>
      </c>
      <c r="S362" s="229">
        <v>473</v>
      </c>
      <c r="T362" s="229">
        <v>513.97</v>
      </c>
      <c r="U362" s="229">
        <v>770.35</v>
      </c>
      <c r="V362" s="228">
        <v>798</v>
      </c>
    </row>
    <row r="363" spans="1:22" ht="18" customHeight="1" x14ac:dyDescent="0.25">
      <c r="A363" s="225" t="s">
        <v>431</v>
      </c>
      <c r="B363" s="227" t="s">
        <v>716</v>
      </c>
      <c r="C363" s="228">
        <v>9270</v>
      </c>
      <c r="D363" s="228">
        <v>310</v>
      </c>
      <c r="E363" s="228">
        <v>2990</v>
      </c>
      <c r="F363" s="228">
        <v>20240</v>
      </c>
      <c r="G363" s="228">
        <v>320</v>
      </c>
      <c r="H363" s="228">
        <v>6325</v>
      </c>
      <c r="I363" s="228">
        <v>184438</v>
      </c>
      <c r="J363" s="228">
        <v>380</v>
      </c>
      <c r="K363" s="228">
        <v>48536</v>
      </c>
      <c r="L363" s="228">
        <v>213948</v>
      </c>
      <c r="M363" s="228">
        <v>205346</v>
      </c>
      <c r="N363" s="228">
        <v>173759</v>
      </c>
      <c r="O363" s="228">
        <v>67072</v>
      </c>
      <c r="P363" s="228">
        <v>1678</v>
      </c>
      <c r="Q363" s="228">
        <v>33487</v>
      </c>
      <c r="R363" s="228">
        <v>240609</v>
      </c>
      <c r="S363" s="229">
        <v>789.48</v>
      </c>
      <c r="T363" s="229">
        <v>757.73</v>
      </c>
      <c r="U363" s="229">
        <v>887.86</v>
      </c>
      <c r="V363" s="228">
        <v>271</v>
      </c>
    </row>
    <row r="364" spans="1:22" ht="18" customHeight="1" x14ac:dyDescent="0.25">
      <c r="A364" s="225" t="s">
        <v>607</v>
      </c>
      <c r="B364" s="227" t="s">
        <v>717</v>
      </c>
      <c r="C364" s="228">
        <v>14352</v>
      </c>
      <c r="D364" s="228">
        <v>280</v>
      </c>
      <c r="E364" s="228">
        <v>5126</v>
      </c>
      <c r="F364" s="228">
        <v>20892</v>
      </c>
      <c r="G364" s="228">
        <v>290</v>
      </c>
      <c r="H364" s="228">
        <v>7204</v>
      </c>
      <c r="I364" s="228">
        <v>46123</v>
      </c>
      <c r="J364" s="228">
        <v>380</v>
      </c>
      <c r="K364" s="228">
        <v>12138</v>
      </c>
      <c r="L364" s="228">
        <v>81367</v>
      </c>
      <c r="M364" s="228">
        <v>84540</v>
      </c>
      <c r="N364" s="228">
        <v>43454</v>
      </c>
      <c r="O364" s="228">
        <v>65000</v>
      </c>
      <c r="P364" s="228">
        <v>2889</v>
      </c>
      <c r="Q364" s="228">
        <v>8250</v>
      </c>
      <c r="R364" s="228">
        <v>144179</v>
      </c>
      <c r="S364" s="229">
        <v>286.5</v>
      </c>
      <c r="T364" s="229">
        <v>297.68</v>
      </c>
      <c r="U364" s="229">
        <v>507.67</v>
      </c>
      <c r="V364" s="228">
        <v>284</v>
      </c>
    </row>
    <row r="365" spans="1:22" ht="18" customHeight="1" x14ac:dyDescent="0.25">
      <c r="A365" s="225" t="s">
        <v>609</v>
      </c>
      <c r="B365" s="227" t="s">
        <v>718</v>
      </c>
      <c r="C365" s="228">
        <v>11924</v>
      </c>
      <c r="D365" s="228">
        <v>270</v>
      </c>
      <c r="E365" s="228">
        <v>4416</v>
      </c>
      <c r="F365" s="228">
        <v>16677</v>
      </c>
      <c r="G365" s="228">
        <v>290</v>
      </c>
      <c r="H365" s="228">
        <v>5751</v>
      </c>
      <c r="I365" s="228">
        <v>942641</v>
      </c>
      <c r="J365" s="228">
        <v>380</v>
      </c>
      <c r="K365" s="228">
        <v>248063</v>
      </c>
      <c r="L365" s="228">
        <v>971242</v>
      </c>
      <c r="M365" s="228">
        <v>921828</v>
      </c>
      <c r="N365" s="228">
        <v>888066</v>
      </c>
      <c r="O365" s="228">
        <v>78093</v>
      </c>
      <c r="P365" s="228">
        <v>2341</v>
      </c>
      <c r="Q365" s="228">
        <v>171161</v>
      </c>
      <c r="R365" s="228">
        <v>831101</v>
      </c>
      <c r="S365" s="229">
        <v>4241.2299999999996</v>
      </c>
      <c r="T365" s="229">
        <v>4025.45</v>
      </c>
      <c r="U365" s="229">
        <v>3629.26</v>
      </c>
      <c r="V365" s="228">
        <v>229</v>
      </c>
    </row>
    <row r="366" spans="1:22" ht="18" customHeight="1" x14ac:dyDescent="0.25">
      <c r="A366" s="225" t="s">
        <v>435</v>
      </c>
      <c r="B366" s="227" t="s">
        <v>719</v>
      </c>
      <c r="C366" s="228">
        <v>22932</v>
      </c>
      <c r="D366" s="228">
        <v>350</v>
      </c>
      <c r="E366" s="228">
        <v>6552</v>
      </c>
      <c r="F366" s="228">
        <v>106451</v>
      </c>
      <c r="G366" s="228">
        <v>370</v>
      </c>
      <c r="H366" s="228">
        <v>28771</v>
      </c>
      <c r="I366" s="228">
        <v>52897</v>
      </c>
      <c r="J366" s="228">
        <v>380</v>
      </c>
      <c r="K366" s="228">
        <v>13920</v>
      </c>
      <c r="L366" s="228">
        <v>182280</v>
      </c>
      <c r="M366" s="228">
        <v>172581</v>
      </c>
      <c r="N366" s="228">
        <v>49834</v>
      </c>
      <c r="O366" s="228">
        <v>274224</v>
      </c>
      <c r="P366" s="228">
        <v>6152</v>
      </c>
      <c r="Q366" s="228">
        <v>9603</v>
      </c>
      <c r="R366" s="228">
        <v>443354</v>
      </c>
      <c r="S366" s="229">
        <v>179.23</v>
      </c>
      <c r="T366" s="229">
        <v>169.7</v>
      </c>
      <c r="U366" s="229">
        <v>435.94</v>
      </c>
      <c r="V366" s="228">
        <v>1017</v>
      </c>
    </row>
    <row r="367" spans="1:22" ht="18" customHeight="1" x14ac:dyDescent="0.25">
      <c r="A367" s="225" t="s">
        <v>437</v>
      </c>
      <c r="B367" s="227" t="s">
        <v>720</v>
      </c>
      <c r="C367" s="228">
        <v>24797</v>
      </c>
      <c r="D367" s="228">
        <v>280</v>
      </c>
      <c r="E367" s="228">
        <v>8856</v>
      </c>
      <c r="F367" s="228">
        <v>64427</v>
      </c>
      <c r="G367" s="228">
        <v>280</v>
      </c>
      <c r="H367" s="228">
        <v>23010</v>
      </c>
      <c r="I367" s="228">
        <v>255709</v>
      </c>
      <c r="J367" s="228">
        <v>350</v>
      </c>
      <c r="K367" s="228">
        <v>73060</v>
      </c>
      <c r="L367" s="228">
        <v>344933</v>
      </c>
      <c r="M367" s="228">
        <v>370463</v>
      </c>
      <c r="N367" s="228">
        <v>261555</v>
      </c>
      <c r="O367" s="228">
        <v>202441</v>
      </c>
      <c r="P367" s="228">
        <v>6238</v>
      </c>
      <c r="Q367" s="228">
        <v>50408</v>
      </c>
      <c r="R367" s="228">
        <v>528734</v>
      </c>
      <c r="S367" s="229">
        <v>400.62</v>
      </c>
      <c r="T367" s="229">
        <v>430.27</v>
      </c>
      <c r="U367" s="229">
        <v>614.09</v>
      </c>
      <c r="V367" s="228">
        <v>861</v>
      </c>
    </row>
    <row r="368" spans="1:22" ht="18" customHeight="1" x14ac:dyDescent="0.25">
      <c r="A368" s="225" t="s">
        <v>441</v>
      </c>
      <c r="B368" s="227" t="s">
        <v>721</v>
      </c>
      <c r="C368" s="228">
        <v>17247</v>
      </c>
      <c r="D368" s="228">
        <v>320</v>
      </c>
      <c r="E368" s="228">
        <v>5390</v>
      </c>
      <c r="F368" s="228">
        <v>110621</v>
      </c>
      <c r="G368" s="228">
        <v>330</v>
      </c>
      <c r="H368" s="228">
        <v>33522</v>
      </c>
      <c r="I368" s="228">
        <v>643777</v>
      </c>
      <c r="J368" s="228">
        <v>360</v>
      </c>
      <c r="K368" s="228">
        <v>178827</v>
      </c>
      <c r="L368" s="228">
        <v>771645</v>
      </c>
      <c r="M368" s="228">
        <v>776553</v>
      </c>
      <c r="N368" s="228">
        <v>640201</v>
      </c>
      <c r="O368" s="228">
        <v>264520</v>
      </c>
      <c r="P368" s="228">
        <v>28455</v>
      </c>
      <c r="Q368" s="228">
        <v>123388</v>
      </c>
      <c r="R368" s="228">
        <v>946140</v>
      </c>
      <c r="S368" s="229">
        <v>813.11</v>
      </c>
      <c r="T368" s="229">
        <v>818.29</v>
      </c>
      <c r="U368" s="229">
        <v>996.99</v>
      </c>
      <c r="V368" s="228">
        <v>949</v>
      </c>
    </row>
    <row r="369" spans="1:22" ht="18" customHeight="1" x14ac:dyDescent="0.25">
      <c r="A369" s="225" t="s">
        <v>443</v>
      </c>
      <c r="B369" s="227" t="s">
        <v>722</v>
      </c>
      <c r="C369" s="228">
        <v>4295</v>
      </c>
      <c r="D369" s="228">
        <v>280</v>
      </c>
      <c r="E369" s="228">
        <v>1534</v>
      </c>
      <c r="F369" s="228">
        <v>31988</v>
      </c>
      <c r="G369" s="228">
        <v>280</v>
      </c>
      <c r="H369" s="228">
        <v>11424</v>
      </c>
      <c r="I369" s="228">
        <v>6565</v>
      </c>
      <c r="J369" s="228">
        <v>310</v>
      </c>
      <c r="K369" s="228">
        <v>2118</v>
      </c>
      <c r="L369" s="228">
        <v>42848</v>
      </c>
      <c r="M369" s="228">
        <v>53150</v>
      </c>
      <c r="N369" s="228">
        <v>7582</v>
      </c>
      <c r="O369" s="228">
        <v>37870</v>
      </c>
      <c r="P369" s="228">
        <v>1209</v>
      </c>
      <c r="Q369" s="228">
        <v>-255</v>
      </c>
      <c r="R369" s="228">
        <v>92484</v>
      </c>
      <c r="S369" s="229">
        <v>222.01</v>
      </c>
      <c r="T369" s="229">
        <v>275.39</v>
      </c>
      <c r="U369" s="229">
        <v>479.19</v>
      </c>
      <c r="V369" s="228">
        <v>193</v>
      </c>
    </row>
    <row r="370" spans="1:22" ht="18" customHeight="1" x14ac:dyDescent="0.25">
      <c r="A370" s="225" t="s">
        <v>445</v>
      </c>
      <c r="B370" s="227" t="s">
        <v>723</v>
      </c>
      <c r="C370" s="228">
        <v>3261</v>
      </c>
      <c r="D370" s="228">
        <v>350</v>
      </c>
      <c r="E370" s="228">
        <v>932</v>
      </c>
      <c r="F370" s="228">
        <v>2244</v>
      </c>
      <c r="G370" s="228">
        <v>370</v>
      </c>
      <c r="H370" s="228">
        <v>606</v>
      </c>
      <c r="I370" s="228">
        <v>0</v>
      </c>
      <c r="J370" s="228">
        <v>350</v>
      </c>
      <c r="K370" s="228">
        <v>0</v>
      </c>
      <c r="L370" s="228">
        <v>5505</v>
      </c>
      <c r="M370" s="228">
        <v>4944</v>
      </c>
      <c r="N370" s="228">
        <v>0</v>
      </c>
      <c r="O370" s="228">
        <v>5087</v>
      </c>
      <c r="P370" s="228">
        <v>39</v>
      </c>
      <c r="Q370" s="228">
        <v>0</v>
      </c>
      <c r="R370" s="228">
        <v>10070</v>
      </c>
      <c r="S370" s="229">
        <v>262.14</v>
      </c>
      <c r="T370" s="229">
        <v>235.43</v>
      </c>
      <c r="U370" s="229">
        <v>479.52</v>
      </c>
      <c r="V370" s="228">
        <v>21</v>
      </c>
    </row>
    <row r="371" spans="1:22" ht="18" customHeight="1" x14ac:dyDescent="0.25">
      <c r="A371" s="225" t="s">
        <v>447</v>
      </c>
      <c r="B371" s="227" t="s">
        <v>724</v>
      </c>
      <c r="C371" s="228">
        <v>20440</v>
      </c>
      <c r="D371" s="228">
        <v>300</v>
      </c>
      <c r="E371" s="228">
        <v>6813</v>
      </c>
      <c r="F371" s="228">
        <v>291378</v>
      </c>
      <c r="G371" s="228">
        <v>300</v>
      </c>
      <c r="H371" s="228">
        <v>97126</v>
      </c>
      <c r="I371" s="228">
        <v>1176716</v>
      </c>
      <c r="J371" s="228">
        <v>380</v>
      </c>
      <c r="K371" s="228">
        <v>309662</v>
      </c>
      <c r="L371" s="228">
        <v>1488534</v>
      </c>
      <c r="M371" s="228">
        <v>1477507</v>
      </c>
      <c r="N371" s="228">
        <v>1108590</v>
      </c>
      <c r="O371" s="228">
        <v>531773</v>
      </c>
      <c r="P371" s="228">
        <v>55662</v>
      </c>
      <c r="Q371" s="228">
        <v>213663</v>
      </c>
      <c r="R371" s="228">
        <v>1851279</v>
      </c>
      <c r="S371" s="229">
        <v>664.52</v>
      </c>
      <c r="T371" s="229">
        <v>659.6</v>
      </c>
      <c r="U371" s="229">
        <v>826.46</v>
      </c>
      <c r="V371" s="228">
        <v>2240</v>
      </c>
    </row>
    <row r="372" spans="1:22" ht="18" customHeight="1" x14ac:dyDescent="0.25">
      <c r="A372" s="225" t="s">
        <v>449</v>
      </c>
      <c r="B372" s="227" t="s">
        <v>725</v>
      </c>
      <c r="C372" s="228">
        <v>57</v>
      </c>
      <c r="D372" s="228">
        <v>0</v>
      </c>
      <c r="E372" s="228">
        <v>0</v>
      </c>
      <c r="F372" s="228">
        <v>0</v>
      </c>
      <c r="G372" s="228">
        <v>0</v>
      </c>
      <c r="H372" s="228">
        <v>0</v>
      </c>
      <c r="I372" s="228">
        <v>50600</v>
      </c>
      <c r="J372" s="228">
        <v>310</v>
      </c>
      <c r="K372" s="228">
        <v>16323</v>
      </c>
      <c r="L372" s="228">
        <v>50657</v>
      </c>
      <c r="M372" s="228">
        <v>58436</v>
      </c>
      <c r="N372" s="228">
        <v>58436</v>
      </c>
      <c r="O372" s="228">
        <v>35797</v>
      </c>
      <c r="P372" s="228">
        <v>1750</v>
      </c>
      <c r="Q372" s="228">
        <v>11259</v>
      </c>
      <c r="R372" s="228">
        <v>84724</v>
      </c>
      <c r="S372" s="229">
        <v>318.60000000000002</v>
      </c>
      <c r="T372" s="229">
        <v>367.52</v>
      </c>
      <c r="U372" s="229">
        <v>532.86</v>
      </c>
      <c r="V372" s="228">
        <v>159</v>
      </c>
    </row>
    <row r="373" spans="1:22" ht="18" customHeight="1" x14ac:dyDescent="0.25">
      <c r="A373" s="225" t="s">
        <v>453</v>
      </c>
      <c r="B373" s="227" t="s">
        <v>726</v>
      </c>
      <c r="C373" s="228">
        <v>57137</v>
      </c>
      <c r="D373" s="228">
        <v>370</v>
      </c>
      <c r="E373" s="228">
        <v>15442</v>
      </c>
      <c r="F373" s="228">
        <v>142052</v>
      </c>
      <c r="G373" s="228">
        <v>370</v>
      </c>
      <c r="H373" s="228">
        <v>38392</v>
      </c>
      <c r="I373" s="228">
        <v>74792</v>
      </c>
      <c r="J373" s="228">
        <v>380</v>
      </c>
      <c r="K373" s="228">
        <v>19682</v>
      </c>
      <c r="L373" s="228">
        <v>273981</v>
      </c>
      <c r="M373" s="228">
        <v>254152</v>
      </c>
      <c r="N373" s="228">
        <v>70462</v>
      </c>
      <c r="O373" s="228">
        <v>224296</v>
      </c>
      <c r="P373" s="228">
        <v>8060</v>
      </c>
      <c r="Q373" s="228">
        <v>13577</v>
      </c>
      <c r="R373" s="228">
        <v>472931</v>
      </c>
      <c r="S373" s="229">
        <v>284.8</v>
      </c>
      <c r="T373" s="229">
        <v>264.19</v>
      </c>
      <c r="U373" s="229">
        <v>491.61</v>
      </c>
      <c r="V373" s="228">
        <v>962</v>
      </c>
    </row>
    <row r="374" spans="1:22" ht="18" customHeight="1" x14ac:dyDescent="0.25">
      <c r="A374" s="225" t="s">
        <v>455</v>
      </c>
      <c r="B374" s="227" t="s">
        <v>727</v>
      </c>
      <c r="C374" s="228">
        <v>62766</v>
      </c>
      <c r="D374" s="228">
        <v>310</v>
      </c>
      <c r="E374" s="228">
        <v>20247</v>
      </c>
      <c r="F374" s="228">
        <v>61432</v>
      </c>
      <c r="G374" s="228">
        <v>310</v>
      </c>
      <c r="H374" s="228">
        <v>19817</v>
      </c>
      <c r="I374" s="228">
        <v>46432</v>
      </c>
      <c r="J374" s="228">
        <v>340</v>
      </c>
      <c r="K374" s="228">
        <v>13656</v>
      </c>
      <c r="L374" s="228">
        <v>170630</v>
      </c>
      <c r="M374" s="228">
        <v>180165</v>
      </c>
      <c r="N374" s="228">
        <v>48888</v>
      </c>
      <c r="O374" s="228">
        <v>196883</v>
      </c>
      <c r="P374" s="228">
        <v>7416</v>
      </c>
      <c r="Q374" s="228">
        <v>9420</v>
      </c>
      <c r="R374" s="228">
        <v>375044</v>
      </c>
      <c r="S374" s="229">
        <v>278.35000000000002</v>
      </c>
      <c r="T374" s="229">
        <v>293.91000000000003</v>
      </c>
      <c r="U374" s="229">
        <v>611.82000000000005</v>
      </c>
      <c r="V374" s="228">
        <v>613</v>
      </c>
    </row>
    <row r="375" spans="1:22" ht="18" customHeight="1" x14ac:dyDescent="0.25">
      <c r="A375" s="225" t="s">
        <v>457</v>
      </c>
      <c r="B375" s="227" t="s">
        <v>728</v>
      </c>
      <c r="C375" s="228">
        <v>8695</v>
      </c>
      <c r="D375" s="228">
        <v>300</v>
      </c>
      <c r="E375" s="228">
        <v>2898</v>
      </c>
      <c r="F375" s="228">
        <v>19396</v>
      </c>
      <c r="G375" s="228">
        <v>300</v>
      </c>
      <c r="H375" s="228">
        <v>6465</v>
      </c>
      <c r="I375" s="228">
        <v>28285</v>
      </c>
      <c r="J375" s="228">
        <v>380</v>
      </c>
      <c r="K375" s="228">
        <v>7443</v>
      </c>
      <c r="L375" s="228">
        <v>56376</v>
      </c>
      <c r="M375" s="228">
        <v>58462</v>
      </c>
      <c r="N375" s="228">
        <v>26646</v>
      </c>
      <c r="O375" s="228">
        <v>52847</v>
      </c>
      <c r="P375" s="228">
        <v>918</v>
      </c>
      <c r="Q375" s="228">
        <v>5134</v>
      </c>
      <c r="R375" s="228">
        <v>107093</v>
      </c>
      <c r="S375" s="229">
        <v>253.95</v>
      </c>
      <c r="T375" s="229">
        <v>263.33999999999997</v>
      </c>
      <c r="U375" s="229">
        <v>482.4</v>
      </c>
      <c r="V375" s="228">
        <v>222</v>
      </c>
    </row>
    <row r="376" spans="1:22" ht="18" customHeight="1" x14ac:dyDescent="0.25">
      <c r="A376" s="225" t="s">
        <v>461</v>
      </c>
      <c r="B376" s="227" t="s">
        <v>729</v>
      </c>
      <c r="C376" s="228">
        <v>48118</v>
      </c>
      <c r="D376" s="228">
        <v>350</v>
      </c>
      <c r="E376" s="228">
        <v>13748</v>
      </c>
      <c r="F376" s="228">
        <v>551297</v>
      </c>
      <c r="G376" s="228">
        <v>370</v>
      </c>
      <c r="H376" s="228">
        <v>148999</v>
      </c>
      <c r="I376" s="228">
        <v>1305765</v>
      </c>
      <c r="J376" s="228">
        <v>350</v>
      </c>
      <c r="K376" s="228">
        <v>373076</v>
      </c>
      <c r="L376" s="228">
        <v>1905180</v>
      </c>
      <c r="M376" s="228">
        <v>1911350</v>
      </c>
      <c r="N376" s="228">
        <v>1335612</v>
      </c>
      <c r="O376" s="228">
        <v>1080501</v>
      </c>
      <c r="P376" s="228">
        <v>100149</v>
      </c>
      <c r="Q376" s="228">
        <v>257419</v>
      </c>
      <c r="R376" s="228">
        <v>2834581</v>
      </c>
      <c r="S376" s="229">
        <v>401.34</v>
      </c>
      <c r="T376" s="229">
        <v>402.64</v>
      </c>
      <c r="U376" s="229">
        <v>597.13</v>
      </c>
      <c r="V376" s="228">
        <v>4747</v>
      </c>
    </row>
    <row r="377" spans="1:22" ht="18" customHeight="1" x14ac:dyDescent="0.25">
      <c r="A377" s="225" t="s">
        <v>465</v>
      </c>
      <c r="B377" s="227" t="s">
        <v>730</v>
      </c>
      <c r="C377" s="228">
        <v>13629</v>
      </c>
      <c r="D377" s="228">
        <v>290</v>
      </c>
      <c r="E377" s="228">
        <v>4700</v>
      </c>
      <c r="F377" s="228">
        <v>17313</v>
      </c>
      <c r="G377" s="228">
        <v>290</v>
      </c>
      <c r="H377" s="228">
        <v>5970</v>
      </c>
      <c r="I377" s="228">
        <v>-5084</v>
      </c>
      <c r="J377" s="228">
        <v>320</v>
      </c>
      <c r="K377" s="228">
        <v>-1589</v>
      </c>
      <c r="L377" s="228">
        <v>25858</v>
      </c>
      <c r="M377" s="228">
        <v>29702</v>
      </c>
      <c r="N377" s="228">
        <v>-5689</v>
      </c>
      <c r="O377" s="228">
        <v>23644</v>
      </c>
      <c r="P377" s="228">
        <v>3400</v>
      </c>
      <c r="Q377" s="228">
        <v>-1093</v>
      </c>
      <c r="R377" s="228">
        <v>57839</v>
      </c>
      <c r="S377" s="229">
        <v>272.19</v>
      </c>
      <c r="T377" s="229">
        <v>312.64999999999998</v>
      </c>
      <c r="U377" s="229">
        <v>608.83000000000004</v>
      </c>
      <c r="V377" s="228">
        <v>95</v>
      </c>
    </row>
    <row r="378" spans="1:22" ht="18" customHeight="1" x14ac:dyDescent="0.25">
      <c r="A378" s="225" t="s">
        <v>467</v>
      </c>
      <c r="B378" s="227" t="s">
        <v>731</v>
      </c>
      <c r="C378" s="228">
        <v>19865</v>
      </c>
      <c r="D378" s="228">
        <v>290</v>
      </c>
      <c r="E378" s="228">
        <v>6850</v>
      </c>
      <c r="F378" s="228">
        <v>23565</v>
      </c>
      <c r="G378" s="228">
        <v>290</v>
      </c>
      <c r="H378" s="228">
        <v>8126</v>
      </c>
      <c r="I378" s="228">
        <v>203469</v>
      </c>
      <c r="J378" s="228">
        <v>340</v>
      </c>
      <c r="K378" s="228">
        <v>59844</v>
      </c>
      <c r="L378" s="228">
        <v>246899</v>
      </c>
      <c r="M378" s="228">
        <v>263759</v>
      </c>
      <c r="N378" s="228">
        <v>214242</v>
      </c>
      <c r="O378" s="228">
        <v>82239</v>
      </c>
      <c r="P378" s="228">
        <v>2760</v>
      </c>
      <c r="Q378" s="228">
        <v>41289</v>
      </c>
      <c r="R378" s="228">
        <v>307469</v>
      </c>
      <c r="S378" s="229">
        <v>960.7</v>
      </c>
      <c r="T378" s="229">
        <v>1026.3</v>
      </c>
      <c r="U378" s="229">
        <v>1196.3800000000001</v>
      </c>
      <c r="V378" s="228">
        <v>257</v>
      </c>
    </row>
    <row r="379" spans="1:22" ht="18" customHeight="1" x14ac:dyDescent="0.25">
      <c r="A379" s="225" t="s">
        <v>732</v>
      </c>
      <c r="B379" s="227" t="s">
        <v>733</v>
      </c>
      <c r="C379" s="228">
        <v>6058</v>
      </c>
      <c r="D379" s="228">
        <v>280</v>
      </c>
      <c r="E379" s="228">
        <v>2164</v>
      </c>
      <c r="F379" s="228">
        <v>31667</v>
      </c>
      <c r="G379" s="228">
        <v>280</v>
      </c>
      <c r="H379" s="228">
        <v>11310</v>
      </c>
      <c r="I379" s="228">
        <v>259157</v>
      </c>
      <c r="J379" s="228">
        <v>380</v>
      </c>
      <c r="K379" s="228">
        <v>68199</v>
      </c>
      <c r="L379" s="228">
        <v>296882</v>
      </c>
      <c r="M379" s="228">
        <v>291182</v>
      </c>
      <c r="N379" s="228">
        <v>244152</v>
      </c>
      <c r="O379" s="228">
        <v>88362</v>
      </c>
      <c r="P379" s="228">
        <v>2264</v>
      </c>
      <c r="Q379" s="228">
        <v>47654</v>
      </c>
      <c r="R379" s="228">
        <v>334154</v>
      </c>
      <c r="S379" s="229">
        <v>769.12</v>
      </c>
      <c r="T379" s="229">
        <v>754.36</v>
      </c>
      <c r="U379" s="229">
        <v>865.68</v>
      </c>
      <c r="V379" s="228">
        <v>386</v>
      </c>
    </row>
    <row r="380" spans="1:22" ht="18" customHeight="1" x14ac:dyDescent="0.25">
      <c r="A380" s="225" t="s">
        <v>734</v>
      </c>
      <c r="B380" s="227" t="s">
        <v>735</v>
      </c>
      <c r="C380" s="228">
        <v>8994</v>
      </c>
      <c r="D380" s="228">
        <v>290</v>
      </c>
      <c r="E380" s="228">
        <v>3101</v>
      </c>
      <c r="F380" s="228">
        <v>116733</v>
      </c>
      <c r="G380" s="228">
        <v>310</v>
      </c>
      <c r="H380" s="228">
        <v>37656</v>
      </c>
      <c r="I380" s="228">
        <v>71066</v>
      </c>
      <c r="J380" s="228">
        <v>340</v>
      </c>
      <c r="K380" s="228">
        <v>20902</v>
      </c>
      <c r="L380" s="228">
        <v>196793</v>
      </c>
      <c r="M380" s="228">
        <v>219224</v>
      </c>
      <c r="N380" s="228">
        <v>74829</v>
      </c>
      <c r="O380" s="228">
        <v>138194</v>
      </c>
      <c r="P380" s="228">
        <v>11193</v>
      </c>
      <c r="Q380" s="228">
        <v>12365</v>
      </c>
      <c r="R380" s="228">
        <v>356246</v>
      </c>
      <c r="S380" s="229">
        <v>478.82</v>
      </c>
      <c r="T380" s="229">
        <v>533.39</v>
      </c>
      <c r="U380" s="229">
        <v>866.78</v>
      </c>
      <c r="V380" s="228">
        <v>411</v>
      </c>
    </row>
    <row r="381" spans="1:22" ht="18" customHeight="1" x14ac:dyDescent="0.25">
      <c r="A381" s="225" t="s">
        <v>736</v>
      </c>
      <c r="B381" s="227" t="s">
        <v>737</v>
      </c>
      <c r="C381" s="228">
        <v>24615</v>
      </c>
      <c r="D381" s="228">
        <v>290</v>
      </c>
      <c r="E381" s="228">
        <v>8488</v>
      </c>
      <c r="F381" s="228">
        <v>198031</v>
      </c>
      <c r="G381" s="228">
        <v>290</v>
      </c>
      <c r="H381" s="228">
        <v>68287</v>
      </c>
      <c r="I381" s="228">
        <v>310783</v>
      </c>
      <c r="J381" s="228">
        <v>380</v>
      </c>
      <c r="K381" s="228">
        <v>81785</v>
      </c>
      <c r="L381" s="228">
        <v>533429</v>
      </c>
      <c r="M381" s="228">
        <v>563149</v>
      </c>
      <c r="N381" s="228">
        <v>292790</v>
      </c>
      <c r="O381" s="228">
        <v>489193</v>
      </c>
      <c r="P381" s="228">
        <v>44538</v>
      </c>
      <c r="Q381" s="228">
        <v>43194</v>
      </c>
      <c r="R381" s="228">
        <v>1053686</v>
      </c>
      <c r="S381" s="229">
        <v>260.45999999999998</v>
      </c>
      <c r="T381" s="229">
        <v>274.98</v>
      </c>
      <c r="U381" s="229">
        <v>514.5</v>
      </c>
      <c r="V381" s="228">
        <v>2048</v>
      </c>
    </row>
    <row r="382" spans="1:22" ht="18" customHeight="1" x14ac:dyDescent="0.25">
      <c r="A382" s="225" t="s">
        <v>738</v>
      </c>
      <c r="B382" s="227" t="s">
        <v>739</v>
      </c>
      <c r="C382" s="228">
        <v>8827</v>
      </c>
      <c r="D382" s="228">
        <v>270</v>
      </c>
      <c r="E382" s="228">
        <v>3269</v>
      </c>
      <c r="F382" s="228">
        <v>30857</v>
      </c>
      <c r="G382" s="228">
        <v>270</v>
      </c>
      <c r="H382" s="228">
        <v>11429</v>
      </c>
      <c r="I382" s="228">
        <v>92619</v>
      </c>
      <c r="J382" s="228">
        <v>330</v>
      </c>
      <c r="K382" s="228">
        <v>28066</v>
      </c>
      <c r="L382" s="228">
        <v>132303</v>
      </c>
      <c r="M382" s="228">
        <v>151215</v>
      </c>
      <c r="N382" s="228">
        <v>100476</v>
      </c>
      <c r="O382" s="228">
        <v>49550</v>
      </c>
      <c r="P382" s="228">
        <v>3631</v>
      </c>
      <c r="Q382" s="228">
        <v>19363</v>
      </c>
      <c r="R382" s="228">
        <v>185033</v>
      </c>
      <c r="S382" s="229">
        <v>639.14</v>
      </c>
      <c r="T382" s="229">
        <v>730.51</v>
      </c>
      <c r="U382" s="229">
        <v>893.88</v>
      </c>
      <c r="V382" s="228">
        <v>207</v>
      </c>
    </row>
    <row r="383" spans="1:22" ht="18" customHeight="1" x14ac:dyDescent="0.25">
      <c r="A383" s="225" t="s">
        <v>740</v>
      </c>
      <c r="B383" s="227" t="s">
        <v>741</v>
      </c>
      <c r="C383" s="228">
        <v>7691</v>
      </c>
      <c r="D383" s="228">
        <v>330</v>
      </c>
      <c r="E383" s="228">
        <v>2331</v>
      </c>
      <c r="F383" s="228">
        <v>11194</v>
      </c>
      <c r="G383" s="228">
        <v>330</v>
      </c>
      <c r="H383" s="228">
        <v>3392</v>
      </c>
      <c r="I383" s="228">
        <v>93837</v>
      </c>
      <c r="J383" s="228">
        <v>350</v>
      </c>
      <c r="K383" s="228">
        <v>26811</v>
      </c>
      <c r="L383" s="228">
        <v>112722</v>
      </c>
      <c r="M383" s="228">
        <v>115083</v>
      </c>
      <c r="N383" s="228">
        <v>95983</v>
      </c>
      <c r="O383" s="228">
        <v>39659</v>
      </c>
      <c r="P383" s="228">
        <v>1850</v>
      </c>
      <c r="Q383" s="228">
        <v>18498</v>
      </c>
      <c r="R383" s="228">
        <v>138094</v>
      </c>
      <c r="S383" s="229">
        <v>659.19</v>
      </c>
      <c r="T383" s="229">
        <v>673</v>
      </c>
      <c r="U383" s="229">
        <v>807.57</v>
      </c>
      <c r="V383" s="228">
        <v>171</v>
      </c>
    </row>
    <row r="384" spans="1:22" ht="18" customHeight="1" x14ac:dyDescent="0.25">
      <c r="A384" s="225" t="s">
        <v>742</v>
      </c>
      <c r="B384" s="227" t="s">
        <v>743</v>
      </c>
      <c r="C384" s="228">
        <v>16156</v>
      </c>
      <c r="D384" s="228">
        <v>350</v>
      </c>
      <c r="E384" s="228">
        <v>4616</v>
      </c>
      <c r="F384" s="228">
        <v>32773</v>
      </c>
      <c r="G384" s="228">
        <v>370</v>
      </c>
      <c r="H384" s="228">
        <v>8858</v>
      </c>
      <c r="I384" s="228">
        <v>45295</v>
      </c>
      <c r="J384" s="228">
        <v>350</v>
      </c>
      <c r="K384" s="228">
        <v>12941</v>
      </c>
      <c r="L384" s="228">
        <v>94224</v>
      </c>
      <c r="M384" s="228">
        <v>91839</v>
      </c>
      <c r="N384" s="228">
        <v>46329</v>
      </c>
      <c r="O384" s="228">
        <v>53696</v>
      </c>
      <c r="P384" s="228">
        <v>1113</v>
      </c>
      <c r="Q384" s="228">
        <v>8926</v>
      </c>
      <c r="R384" s="228">
        <v>137722</v>
      </c>
      <c r="S384" s="229">
        <v>446.56</v>
      </c>
      <c r="T384" s="229">
        <v>435.26</v>
      </c>
      <c r="U384" s="229">
        <v>652.71</v>
      </c>
      <c r="V384" s="228">
        <v>211</v>
      </c>
    </row>
    <row r="385" spans="1:22" ht="18" customHeight="1" x14ac:dyDescent="0.25">
      <c r="A385" s="225" t="s">
        <v>744</v>
      </c>
      <c r="B385" s="227" t="s">
        <v>745</v>
      </c>
      <c r="C385" s="228">
        <v>2417</v>
      </c>
      <c r="D385" s="228">
        <v>300</v>
      </c>
      <c r="E385" s="228">
        <v>806</v>
      </c>
      <c r="F385" s="228">
        <v>619101</v>
      </c>
      <c r="G385" s="228">
        <v>310</v>
      </c>
      <c r="H385" s="228">
        <v>199710</v>
      </c>
      <c r="I385" s="228">
        <v>1860036</v>
      </c>
      <c r="J385" s="228">
        <v>340</v>
      </c>
      <c r="K385" s="228">
        <v>547069</v>
      </c>
      <c r="L385" s="228">
        <v>2481554</v>
      </c>
      <c r="M385" s="228">
        <v>2677860</v>
      </c>
      <c r="N385" s="228">
        <v>1958507</v>
      </c>
      <c r="O385" s="228">
        <v>558526</v>
      </c>
      <c r="P385" s="228">
        <v>74159</v>
      </c>
      <c r="Q385" s="228">
        <v>378534</v>
      </c>
      <c r="R385" s="228">
        <v>2932011</v>
      </c>
      <c r="S385" s="229">
        <v>1674.46</v>
      </c>
      <c r="T385" s="229">
        <v>1806.92</v>
      </c>
      <c r="U385" s="229">
        <v>1978.41</v>
      </c>
      <c r="V385" s="228">
        <v>1482</v>
      </c>
    </row>
    <row r="386" spans="1:22" ht="18" customHeight="1" x14ac:dyDescent="0.25">
      <c r="A386" s="225" t="s">
        <v>746</v>
      </c>
      <c r="B386" s="227" t="s">
        <v>747</v>
      </c>
      <c r="C386" s="228">
        <v>14297</v>
      </c>
      <c r="D386" s="228">
        <v>280</v>
      </c>
      <c r="E386" s="228">
        <v>5106</v>
      </c>
      <c r="F386" s="228">
        <v>15252</v>
      </c>
      <c r="G386" s="228">
        <v>280</v>
      </c>
      <c r="H386" s="228">
        <v>5447</v>
      </c>
      <c r="I386" s="228">
        <v>670</v>
      </c>
      <c r="J386" s="228">
        <v>310</v>
      </c>
      <c r="K386" s="228">
        <v>216</v>
      </c>
      <c r="L386" s="228">
        <v>30219</v>
      </c>
      <c r="M386" s="228">
        <v>35493</v>
      </c>
      <c r="N386" s="228">
        <v>773</v>
      </c>
      <c r="O386" s="228">
        <v>35985</v>
      </c>
      <c r="P386" s="228">
        <v>1000</v>
      </c>
      <c r="Q386" s="228">
        <v>147</v>
      </c>
      <c r="R386" s="228">
        <v>72331</v>
      </c>
      <c r="S386" s="229">
        <v>251.83</v>
      </c>
      <c r="T386" s="229">
        <v>295.77999999999997</v>
      </c>
      <c r="U386" s="229">
        <v>602.76</v>
      </c>
      <c r="V386" s="228">
        <v>120</v>
      </c>
    </row>
    <row r="387" spans="1:22" ht="18" customHeight="1" x14ac:dyDescent="0.25">
      <c r="A387" s="225" t="s">
        <v>748</v>
      </c>
      <c r="B387" s="227" t="s">
        <v>749</v>
      </c>
      <c r="C387" s="228">
        <v>23479</v>
      </c>
      <c r="D387" s="228">
        <v>290</v>
      </c>
      <c r="E387" s="228">
        <v>8096</v>
      </c>
      <c r="F387" s="228">
        <v>87164</v>
      </c>
      <c r="G387" s="228">
        <v>290</v>
      </c>
      <c r="H387" s="228">
        <v>30057</v>
      </c>
      <c r="I387" s="228">
        <v>242702</v>
      </c>
      <c r="J387" s="228">
        <v>380</v>
      </c>
      <c r="K387" s="228">
        <v>63869</v>
      </c>
      <c r="L387" s="228">
        <v>353345</v>
      </c>
      <c r="M387" s="228">
        <v>360601</v>
      </c>
      <c r="N387" s="228">
        <v>228651</v>
      </c>
      <c r="O387" s="228">
        <v>266687</v>
      </c>
      <c r="P387" s="228">
        <v>12308</v>
      </c>
      <c r="Q387" s="228">
        <v>41491</v>
      </c>
      <c r="R387" s="228">
        <v>598105</v>
      </c>
      <c r="S387" s="229">
        <v>326.57</v>
      </c>
      <c r="T387" s="229">
        <v>333.27</v>
      </c>
      <c r="U387" s="229">
        <v>552.78</v>
      </c>
      <c r="V387" s="228">
        <v>1082</v>
      </c>
    </row>
    <row r="388" spans="1:22" ht="18" customHeight="1" x14ac:dyDescent="0.25">
      <c r="A388" s="225" t="s">
        <v>750</v>
      </c>
      <c r="B388" s="227" t="s">
        <v>751</v>
      </c>
      <c r="C388" s="228">
        <v>25505</v>
      </c>
      <c r="D388" s="228">
        <v>310</v>
      </c>
      <c r="E388" s="228">
        <v>8227</v>
      </c>
      <c r="F388" s="228">
        <v>25612</v>
      </c>
      <c r="G388" s="228">
        <v>310</v>
      </c>
      <c r="H388" s="228">
        <v>8262</v>
      </c>
      <c r="I388" s="228">
        <v>230275</v>
      </c>
      <c r="J388" s="228">
        <v>380</v>
      </c>
      <c r="K388" s="228">
        <v>60599</v>
      </c>
      <c r="L388" s="228">
        <v>281392</v>
      </c>
      <c r="M388" s="228">
        <v>271039</v>
      </c>
      <c r="N388" s="228">
        <v>216944</v>
      </c>
      <c r="O388" s="228">
        <v>98442</v>
      </c>
      <c r="P388" s="228">
        <v>2597</v>
      </c>
      <c r="Q388" s="228">
        <v>41811</v>
      </c>
      <c r="R388" s="228">
        <v>330267</v>
      </c>
      <c r="S388" s="229">
        <v>694.8</v>
      </c>
      <c r="T388" s="229">
        <v>669.23</v>
      </c>
      <c r="U388" s="229">
        <v>815.47</v>
      </c>
      <c r="V388" s="228">
        <v>405</v>
      </c>
    </row>
    <row r="389" spans="1:22" ht="18" customHeight="1" x14ac:dyDescent="0.25">
      <c r="A389" s="225" t="s">
        <v>752</v>
      </c>
      <c r="B389" s="227" t="s">
        <v>753</v>
      </c>
      <c r="C389" s="228">
        <v>29308</v>
      </c>
      <c r="D389" s="228">
        <v>350</v>
      </c>
      <c r="E389" s="228">
        <v>8374</v>
      </c>
      <c r="F389" s="228">
        <v>68945</v>
      </c>
      <c r="G389" s="228">
        <v>370</v>
      </c>
      <c r="H389" s="228">
        <v>18634</v>
      </c>
      <c r="I389" s="228">
        <v>198882</v>
      </c>
      <c r="J389" s="228">
        <v>350</v>
      </c>
      <c r="K389" s="228">
        <v>56823</v>
      </c>
      <c r="L389" s="228">
        <v>297135</v>
      </c>
      <c r="M389" s="228">
        <v>295193</v>
      </c>
      <c r="N389" s="228">
        <v>203426</v>
      </c>
      <c r="O389" s="228">
        <v>155245</v>
      </c>
      <c r="P389" s="228">
        <v>8018</v>
      </c>
      <c r="Q389" s="228">
        <v>39205</v>
      </c>
      <c r="R389" s="228">
        <v>419251</v>
      </c>
      <c r="S389" s="229">
        <v>398.3</v>
      </c>
      <c r="T389" s="229">
        <v>395.7</v>
      </c>
      <c r="U389" s="229">
        <v>562</v>
      </c>
      <c r="V389" s="228">
        <v>746</v>
      </c>
    </row>
    <row r="390" spans="1:22" ht="18" customHeight="1" x14ac:dyDescent="0.25">
      <c r="A390" s="225" t="s">
        <v>754</v>
      </c>
      <c r="B390" s="227" t="s">
        <v>755</v>
      </c>
      <c r="C390" s="228">
        <v>4989</v>
      </c>
      <c r="D390" s="228">
        <v>350</v>
      </c>
      <c r="E390" s="228">
        <v>1425</v>
      </c>
      <c r="F390" s="228">
        <v>8527</v>
      </c>
      <c r="G390" s="228">
        <v>370</v>
      </c>
      <c r="H390" s="228">
        <v>2305</v>
      </c>
      <c r="I390" s="228">
        <v>32320</v>
      </c>
      <c r="J390" s="228">
        <v>350</v>
      </c>
      <c r="K390" s="228">
        <v>9234</v>
      </c>
      <c r="L390" s="228">
        <v>45836</v>
      </c>
      <c r="M390" s="228">
        <v>45565</v>
      </c>
      <c r="N390" s="228">
        <v>33058</v>
      </c>
      <c r="O390" s="228">
        <v>22985</v>
      </c>
      <c r="P390" s="228">
        <v>528</v>
      </c>
      <c r="Q390" s="228">
        <v>6370</v>
      </c>
      <c r="R390" s="228">
        <v>62708</v>
      </c>
      <c r="S390" s="229">
        <v>375.7</v>
      </c>
      <c r="T390" s="229">
        <v>373.48</v>
      </c>
      <c r="U390" s="229">
        <v>514</v>
      </c>
      <c r="V390" s="228">
        <v>122</v>
      </c>
    </row>
    <row r="391" spans="1:22" ht="18" customHeight="1" x14ac:dyDescent="0.25">
      <c r="A391" s="225" t="s">
        <v>756</v>
      </c>
      <c r="B391" s="227" t="s">
        <v>757</v>
      </c>
      <c r="C391" s="228">
        <v>2749</v>
      </c>
      <c r="D391" s="228">
        <v>260</v>
      </c>
      <c r="E391" s="228">
        <v>1057</v>
      </c>
      <c r="F391" s="228">
        <v>13809</v>
      </c>
      <c r="G391" s="228">
        <v>260</v>
      </c>
      <c r="H391" s="228">
        <v>5311</v>
      </c>
      <c r="I391" s="228">
        <v>-47678</v>
      </c>
      <c r="J391" s="228">
        <v>330</v>
      </c>
      <c r="K391" s="228">
        <v>-14448</v>
      </c>
      <c r="L391" s="228">
        <v>-31120</v>
      </c>
      <c r="M391" s="228">
        <v>-29519</v>
      </c>
      <c r="N391" s="228">
        <v>-51724</v>
      </c>
      <c r="O391" s="228">
        <v>28355</v>
      </c>
      <c r="P391" s="228">
        <v>458</v>
      </c>
      <c r="Q391" s="228">
        <v>29</v>
      </c>
      <c r="R391" s="228">
        <v>-735</v>
      </c>
      <c r="S391" s="229">
        <v>-740.95</v>
      </c>
      <c r="T391" s="229">
        <v>-702.83</v>
      </c>
      <c r="U391" s="229">
        <v>-17.5</v>
      </c>
      <c r="V391" s="228">
        <v>42</v>
      </c>
    </row>
    <row r="392" spans="1:22" ht="18" customHeight="1" x14ac:dyDescent="0.25">
      <c r="A392" s="225" t="s">
        <v>758</v>
      </c>
      <c r="B392" s="227" t="s">
        <v>759</v>
      </c>
      <c r="C392" s="228">
        <v>33648</v>
      </c>
      <c r="D392" s="228">
        <v>350</v>
      </c>
      <c r="E392" s="228">
        <v>9614</v>
      </c>
      <c r="F392" s="228">
        <v>75296</v>
      </c>
      <c r="G392" s="228">
        <v>370</v>
      </c>
      <c r="H392" s="228">
        <v>20350</v>
      </c>
      <c r="I392" s="228">
        <v>37896</v>
      </c>
      <c r="J392" s="228">
        <v>350</v>
      </c>
      <c r="K392" s="228">
        <v>10827</v>
      </c>
      <c r="L392" s="228">
        <v>146840</v>
      </c>
      <c r="M392" s="228">
        <v>140372</v>
      </c>
      <c r="N392" s="228">
        <v>38761</v>
      </c>
      <c r="O392" s="228">
        <v>178043</v>
      </c>
      <c r="P392" s="228">
        <v>3422</v>
      </c>
      <c r="Q392" s="228">
        <v>7468</v>
      </c>
      <c r="R392" s="228">
        <v>314369</v>
      </c>
      <c r="S392" s="229">
        <v>181.28</v>
      </c>
      <c r="T392" s="229">
        <v>173.3</v>
      </c>
      <c r="U392" s="229">
        <v>388.11</v>
      </c>
      <c r="V392" s="228">
        <v>810</v>
      </c>
    </row>
    <row r="393" spans="1:22" ht="18" customHeight="1" x14ac:dyDescent="0.25">
      <c r="A393" s="225" t="s">
        <v>760</v>
      </c>
      <c r="B393" s="227" t="s">
        <v>761</v>
      </c>
      <c r="C393" s="228">
        <v>20</v>
      </c>
      <c r="D393" s="228">
        <v>360</v>
      </c>
      <c r="E393" s="228">
        <v>6</v>
      </c>
      <c r="F393" s="228">
        <v>301954</v>
      </c>
      <c r="G393" s="228">
        <v>380</v>
      </c>
      <c r="H393" s="228">
        <v>79462</v>
      </c>
      <c r="I393" s="228">
        <v>504259</v>
      </c>
      <c r="J393" s="228">
        <v>360</v>
      </c>
      <c r="K393" s="228">
        <v>140072</v>
      </c>
      <c r="L393" s="228">
        <v>806233</v>
      </c>
      <c r="M393" s="228">
        <v>786745</v>
      </c>
      <c r="N393" s="228">
        <v>501458</v>
      </c>
      <c r="O393" s="228">
        <v>227782</v>
      </c>
      <c r="P393" s="228">
        <v>29401</v>
      </c>
      <c r="Q393" s="228">
        <v>89312</v>
      </c>
      <c r="R393" s="228">
        <v>954616</v>
      </c>
      <c r="S393" s="229">
        <v>1082.19</v>
      </c>
      <c r="T393" s="229">
        <v>1056.03</v>
      </c>
      <c r="U393" s="229">
        <v>1281.3599999999999</v>
      </c>
      <c r="V393" s="228">
        <v>745</v>
      </c>
    </row>
    <row r="394" spans="1:22" ht="18" customHeight="1" x14ac:dyDescent="0.25">
      <c r="A394" s="225" t="s">
        <v>762</v>
      </c>
      <c r="B394" s="227" t="s">
        <v>763</v>
      </c>
      <c r="C394" s="228">
        <v>53551</v>
      </c>
      <c r="D394" s="228">
        <v>350</v>
      </c>
      <c r="E394" s="228">
        <v>15300</v>
      </c>
      <c r="F394" s="228">
        <v>112833</v>
      </c>
      <c r="G394" s="228">
        <v>370</v>
      </c>
      <c r="H394" s="228">
        <v>30495</v>
      </c>
      <c r="I394" s="228">
        <v>300977</v>
      </c>
      <c r="J394" s="228">
        <v>350</v>
      </c>
      <c r="K394" s="228">
        <v>85993</v>
      </c>
      <c r="L394" s="228">
        <v>467361</v>
      </c>
      <c r="M394" s="228">
        <v>462773</v>
      </c>
      <c r="N394" s="228">
        <v>307855</v>
      </c>
      <c r="O394" s="228">
        <v>254347</v>
      </c>
      <c r="P394" s="228">
        <v>11895</v>
      </c>
      <c r="Q394" s="228">
        <v>59332</v>
      </c>
      <c r="R394" s="228">
        <v>669683</v>
      </c>
      <c r="S394" s="229">
        <v>471.61</v>
      </c>
      <c r="T394" s="229">
        <v>466.98</v>
      </c>
      <c r="U394" s="229">
        <v>675.76</v>
      </c>
      <c r="V394" s="228">
        <v>991</v>
      </c>
    </row>
    <row r="395" spans="1:22" ht="18" customHeight="1" x14ac:dyDescent="0.25">
      <c r="A395" s="225" t="s">
        <v>764</v>
      </c>
      <c r="B395" s="227" t="s">
        <v>765</v>
      </c>
      <c r="C395" s="228">
        <v>5464</v>
      </c>
      <c r="D395" s="228">
        <v>370</v>
      </c>
      <c r="E395" s="228">
        <v>1477</v>
      </c>
      <c r="F395" s="228">
        <v>62271</v>
      </c>
      <c r="G395" s="228">
        <v>370</v>
      </c>
      <c r="H395" s="228">
        <v>16830</v>
      </c>
      <c r="I395" s="228">
        <v>7570</v>
      </c>
      <c r="J395" s="228">
        <v>350</v>
      </c>
      <c r="K395" s="228">
        <v>2163</v>
      </c>
      <c r="L395" s="228">
        <v>75305</v>
      </c>
      <c r="M395" s="228">
        <v>72551</v>
      </c>
      <c r="N395" s="228">
        <v>7744</v>
      </c>
      <c r="O395" s="228">
        <v>139137</v>
      </c>
      <c r="P395" s="228">
        <v>1474</v>
      </c>
      <c r="Q395" s="228">
        <v>1489</v>
      </c>
      <c r="R395" s="228">
        <v>211673</v>
      </c>
      <c r="S395" s="229">
        <v>156.88999999999999</v>
      </c>
      <c r="T395" s="229">
        <v>151.15</v>
      </c>
      <c r="U395" s="229">
        <v>440.99</v>
      </c>
      <c r="V395" s="228">
        <v>480</v>
      </c>
    </row>
    <row r="396" spans="1:22" ht="18" customHeight="1" x14ac:dyDescent="0.25">
      <c r="A396" s="225" t="s">
        <v>766</v>
      </c>
      <c r="B396" s="227" t="s">
        <v>767</v>
      </c>
      <c r="C396" s="228">
        <v>9651</v>
      </c>
      <c r="D396" s="228">
        <v>280</v>
      </c>
      <c r="E396" s="228">
        <v>3447</v>
      </c>
      <c r="F396" s="228">
        <v>114178</v>
      </c>
      <c r="G396" s="228">
        <v>300</v>
      </c>
      <c r="H396" s="228">
        <v>38059</v>
      </c>
      <c r="I396" s="228">
        <v>154157</v>
      </c>
      <c r="J396" s="228">
        <v>340</v>
      </c>
      <c r="K396" s="228">
        <v>45340</v>
      </c>
      <c r="L396" s="228">
        <v>277986</v>
      </c>
      <c r="M396" s="228">
        <v>309187</v>
      </c>
      <c r="N396" s="228">
        <v>162317</v>
      </c>
      <c r="O396" s="228">
        <v>171543</v>
      </c>
      <c r="P396" s="228">
        <v>5681</v>
      </c>
      <c r="Q396" s="228">
        <v>26567</v>
      </c>
      <c r="R396" s="228">
        <v>459844</v>
      </c>
      <c r="S396" s="229">
        <v>395.99</v>
      </c>
      <c r="T396" s="229">
        <v>440.44</v>
      </c>
      <c r="U396" s="229">
        <v>655.04999999999995</v>
      </c>
      <c r="V396" s="228">
        <v>702</v>
      </c>
    </row>
    <row r="397" spans="1:22" ht="18" customHeight="1" x14ac:dyDescent="0.25">
      <c r="A397" s="225" t="s">
        <v>768</v>
      </c>
      <c r="B397" s="227" t="s">
        <v>769</v>
      </c>
      <c r="C397" s="228">
        <v>7138</v>
      </c>
      <c r="D397" s="228">
        <v>340</v>
      </c>
      <c r="E397" s="228">
        <v>2099</v>
      </c>
      <c r="F397" s="228">
        <v>1090576</v>
      </c>
      <c r="G397" s="228">
        <v>340</v>
      </c>
      <c r="H397" s="228">
        <v>320758</v>
      </c>
      <c r="I397" s="228">
        <v>2138301</v>
      </c>
      <c r="J397" s="228">
        <v>360</v>
      </c>
      <c r="K397" s="228">
        <v>593973</v>
      </c>
      <c r="L397" s="228">
        <v>3236015</v>
      </c>
      <c r="M397" s="228">
        <v>3284178</v>
      </c>
      <c r="N397" s="228">
        <v>2126423</v>
      </c>
      <c r="O397" s="228">
        <v>1225008</v>
      </c>
      <c r="P397" s="228">
        <v>201863</v>
      </c>
      <c r="Q397" s="228">
        <v>444251</v>
      </c>
      <c r="R397" s="228">
        <v>4266798</v>
      </c>
      <c r="S397" s="229">
        <v>730.31</v>
      </c>
      <c r="T397" s="229">
        <v>741.18</v>
      </c>
      <c r="U397" s="229">
        <v>962.94</v>
      </c>
      <c r="V397" s="228">
        <v>4431</v>
      </c>
    </row>
    <row r="398" spans="1:22" ht="18" customHeight="1" x14ac:dyDescent="0.25">
      <c r="A398" s="225" t="s">
        <v>770</v>
      </c>
      <c r="B398" s="227" t="s">
        <v>771</v>
      </c>
      <c r="C398" s="228">
        <v>92495</v>
      </c>
      <c r="D398" s="228">
        <v>300</v>
      </c>
      <c r="E398" s="228">
        <v>30832</v>
      </c>
      <c r="F398" s="228">
        <v>40982</v>
      </c>
      <c r="G398" s="228">
        <v>300</v>
      </c>
      <c r="H398" s="228">
        <v>13661</v>
      </c>
      <c r="I398" s="228">
        <v>654870</v>
      </c>
      <c r="J398" s="228">
        <v>380</v>
      </c>
      <c r="K398" s="228">
        <v>172334</v>
      </c>
      <c r="L398" s="228">
        <v>788347</v>
      </c>
      <c r="M398" s="228">
        <v>757570</v>
      </c>
      <c r="N398" s="228">
        <v>616956</v>
      </c>
      <c r="O398" s="228">
        <v>154304</v>
      </c>
      <c r="P398" s="228">
        <v>14133</v>
      </c>
      <c r="Q398" s="228">
        <v>118908</v>
      </c>
      <c r="R398" s="228">
        <v>807099</v>
      </c>
      <c r="S398" s="229">
        <v>1176.6400000000001</v>
      </c>
      <c r="T398" s="229">
        <v>1130.7</v>
      </c>
      <c r="U398" s="229">
        <v>1204.6300000000001</v>
      </c>
      <c r="V398" s="228">
        <v>670</v>
      </c>
    </row>
    <row r="399" spans="1:22" ht="18" customHeight="1" x14ac:dyDescent="0.25">
      <c r="A399" s="225" t="s">
        <v>772</v>
      </c>
      <c r="B399" s="227" t="s">
        <v>773</v>
      </c>
      <c r="C399" s="228">
        <v>80859</v>
      </c>
      <c r="D399" s="228">
        <v>360</v>
      </c>
      <c r="E399" s="228">
        <v>22461</v>
      </c>
      <c r="F399" s="228">
        <v>133069</v>
      </c>
      <c r="G399" s="228">
        <v>380</v>
      </c>
      <c r="H399" s="228">
        <v>35018</v>
      </c>
      <c r="I399" s="228">
        <v>348974</v>
      </c>
      <c r="J399" s="228">
        <v>360</v>
      </c>
      <c r="K399" s="228">
        <v>96937</v>
      </c>
      <c r="L399" s="228">
        <v>562902</v>
      </c>
      <c r="M399" s="228">
        <v>539458</v>
      </c>
      <c r="N399" s="228">
        <v>347034</v>
      </c>
      <c r="O399" s="228">
        <v>228346</v>
      </c>
      <c r="P399" s="228">
        <v>22884</v>
      </c>
      <c r="Q399" s="228">
        <v>66884</v>
      </c>
      <c r="R399" s="228">
        <v>723804</v>
      </c>
      <c r="S399" s="229">
        <v>611.85</v>
      </c>
      <c r="T399" s="229">
        <v>586.37</v>
      </c>
      <c r="U399" s="229">
        <v>786.74</v>
      </c>
      <c r="V399" s="228">
        <v>920</v>
      </c>
    </row>
    <row r="400" spans="1:22" ht="18" customHeight="1" x14ac:dyDescent="0.25">
      <c r="A400" s="225" t="s">
        <v>774</v>
      </c>
      <c r="B400" s="227" t="s">
        <v>775</v>
      </c>
      <c r="C400" s="228">
        <v>33069</v>
      </c>
      <c r="D400" s="228">
        <v>300</v>
      </c>
      <c r="E400" s="228">
        <v>11023</v>
      </c>
      <c r="F400" s="228">
        <v>117915</v>
      </c>
      <c r="G400" s="228">
        <v>300</v>
      </c>
      <c r="H400" s="228">
        <v>39305</v>
      </c>
      <c r="I400" s="228">
        <v>859317</v>
      </c>
      <c r="J400" s="228">
        <v>350</v>
      </c>
      <c r="K400" s="228">
        <v>245519</v>
      </c>
      <c r="L400" s="228">
        <v>1010301</v>
      </c>
      <c r="M400" s="228">
        <v>1052801</v>
      </c>
      <c r="N400" s="228">
        <v>878958</v>
      </c>
      <c r="O400" s="228">
        <v>245114</v>
      </c>
      <c r="P400" s="228">
        <v>21886</v>
      </c>
      <c r="Q400" s="228">
        <v>169406</v>
      </c>
      <c r="R400" s="228">
        <v>1150395</v>
      </c>
      <c r="S400" s="229">
        <v>896.45</v>
      </c>
      <c r="T400" s="229">
        <v>934.16</v>
      </c>
      <c r="U400" s="229">
        <v>1020.76</v>
      </c>
      <c r="V400" s="228">
        <v>1127</v>
      </c>
    </row>
    <row r="401" spans="1:22" ht="18" customHeight="1" x14ac:dyDescent="0.25">
      <c r="A401" s="225" t="s">
        <v>776</v>
      </c>
      <c r="B401" s="227" t="s">
        <v>777</v>
      </c>
      <c r="C401" s="228">
        <v>39324</v>
      </c>
      <c r="D401" s="228">
        <v>330</v>
      </c>
      <c r="E401" s="228">
        <v>11916</v>
      </c>
      <c r="F401" s="228">
        <v>3894771</v>
      </c>
      <c r="G401" s="228">
        <v>330</v>
      </c>
      <c r="H401" s="228">
        <v>1180234</v>
      </c>
      <c r="I401" s="228">
        <v>15224476</v>
      </c>
      <c r="J401" s="228">
        <v>350</v>
      </c>
      <c r="K401" s="228">
        <v>4349850</v>
      </c>
      <c r="L401" s="228">
        <v>19158571</v>
      </c>
      <c r="M401" s="228">
        <v>19844894</v>
      </c>
      <c r="N401" s="228">
        <v>15572463</v>
      </c>
      <c r="O401" s="228">
        <v>5547108</v>
      </c>
      <c r="P401" s="228">
        <v>885593</v>
      </c>
      <c r="Q401" s="228">
        <v>3001857</v>
      </c>
      <c r="R401" s="228">
        <v>23275738</v>
      </c>
      <c r="S401" s="229">
        <v>1265.01</v>
      </c>
      <c r="T401" s="229">
        <v>1310.33</v>
      </c>
      <c r="U401" s="229">
        <v>1536.86</v>
      </c>
      <c r="V401" s="228">
        <v>15145</v>
      </c>
    </row>
    <row r="402" spans="1:22" ht="18" customHeight="1" x14ac:dyDescent="0.25">
      <c r="A402" s="225"/>
      <c r="B402" s="227"/>
      <c r="C402" s="228"/>
      <c r="D402" s="228"/>
      <c r="E402" s="228"/>
      <c r="F402" s="228"/>
      <c r="G402" s="228"/>
      <c r="H402" s="228"/>
      <c r="I402" s="228"/>
      <c r="J402" s="228"/>
      <c r="K402" s="228"/>
      <c r="L402" s="228"/>
      <c r="M402" s="228"/>
      <c r="N402" s="228"/>
      <c r="O402" s="228"/>
      <c r="P402" s="228"/>
      <c r="Q402" s="228"/>
      <c r="R402" s="228"/>
      <c r="S402" s="229"/>
      <c r="T402" s="229"/>
      <c r="U402" s="229"/>
      <c r="V402" s="228"/>
    </row>
    <row r="403" spans="1:22" ht="18" customHeight="1" x14ac:dyDescent="0.25">
      <c r="A403" s="225">
        <v>55</v>
      </c>
      <c r="B403" s="227" t="s">
        <v>162</v>
      </c>
      <c r="C403" s="228"/>
      <c r="D403" s="228"/>
      <c r="E403" s="228"/>
      <c r="F403" s="228"/>
      <c r="G403" s="228"/>
      <c r="H403" s="228"/>
      <c r="I403" s="228"/>
      <c r="J403" s="228"/>
      <c r="K403" s="228"/>
      <c r="L403" s="228"/>
      <c r="M403" s="228"/>
      <c r="N403" s="228"/>
      <c r="O403" s="228"/>
      <c r="P403" s="228"/>
      <c r="Q403" s="228"/>
      <c r="R403" s="228"/>
      <c r="S403" s="229"/>
      <c r="T403" s="229"/>
      <c r="U403" s="229"/>
      <c r="V403" s="228"/>
    </row>
    <row r="404" spans="1:22" ht="18" customHeight="1" x14ac:dyDescent="0.25">
      <c r="A404" s="225"/>
      <c r="B404" s="227"/>
      <c r="C404" s="228"/>
      <c r="D404" s="228"/>
      <c r="E404" s="228"/>
      <c r="F404" s="228"/>
      <c r="G404" s="228"/>
      <c r="H404" s="228"/>
      <c r="I404" s="228"/>
      <c r="J404" s="228"/>
      <c r="K404" s="228"/>
      <c r="L404" s="228"/>
      <c r="M404" s="228"/>
      <c r="N404" s="228"/>
      <c r="O404" s="228"/>
      <c r="P404" s="228"/>
      <c r="Q404" s="228"/>
      <c r="R404" s="228"/>
      <c r="S404" s="229"/>
      <c r="T404" s="229"/>
      <c r="U404" s="229"/>
      <c r="V404" s="228"/>
    </row>
    <row r="405" spans="1:22" ht="18" customHeight="1" x14ac:dyDescent="0.25">
      <c r="A405" s="225" t="s">
        <v>151</v>
      </c>
      <c r="B405" s="227" t="s">
        <v>778</v>
      </c>
      <c r="C405" s="228">
        <v>161238</v>
      </c>
      <c r="D405" s="228">
        <v>290</v>
      </c>
      <c r="E405" s="228">
        <v>55599</v>
      </c>
      <c r="F405" s="228">
        <v>737534</v>
      </c>
      <c r="G405" s="228">
        <v>300</v>
      </c>
      <c r="H405" s="228">
        <v>245845</v>
      </c>
      <c r="I405" s="228">
        <v>983197</v>
      </c>
      <c r="J405" s="228">
        <v>330</v>
      </c>
      <c r="K405" s="228">
        <v>297938</v>
      </c>
      <c r="L405" s="228">
        <v>1881969</v>
      </c>
      <c r="M405" s="228">
        <v>2114331</v>
      </c>
      <c r="N405" s="228">
        <v>1066618</v>
      </c>
      <c r="O405" s="228">
        <v>2390669</v>
      </c>
      <c r="P405" s="228">
        <v>104077</v>
      </c>
      <c r="Q405" s="228">
        <v>205575</v>
      </c>
      <c r="R405" s="228">
        <v>4403502</v>
      </c>
      <c r="S405" s="229">
        <v>224.77</v>
      </c>
      <c r="T405" s="229">
        <v>252.52</v>
      </c>
      <c r="U405" s="229">
        <v>525.91999999999996</v>
      </c>
      <c r="V405" s="228">
        <v>8373</v>
      </c>
    </row>
    <row r="406" spans="1:22" ht="18" customHeight="1" x14ac:dyDescent="0.25">
      <c r="A406" s="225" t="s">
        <v>152</v>
      </c>
      <c r="B406" s="227" t="s">
        <v>779</v>
      </c>
      <c r="C406" s="228">
        <v>43639</v>
      </c>
      <c r="D406" s="228">
        <v>300</v>
      </c>
      <c r="E406" s="228">
        <v>14546</v>
      </c>
      <c r="F406" s="228">
        <v>81741</v>
      </c>
      <c r="G406" s="228">
        <v>300</v>
      </c>
      <c r="H406" s="228">
        <v>27247</v>
      </c>
      <c r="I406" s="228">
        <v>68205</v>
      </c>
      <c r="J406" s="228">
        <v>320</v>
      </c>
      <c r="K406" s="228">
        <v>21314</v>
      </c>
      <c r="L406" s="228">
        <v>193585</v>
      </c>
      <c r="M406" s="228">
        <v>217323</v>
      </c>
      <c r="N406" s="228">
        <v>76304</v>
      </c>
      <c r="O406" s="228">
        <v>364845</v>
      </c>
      <c r="P406" s="228">
        <v>6082</v>
      </c>
      <c r="Q406" s="228">
        <v>14703</v>
      </c>
      <c r="R406" s="228">
        <v>573547</v>
      </c>
      <c r="S406" s="229">
        <v>171.77</v>
      </c>
      <c r="T406" s="229">
        <v>192.83</v>
      </c>
      <c r="U406" s="229">
        <v>508.91</v>
      </c>
      <c r="V406" s="228">
        <v>1127</v>
      </c>
    </row>
    <row r="407" spans="1:22" ht="18" customHeight="1" x14ac:dyDescent="0.25">
      <c r="A407" s="225" t="s">
        <v>154</v>
      </c>
      <c r="B407" s="227" t="s">
        <v>780</v>
      </c>
      <c r="C407" s="228">
        <v>18560</v>
      </c>
      <c r="D407" s="228">
        <v>310</v>
      </c>
      <c r="E407" s="228">
        <v>5987</v>
      </c>
      <c r="F407" s="228">
        <v>2048809</v>
      </c>
      <c r="G407" s="228">
        <v>310</v>
      </c>
      <c r="H407" s="228">
        <v>660906</v>
      </c>
      <c r="I407" s="228">
        <v>5864704</v>
      </c>
      <c r="J407" s="228">
        <v>330</v>
      </c>
      <c r="K407" s="228">
        <v>1777183</v>
      </c>
      <c r="L407" s="228">
        <v>7932073</v>
      </c>
      <c r="M407" s="228">
        <v>8752749</v>
      </c>
      <c r="N407" s="228">
        <v>6362315</v>
      </c>
      <c r="O407" s="228">
        <v>7100130</v>
      </c>
      <c r="P407" s="228">
        <v>854095</v>
      </c>
      <c r="Q407" s="228">
        <v>1226660</v>
      </c>
      <c r="R407" s="228">
        <v>15480314</v>
      </c>
      <c r="S407" s="229">
        <v>401.5</v>
      </c>
      <c r="T407" s="229">
        <v>443.04</v>
      </c>
      <c r="U407" s="229">
        <v>783.58</v>
      </c>
      <c r="V407" s="228">
        <v>19756</v>
      </c>
    </row>
    <row r="408" spans="1:22" ht="18" customHeight="1" x14ac:dyDescent="0.25">
      <c r="A408" s="225" t="s">
        <v>200</v>
      </c>
      <c r="B408" s="227" t="s">
        <v>781</v>
      </c>
      <c r="C408" s="228">
        <v>16451</v>
      </c>
      <c r="D408" s="228">
        <v>300</v>
      </c>
      <c r="E408" s="228">
        <v>5484</v>
      </c>
      <c r="F408" s="228">
        <v>72427</v>
      </c>
      <c r="G408" s="228">
        <v>300</v>
      </c>
      <c r="H408" s="228">
        <v>24142</v>
      </c>
      <c r="I408" s="228">
        <v>364586</v>
      </c>
      <c r="J408" s="228">
        <v>320</v>
      </c>
      <c r="K408" s="228">
        <v>113933</v>
      </c>
      <c r="L408" s="228">
        <v>453464</v>
      </c>
      <c r="M408" s="228">
        <v>510837</v>
      </c>
      <c r="N408" s="228">
        <v>407880</v>
      </c>
      <c r="O408" s="228">
        <v>135181</v>
      </c>
      <c r="P408" s="228">
        <v>1946</v>
      </c>
      <c r="Q408" s="228">
        <v>78611</v>
      </c>
      <c r="R408" s="228">
        <v>569353</v>
      </c>
      <c r="S408" s="229">
        <v>824.48</v>
      </c>
      <c r="T408" s="229">
        <v>928.79</v>
      </c>
      <c r="U408" s="229">
        <v>1035.19</v>
      </c>
      <c r="V408" s="228">
        <v>550</v>
      </c>
    </row>
    <row r="409" spans="1:22" ht="18" customHeight="1" x14ac:dyDescent="0.25">
      <c r="A409" s="225" t="s">
        <v>476</v>
      </c>
      <c r="B409" s="227" t="s">
        <v>782</v>
      </c>
      <c r="C409" s="228">
        <v>93797</v>
      </c>
      <c r="D409" s="228">
        <v>300</v>
      </c>
      <c r="E409" s="228">
        <v>31266</v>
      </c>
      <c r="F409" s="228">
        <v>325999</v>
      </c>
      <c r="G409" s="228">
        <v>310</v>
      </c>
      <c r="H409" s="228">
        <v>105161</v>
      </c>
      <c r="I409" s="228">
        <v>941274</v>
      </c>
      <c r="J409" s="228">
        <v>235</v>
      </c>
      <c r="K409" s="228">
        <v>400542</v>
      </c>
      <c r="L409" s="228">
        <v>1361070</v>
      </c>
      <c r="M409" s="228">
        <v>1904328</v>
      </c>
      <c r="N409" s="228">
        <v>1433940</v>
      </c>
      <c r="O409" s="228">
        <v>1033495</v>
      </c>
      <c r="P409" s="228">
        <v>21533</v>
      </c>
      <c r="Q409" s="228">
        <v>276371</v>
      </c>
      <c r="R409" s="228">
        <v>2682985</v>
      </c>
      <c r="S409" s="229">
        <v>401.38</v>
      </c>
      <c r="T409" s="229">
        <v>561.58000000000004</v>
      </c>
      <c r="U409" s="229">
        <v>791.21</v>
      </c>
      <c r="V409" s="228">
        <v>3391</v>
      </c>
    </row>
    <row r="410" spans="1:22" ht="18" customHeight="1" x14ac:dyDescent="0.25">
      <c r="A410" s="225" t="s">
        <v>204</v>
      </c>
      <c r="B410" s="227" t="s">
        <v>783</v>
      </c>
      <c r="C410" s="228">
        <v>10705</v>
      </c>
      <c r="D410" s="228">
        <v>330</v>
      </c>
      <c r="E410" s="228">
        <v>3244</v>
      </c>
      <c r="F410" s="228">
        <v>355673</v>
      </c>
      <c r="G410" s="228">
        <v>330</v>
      </c>
      <c r="H410" s="228">
        <v>107780</v>
      </c>
      <c r="I410" s="228">
        <v>238139</v>
      </c>
      <c r="J410" s="228">
        <v>350</v>
      </c>
      <c r="K410" s="228">
        <v>68040</v>
      </c>
      <c r="L410" s="228">
        <v>604517</v>
      </c>
      <c r="M410" s="228">
        <v>640148</v>
      </c>
      <c r="N410" s="228">
        <v>243583</v>
      </c>
      <c r="O410" s="228">
        <v>233622</v>
      </c>
      <c r="P410" s="228">
        <v>23992</v>
      </c>
      <c r="Q410" s="228">
        <v>46945</v>
      </c>
      <c r="R410" s="228">
        <v>850817</v>
      </c>
      <c r="S410" s="229">
        <v>490.28</v>
      </c>
      <c r="T410" s="229">
        <v>519.17999999999995</v>
      </c>
      <c r="U410" s="229">
        <v>690.04</v>
      </c>
      <c r="V410" s="228">
        <v>1233</v>
      </c>
    </row>
    <row r="411" spans="1:22" ht="18" customHeight="1" x14ac:dyDescent="0.25">
      <c r="A411" s="225" t="s">
        <v>206</v>
      </c>
      <c r="B411" s="227" t="s">
        <v>784</v>
      </c>
      <c r="C411" s="228">
        <v>10164</v>
      </c>
      <c r="D411" s="228">
        <v>270</v>
      </c>
      <c r="E411" s="228">
        <v>3764</v>
      </c>
      <c r="F411" s="228">
        <v>42079</v>
      </c>
      <c r="G411" s="228">
        <v>270</v>
      </c>
      <c r="H411" s="228">
        <v>15585</v>
      </c>
      <c r="I411" s="228">
        <v>89738</v>
      </c>
      <c r="J411" s="228">
        <v>300</v>
      </c>
      <c r="K411" s="228">
        <v>29913</v>
      </c>
      <c r="L411" s="228">
        <v>141981</v>
      </c>
      <c r="M411" s="228">
        <v>174218</v>
      </c>
      <c r="N411" s="228">
        <v>107089</v>
      </c>
      <c r="O411" s="228">
        <v>201405</v>
      </c>
      <c r="P411" s="228">
        <v>1405</v>
      </c>
      <c r="Q411" s="228">
        <v>20637</v>
      </c>
      <c r="R411" s="228">
        <v>356391</v>
      </c>
      <c r="S411" s="229">
        <v>208.18</v>
      </c>
      <c r="T411" s="229">
        <v>255.45</v>
      </c>
      <c r="U411" s="229">
        <v>522.57000000000005</v>
      </c>
      <c r="V411" s="228">
        <v>682</v>
      </c>
    </row>
    <row r="412" spans="1:22" ht="18" customHeight="1" x14ac:dyDescent="0.25">
      <c r="A412" s="225" t="s">
        <v>208</v>
      </c>
      <c r="B412" s="227" t="s">
        <v>785</v>
      </c>
      <c r="C412" s="228">
        <v>38713</v>
      </c>
      <c r="D412" s="228">
        <v>350</v>
      </c>
      <c r="E412" s="228">
        <v>11061</v>
      </c>
      <c r="F412" s="228">
        <v>2178327</v>
      </c>
      <c r="G412" s="228">
        <v>370</v>
      </c>
      <c r="H412" s="228">
        <v>588737</v>
      </c>
      <c r="I412" s="228">
        <v>5835076</v>
      </c>
      <c r="J412" s="228">
        <v>350</v>
      </c>
      <c r="K412" s="228">
        <v>1667165</v>
      </c>
      <c r="L412" s="228">
        <v>8052116</v>
      </c>
      <c r="M412" s="228">
        <v>8114868</v>
      </c>
      <c r="N412" s="228">
        <v>5968451</v>
      </c>
      <c r="O412" s="228">
        <v>5149762</v>
      </c>
      <c r="P412" s="228">
        <v>594494</v>
      </c>
      <c r="Q412" s="228">
        <v>1150199</v>
      </c>
      <c r="R412" s="228">
        <v>12708925</v>
      </c>
      <c r="S412" s="229">
        <v>470.69</v>
      </c>
      <c r="T412" s="229">
        <v>474.36</v>
      </c>
      <c r="U412" s="229">
        <v>742.91</v>
      </c>
      <c r="V412" s="228">
        <v>17107</v>
      </c>
    </row>
    <row r="413" spans="1:22" ht="18" customHeight="1" x14ac:dyDescent="0.25">
      <c r="A413" s="225" t="s">
        <v>212</v>
      </c>
      <c r="B413" s="227" t="s">
        <v>786</v>
      </c>
      <c r="C413" s="228">
        <v>51073</v>
      </c>
      <c r="D413" s="228">
        <v>360</v>
      </c>
      <c r="E413" s="228">
        <v>14187</v>
      </c>
      <c r="F413" s="228">
        <v>106942</v>
      </c>
      <c r="G413" s="228">
        <v>380</v>
      </c>
      <c r="H413" s="228">
        <v>28143</v>
      </c>
      <c r="I413" s="228">
        <v>245918</v>
      </c>
      <c r="J413" s="228">
        <v>360</v>
      </c>
      <c r="K413" s="228">
        <v>68311</v>
      </c>
      <c r="L413" s="228">
        <v>403933</v>
      </c>
      <c r="M413" s="228">
        <v>387721</v>
      </c>
      <c r="N413" s="228">
        <v>244553</v>
      </c>
      <c r="O413" s="228">
        <v>311150</v>
      </c>
      <c r="P413" s="228">
        <v>15240</v>
      </c>
      <c r="Q413" s="228">
        <v>47131</v>
      </c>
      <c r="R413" s="228">
        <v>666980</v>
      </c>
      <c r="S413" s="229">
        <v>352.47</v>
      </c>
      <c r="T413" s="229">
        <v>338.33</v>
      </c>
      <c r="U413" s="229">
        <v>582.01</v>
      </c>
      <c r="V413" s="228">
        <v>1146</v>
      </c>
    </row>
    <row r="414" spans="1:22" ht="18" customHeight="1" x14ac:dyDescent="0.25">
      <c r="A414" s="225" t="s">
        <v>214</v>
      </c>
      <c r="B414" s="227" t="s">
        <v>787</v>
      </c>
      <c r="C414" s="228">
        <v>71560</v>
      </c>
      <c r="D414" s="228">
        <v>280</v>
      </c>
      <c r="E414" s="228">
        <v>25557</v>
      </c>
      <c r="F414" s="228">
        <v>93983</v>
      </c>
      <c r="G414" s="228">
        <v>290</v>
      </c>
      <c r="H414" s="228">
        <v>32408</v>
      </c>
      <c r="I414" s="228">
        <v>790473</v>
      </c>
      <c r="J414" s="228">
        <v>350</v>
      </c>
      <c r="K414" s="228">
        <v>225849</v>
      </c>
      <c r="L414" s="228">
        <v>956016</v>
      </c>
      <c r="M414" s="228">
        <v>1000788</v>
      </c>
      <c r="N414" s="228">
        <v>808539</v>
      </c>
      <c r="O414" s="228">
        <v>414963</v>
      </c>
      <c r="P414" s="228">
        <v>29194</v>
      </c>
      <c r="Q414" s="228">
        <v>155832</v>
      </c>
      <c r="R414" s="228">
        <v>1289113</v>
      </c>
      <c r="S414" s="229">
        <v>645.52</v>
      </c>
      <c r="T414" s="229">
        <v>675.75</v>
      </c>
      <c r="U414" s="229">
        <v>870.43</v>
      </c>
      <c r="V414" s="228">
        <v>1481</v>
      </c>
    </row>
    <row r="415" spans="1:22" ht="18" customHeight="1" x14ac:dyDescent="0.25">
      <c r="A415" s="225" t="s">
        <v>216</v>
      </c>
      <c r="B415" s="227" t="s">
        <v>788</v>
      </c>
      <c r="C415" s="228">
        <v>74563</v>
      </c>
      <c r="D415" s="228">
        <v>300</v>
      </c>
      <c r="E415" s="228">
        <v>24854</v>
      </c>
      <c r="F415" s="228">
        <v>1450415</v>
      </c>
      <c r="G415" s="228">
        <v>330</v>
      </c>
      <c r="H415" s="228">
        <v>439520</v>
      </c>
      <c r="I415" s="228">
        <v>1710455</v>
      </c>
      <c r="J415" s="228">
        <v>340</v>
      </c>
      <c r="K415" s="228">
        <v>503075</v>
      </c>
      <c r="L415" s="228">
        <v>3235433</v>
      </c>
      <c r="M415" s="228">
        <v>3452702</v>
      </c>
      <c r="N415" s="228">
        <v>1801009</v>
      </c>
      <c r="O415" s="228">
        <v>1527962</v>
      </c>
      <c r="P415" s="228">
        <v>159123</v>
      </c>
      <c r="Q415" s="228">
        <v>346378</v>
      </c>
      <c r="R415" s="228">
        <v>4793409</v>
      </c>
      <c r="S415" s="229">
        <v>420.57</v>
      </c>
      <c r="T415" s="229">
        <v>448.81</v>
      </c>
      <c r="U415" s="229">
        <v>623.09</v>
      </c>
      <c r="V415" s="228">
        <v>7693</v>
      </c>
    </row>
    <row r="416" spans="1:22" ht="18" customHeight="1" x14ac:dyDescent="0.25">
      <c r="A416" s="225" t="s">
        <v>218</v>
      </c>
      <c r="B416" s="227" t="s">
        <v>789</v>
      </c>
      <c r="C416" s="228">
        <v>38517</v>
      </c>
      <c r="D416" s="228">
        <v>320</v>
      </c>
      <c r="E416" s="228">
        <v>12037</v>
      </c>
      <c r="F416" s="228">
        <v>382399</v>
      </c>
      <c r="G416" s="228">
        <v>320</v>
      </c>
      <c r="H416" s="228">
        <v>119500</v>
      </c>
      <c r="I416" s="228">
        <v>693948</v>
      </c>
      <c r="J416" s="228">
        <v>320</v>
      </c>
      <c r="K416" s="228">
        <v>216859</v>
      </c>
      <c r="L416" s="228">
        <v>1114864</v>
      </c>
      <c r="M416" s="228">
        <v>1241110</v>
      </c>
      <c r="N416" s="228">
        <v>776355</v>
      </c>
      <c r="O416" s="228">
        <v>537708</v>
      </c>
      <c r="P416" s="228">
        <v>66355</v>
      </c>
      <c r="Q416" s="228">
        <v>149630</v>
      </c>
      <c r="R416" s="228">
        <v>1695543</v>
      </c>
      <c r="S416" s="229">
        <v>545.97</v>
      </c>
      <c r="T416" s="229">
        <v>607.79</v>
      </c>
      <c r="U416" s="229">
        <v>830.33</v>
      </c>
      <c r="V416" s="228">
        <v>2042</v>
      </c>
    </row>
    <row r="417" spans="1:22" ht="18" customHeight="1" x14ac:dyDescent="0.25">
      <c r="A417" s="225" t="s">
        <v>489</v>
      </c>
      <c r="B417" s="227" t="s">
        <v>790</v>
      </c>
      <c r="C417" s="228">
        <v>28837</v>
      </c>
      <c r="D417" s="228">
        <v>330</v>
      </c>
      <c r="E417" s="228">
        <v>8738</v>
      </c>
      <c r="F417" s="228">
        <v>115303</v>
      </c>
      <c r="G417" s="228">
        <v>330</v>
      </c>
      <c r="H417" s="228">
        <v>34940</v>
      </c>
      <c r="I417" s="228">
        <v>194172</v>
      </c>
      <c r="J417" s="228">
        <v>360</v>
      </c>
      <c r="K417" s="228">
        <v>53937</v>
      </c>
      <c r="L417" s="228">
        <v>338312</v>
      </c>
      <c r="M417" s="228">
        <v>344481</v>
      </c>
      <c r="N417" s="228">
        <v>193094</v>
      </c>
      <c r="O417" s="228">
        <v>244267</v>
      </c>
      <c r="P417" s="228">
        <v>20669</v>
      </c>
      <c r="Q417" s="228">
        <v>37214</v>
      </c>
      <c r="R417" s="228">
        <v>572203</v>
      </c>
      <c r="S417" s="229">
        <v>351.31</v>
      </c>
      <c r="T417" s="229">
        <v>357.72</v>
      </c>
      <c r="U417" s="229">
        <v>594.19000000000005</v>
      </c>
      <c r="V417" s="228">
        <v>963</v>
      </c>
    </row>
    <row r="418" spans="1:22" ht="18" customHeight="1" x14ac:dyDescent="0.25">
      <c r="A418" s="225" t="s">
        <v>222</v>
      </c>
      <c r="B418" s="227" t="s">
        <v>528</v>
      </c>
      <c r="C418" s="228">
        <v>25374</v>
      </c>
      <c r="D418" s="228">
        <v>300</v>
      </c>
      <c r="E418" s="228">
        <v>8458</v>
      </c>
      <c r="F418" s="228">
        <v>49983</v>
      </c>
      <c r="G418" s="228">
        <v>300</v>
      </c>
      <c r="H418" s="228">
        <v>16661</v>
      </c>
      <c r="I418" s="228">
        <v>86262</v>
      </c>
      <c r="J418" s="228">
        <v>300</v>
      </c>
      <c r="K418" s="228">
        <v>28754</v>
      </c>
      <c r="L418" s="228">
        <v>161619</v>
      </c>
      <c r="M418" s="228">
        <v>187872</v>
      </c>
      <c r="N418" s="228">
        <v>102939</v>
      </c>
      <c r="O418" s="228">
        <v>181151</v>
      </c>
      <c r="P418" s="228">
        <v>11505</v>
      </c>
      <c r="Q418" s="228">
        <v>19836</v>
      </c>
      <c r="R418" s="228">
        <v>360692</v>
      </c>
      <c r="S418" s="229">
        <v>237.68</v>
      </c>
      <c r="T418" s="229">
        <v>276.27999999999997</v>
      </c>
      <c r="U418" s="229">
        <v>530.42999999999995</v>
      </c>
      <c r="V418" s="228">
        <v>680</v>
      </c>
    </row>
    <row r="419" spans="1:22" ht="18" customHeight="1" x14ac:dyDescent="0.25">
      <c r="A419" s="225" t="s">
        <v>224</v>
      </c>
      <c r="B419" s="227" t="s">
        <v>791</v>
      </c>
      <c r="C419" s="228">
        <v>21175</v>
      </c>
      <c r="D419" s="228">
        <v>350</v>
      </c>
      <c r="E419" s="228">
        <v>6050</v>
      </c>
      <c r="F419" s="228">
        <v>1329837</v>
      </c>
      <c r="G419" s="228">
        <v>350</v>
      </c>
      <c r="H419" s="228">
        <v>379953</v>
      </c>
      <c r="I419" s="228">
        <v>1574808</v>
      </c>
      <c r="J419" s="228">
        <v>350</v>
      </c>
      <c r="K419" s="228">
        <v>449945</v>
      </c>
      <c r="L419" s="228">
        <v>2925820</v>
      </c>
      <c r="M419" s="228">
        <v>2992803</v>
      </c>
      <c r="N419" s="228">
        <v>1610803</v>
      </c>
      <c r="O419" s="228">
        <v>2044381</v>
      </c>
      <c r="P419" s="228">
        <v>204564</v>
      </c>
      <c r="Q419" s="228">
        <v>310458</v>
      </c>
      <c r="R419" s="228">
        <v>4931290</v>
      </c>
      <c r="S419" s="229">
        <v>318.58</v>
      </c>
      <c r="T419" s="229">
        <v>325.87</v>
      </c>
      <c r="U419" s="229">
        <v>536.94000000000005</v>
      </c>
      <c r="V419" s="228">
        <v>9184</v>
      </c>
    </row>
    <row r="420" spans="1:22" ht="18" customHeight="1" x14ac:dyDescent="0.25">
      <c r="A420" s="225" t="s">
        <v>226</v>
      </c>
      <c r="B420" s="227" t="s">
        <v>792</v>
      </c>
      <c r="C420" s="228">
        <v>72389</v>
      </c>
      <c r="D420" s="228">
        <v>350</v>
      </c>
      <c r="E420" s="228">
        <v>20683</v>
      </c>
      <c r="F420" s="228">
        <v>147705</v>
      </c>
      <c r="G420" s="228">
        <v>350</v>
      </c>
      <c r="H420" s="228">
        <v>42201</v>
      </c>
      <c r="I420" s="228">
        <v>402160</v>
      </c>
      <c r="J420" s="228">
        <v>350</v>
      </c>
      <c r="K420" s="228">
        <v>114903</v>
      </c>
      <c r="L420" s="228">
        <v>622254</v>
      </c>
      <c r="M420" s="228">
        <v>624284</v>
      </c>
      <c r="N420" s="228">
        <v>411353</v>
      </c>
      <c r="O420" s="228">
        <v>251237</v>
      </c>
      <c r="P420" s="228">
        <v>10572</v>
      </c>
      <c r="Q420" s="228">
        <v>79279</v>
      </c>
      <c r="R420" s="228">
        <v>806814</v>
      </c>
      <c r="S420" s="229">
        <v>596.03</v>
      </c>
      <c r="T420" s="229">
        <v>597.97</v>
      </c>
      <c r="U420" s="229">
        <v>772.81</v>
      </c>
      <c r="V420" s="228">
        <v>1044</v>
      </c>
    </row>
    <row r="421" spans="1:22" ht="18" customHeight="1" x14ac:dyDescent="0.25">
      <c r="A421" s="225" t="s">
        <v>228</v>
      </c>
      <c r="B421" s="227" t="s">
        <v>793</v>
      </c>
      <c r="C421" s="228">
        <v>15459</v>
      </c>
      <c r="D421" s="228">
        <v>300</v>
      </c>
      <c r="E421" s="228">
        <v>5153</v>
      </c>
      <c r="F421" s="228">
        <v>35797</v>
      </c>
      <c r="G421" s="228">
        <v>300</v>
      </c>
      <c r="H421" s="228">
        <v>11932</v>
      </c>
      <c r="I421" s="228">
        <v>24159</v>
      </c>
      <c r="J421" s="228">
        <v>320</v>
      </c>
      <c r="K421" s="228">
        <v>7550</v>
      </c>
      <c r="L421" s="228">
        <v>75415</v>
      </c>
      <c r="M421" s="228">
        <v>85169</v>
      </c>
      <c r="N421" s="228">
        <v>27029</v>
      </c>
      <c r="O421" s="228">
        <v>93355</v>
      </c>
      <c r="P421" s="228">
        <v>521</v>
      </c>
      <c r="Q421" s="228">
        <v>5207</v>
      </c>
      <c r="R421" s="228">
        <v>173838</v>
      </c>
      <c r="S421" s="229">
        <v>178.29</v>
      </c>
      <c r="T421" s="229">
        <v>201.35</v>
      </c>
      <c r="U421" s="229">
        <v>410.96</v>
      </c>
      <c r="V421" s="228">
        <v>423</v>
      </c>
    </row>
    <row r="422" spans="1:22" ht="18" customHeight="1" x14ac:dyDescent="0.25">
      <c r="A422" s="225" t="s">
        <v>230</v>
      </c>
      <c r="B422" s="227" t="s">
        <v>794</v>
      </c>
      <c r="C422" s="228">
        <v>34230</v>
      </c>
      <c r="D422" s="228">
        <v>360</v>
      </c>
      <c r="E422" s="228">
        <v>9508</v>
      </c>
      <c r="F422" s="228">
        <v>145246</v>
      </c>
      <c r="G422" s="228">
        <v>380</v>
      </c>
      <c r="H422" s="228">
        <v>38223</v>
      </c>
      <c r="I422" s="228">
        <v>183272</v>
      </c>
      <c r="J422" s="228">
        <v>360</v>
      </c>
      <c r="K422" s="228">
        <v>50909</v>
      </c>
      <c r="L422" s="228">
        <v>362748</v>
      </c>
      <c r="M422" s="228">
        <v>347714</v>
      </c>
      <c r="N422" s="228">
        <v>182254</v>
      </c>
      <c r="O422" s="228">
        <v>450947</v>
      </c>
      <c r="P422" s="228">
        <v>22499</v>
      </c>
      <c r="Q422" s="228">
        <v>35124</v>
      </c>
      <c r="R422" s="228">
        <v>786036</v>
      </c>
      <c r="S422" s="229">
        <v>236.01</v>
      </c>
      <c r="T422" s="229">
        <v>226.23</v>
      </c>
      <c r="U422" s="229">
        <v>511.41</v>
      </c>
      <c r="V422" s="228">
        <v>1537</v>
      </c>
    </row>
    <row r="423" spans="1:22" ht="18" customHeight="1" x14ac:dyDescent="0.25">
      <c r="A423" s="225" t="s">
        <v>496</v>
      </c>
      <c r="B423" s="227" t="s">
        <v>795</v>
      </c>
      <c r="C423" s="228">
        <v>4187</v>
      </c>
      <c r="D423" s="228">
        <v>320</v>
      </c>
      <c r="E423" s="228">
        <v>1308</v>
      </c>
      <c r="F423" s="228">
        <v>321797</v>
      </c>
      <c r="G423" s="228">
        <v>320</v>
      </c>
      <c r="H423" s="228">
        <v>100562</v>
      </c>
      <c r="I423" s="228">
        <v>158335</v>
      </c>
      <c r="J423" s="228">
        <v>320</v>
      </c>
      <c r="K423" s="228">
        <v>49480</v>
      </c>
      <c r="L423" s="228">
        <v>484319</v>
      </c>
      <c r="M423" s="228">
        <v>542041</v>
      </c>
      <c r="N423" s="228">
        <v>177138</v>
      </c>
      <c r="O423" s="228">
        <v>231267</v>
      </c>
      <c r="P423" s="228">
        <v>21751</v>
      </c>
      <c r="Q423" s="228">
        <v>34138</v>
      </c>
      <c r="R423" s="228">
        <v>760921</v>
      </c>
      <c r="S423" s="229">
        <v>459.51</v>
      </c>
      <c r="T423" s="229">
        <v>514.27</v>
      </c>
      <c r="U423" s="229">
        <v>721.94</v>
      </c>
      <c r="V423" s="228">
        <v>1054</v>
      </c>
    </row>
    <row r="424" spans="1:22" ht="18" customHeight="1" x14ac:dyDescent="0.25">
      <c r="A424" s="225" t="s">
        <v>234</v>
      </c>
      <c r="B424" s="227" t="s">
        <v>796</v>
      </c>
      <c r="C424" s="228">
        <v>38559</v>
      </c>
      <c r="D424" s="228">
        <v>305</v>
      </c>
      <c r="E424" s="228">
        <v>12642</v>
      </c>
      <c r="F424" s="228">
        <v>487911</v>
      </c>
      <c r="G424" s="228">
        <v>315</v>
      </c>
      <c r="H424" s="228">
        <v>154892</v>
      </c>
      <c r="I424" s="228">
        <v>1540117</v>
      </c>
      <c r="J424" s="228">
        <v>320</v>
      </c>
      <c r="K424" s="228">
        <v>481287</v>
      </c>
      <c r="L424" s="228">
        <v>2066587</v>
      </c>
      <c r="M424" s="228">
        <v>2316616</v>
      </c>
      <c r="N424" s="228">
        <v>1723007</v>
      </c>
      <c r="O424" s="228">
        <v>1129959</v>
      </c>
      <c r="P424" s="228">
        <v>127336</v>
      </c>
      <c r="Q424" s="228">
        <v>332086</v>
      </c>
      <c r="R424" s="228">
        <v>3241825</v>
      </c>
      <c r="S424" s="229">
        <v>423.39</v>
      </c>
      <c r="T424" s="229">
        <v>474.62</v>
      </c>
      <c r="U424" s="229">
        <v>664.17</v>
      </c>
      <c r="V424" s="228">
        <v>4881</v>
      </c>
    </row>
    <row r="425" spans="1:22" ht="18" customHeight="1" x14ac:dyDescent="0.25">
      <c r="A425" s="225" t="s">
        <v>236</v>
      </c>
      <c r="B425" s="227" t="s">
        <v>797</v>
      </c>
      <c r="C425" s="228">
        <v>66330</v>
      </c>
      <c r="D425" s="228">
        <v>350</v>
      </c>
      <c r="E425" s="228">
        <v>18951</v>
      </c>
      <c r="F425" s="228">
        <v>1469955</v>
      </c>
      <c r="G425" s="228">
        <v>370</v>
      </c>
      <c r="H425" s="228">
        <v>397285</v>
      </c>
      <c r="I425" s="228">
        <v>2286331</v>
      </c>
      <c r="J425" s="228">
        <v>360</v>
      </c>
      <c r="K425" s="228">
        <v>635092</v>
      </c>
      <c r="L425" s="228">
        <v>3822616</v>
      </c>
      <c r="M425" s="228">
        <v>3756166</v>
      </c>
      <c r="N425" s="228">
        <v>2273629</v>
      </c>
      <c r="O425" s="228">
        <v>2859137</v>
      </c>
      <c r="P425" s="228">
        <v>228362</v>
      </c>
      <c r="Q425" s="228">
        <v>438814</v>
      </c>
      <c r="R425" s="228">
        <v>6404851</v>
      </c>
      <c r="S425" s="229">
        <v>353.65</v>
      </c>
      <c r="T425" s="229">
        <v>347.5</v>
      </c>
      <c r="U425" s="229">
        <v>592.54999999999995</v>
      </c>
      <c r="V425" s="228">
        <v>10809</v>
      </c>
    </row>
    <row r="426" spans="1:22" ht="18" customHeight="1" x14ac:dyDescent="0.25">
      <c r="A426" s="225" t="s">
        <v>501</v>
      </c>
      <c r="B426" s="227" t="s">
        <v>798</v>
      </c>
      <c r="C426" s="228">
        <v>14804</v>
      </c>
      <c r="D426" s="228">
        <v>300</v>
      </c>
      <c r="E426" s="228">
        <v>4935</v>
      </c>
      <c r="F426" s="228">
        <v>24864</v>
      </c>
      <c r="G426" s="228">
        <v>300</v>
      </c>
      <c r="H426" s="228">
        <v>8288</v>
      </c>
      <c r="I426" s="228">
        <v>12872</v>
      </c>
      <c r="J426" s="228">
        <v>320</v>
      </c>
      <c r="K426" s="228">
        <v>4023</v>
      </c>
      <c r="L426" s="228">
        <v>52540</v>
      </c>
      <c r="M426" s="228">
        <v>58813</v>
      </c>
      <c r="N426" s="228">
        <v>14402</v>
      </c>
      <c r="O426" s="228">
        <v>97406</v>
      </c>
      <c r="P426" s="228">
        <v>1162</v>
      </c>
      <c r="Q426" s="228">
        <v>2703</v>
      </c>
      <c r="R426" s="228">
        <v>154678</v>
      </c>
      <c r="S426" s="229">
        <v>138.99</v>
      </c>
      <c r="T426" s="229">
        <v>155.59</v>
      </c>
      <c r="U426" s="229">
        <v>409.2</v>
      </c>
      <c r="V426" s="228">
        <v>378</v>
      </c>
    </row>
    <row r="427" spans="1:22" ht="18" customHeight="1" x14ac:dyDescent="0.25">
      <c r="A427" s="225" t="s">
        <v>504</v>
      </c>
      <c r="B427" s="227" t="s">
        <v>688</v>
      </c>
      <c r="C427" s="228">
        <v>60032</v>
      </c>
      <c r="D427" s="228">
        <v>350</v>
      </c>
      <c r="E427" s="228">
        <v>17152</v>
      </c>
      <c r="F427" s="228">
        <v>144166</v>
      </c>
      <c r="G427" s="228">
        <v>370</v>
      </c>
      <c r="H427" s="228">
        <v>38964</v>
      </c>
      <c r="I427" s="228">
        <v>350964</v>
      </c>
      <c r="J427" s="228">
        <v>350</v>
      </c>
      <c r="K427" s="228">
        <v>100275</v>
      </c>
      <c r="L427" s="228">
        <v>555162</v>
      </c>
      <c r="M427" s="228">
        <v>549807</v>
      </c>
      <c r="N427" s="228">
        <v>358985</v>
      </c>
      <c r="O427" s="228">
        <v>297303</v>
      </c>
      <c r="P427" s="228">
        <v>14535</v>
      </c>
      <c r="Q427" s="228">
        <v>69187</v>
      </c>
      <c r="R427" s="228">
        <v>792458</v>
      </c>
      <c r="S427" s="229">
        <v>481.49</v>
      </c>
      <c r="T427" s="229">
        <v>476.85</v>
      </c>
      <c r="U427" s="229">
        <v>687.3</v>
      </c>
      <c r="V427" s="228">
        <v>1153</v>
      </c>
    </row>
    <row r="428" spans="1:22" ht="18" customHeight="1" x14ac:dyDescent="0.25">
      <c r="A428" s="225" t="s">
        <v>240</v>
      </c>
      <c r="B428" s="227" t="s">
        <v>799</v>
      </c>
      <c r="C428" s="228">
        <v>17860</v>
      </c>
      <c r="D428" s="228">
        <v>330</v>
      </c>
      <c r="E428" s="228">
        <v>5412</v>
      </c>
      <c r="F428" s="228">
        <v>1858063</v>
      </c>
      <c r="G428" s="228">
        <v>350</v>
      </c>
      <c r="H428" s="228">
        <v>530875</v>
      </c>
      <c r="I428" s="228">
        <v>2666750</v>
      </c>
      <c r="J428" s="228">
        <v>350</v>
      </c>
      <c r="K428" s="228">
        <v>761929</v>
      </c>
      <c r="L428" s="228">
        <v>4542673</v>
      </c>
      <c r="M428" s="228">
        <v>4649621</v>
      </c>
      <c r="N428" s="228">
        <v>2727706</v>
      </c>
      <c r="O428" s="228">
        <v>4289507</v>
      </c>
      <c r="P428" s="228">
        <v>506971</v>
      </c>
      <c r="Q428" s="228">
        <v>525727</v>
      </c>
      <c r="R428" s="228">
        <v>8920372</v>
      </c>
      <c r="S428" s="229">
        <v>279.58</v>
      </c>
      <c r="T428" s="229">
        <v>286.17</v>
      </c>
      <c r="U428" s="229">
        <v>549.01</v>
      </c>
      <c r="V428" s="228">
        <v>16248</v>
      </c>
    </row>
    <row r="429" spans="1:22" ht="18" customHeight="1" x14ac:dyDescent="0.25">
      <c r="A429" s="225" t="s">
        <v>242</v>
      </c>
      <c r="B429" s="227" t="s">
        <v>800</v>
      </c>
      <c r="C429" s="228">
        <v>38844</v>
      </c>
      <c r="D429" s="228">
        <v>330</v>
      </c>
      <c r="E429" s="228">
        <v>11771</v>
      </c>
      <c r="F429" s="228">
        <v>1108361</v>
      </c>
      <c r="G429" s="228">
        <v>350</v>
      </c>
      <c r="H429" s="228">
        <v>316675</v>
      </c>
      <c r="I429" s="228">
        <v>3820210</v>
      </c>
      <c r="J429" s="228">
        <v>350</v>
      </c>
      <c r="K429" s="228">
        <v>1091489</v>
      </c>
      <c r="L429" s="228">
        <v>4967415</v>
      </c>
      <c r="M429" s="228">
        <v>5079354</v>
      </c>
      <c r="N429" s="228">
        <v>3907531</v>
      </c>
      <c r="O429" s="228">
        <v>2618544</v>
      </c>
      <c r="P429" s="228">
        <v>332717</v>
      </c>
      <c r="Q429" s="228">
        <v>753123</v>
      </c>
      <c r="R429" s="228">
        <v>7277492</v>
      </c>
      <c r="S429" s="229">
        <v>516.36</v>
      </c>
      <c r="T429" s="229">
        <v>528</v>
      </c>
      <c r="U429" s="229">
        <v>756.5</v>
      </c>
      <c r="V429" s="228">
        <v>9620</v>
      </c>
    </row>
    <row r="430" spans="1:22" ht="18" customHeight="1" x14ac:dyDescent="0.25">
      <c r="A430" s="225" t="s">
        <v>246</v>
      </c>
      <c r="B430" s="227" t="s">
        <v>801</v>
      </c>
      <c r="C430" s="228">
        <v>62034</v>
      </c>
      <c r="D430" s="228">
        <v>310</v>
      </c>
      <c r="E430" s="228">
        <v>20011</v>
      </c>
      <c r="F430" s="228">
        <v>1488814</v>
      </c>
      <c r="G430" s="228">
        <v>310</v>
      </c>
      <c r="H430" s="228">
        <v>480263</v>
      </c>
      <c r="I430" s="228">
        <v>3058406</v>
      </c>
      <c r="J430" s="228">
        <v>330</v>
      </c>
      <c r="K430" s="228">
        <v>926790</v>
      </c>
      <c r="L430" s="228">
        <v>4609254</v>
      </c>
      <c r="M430" s="228">
        <v>5101485</v>
      </c>
      <c r="N430" s="228">
        <v>3317908</v>
      </c>
      <c r="O430" s="228">
        <v>5185842</v>
      </c>
      <c r="P430" s="228">
        <v>283313</v>
      </c>
      <c r="Q430" s="228">
        <v>639482</v>
      </c>
      <c r="R430" s="228">
        <v>9931158</v>
      </c>
      <c r="S430" s="229">
        <v>296.64</v>
      </c>
      <c r="T430" s="229">
        <v>328.32</v>
      </c>
      <c r="U430" s="229">
        <v>639.15</v>
      </c>
      <c r="V430" s="228">
        <v>15538</v>
      </c>
    </row>
    <row r="431" spans="1:22" ht="18" customHeight="1" x14ac:dyDescent="0.25">
      <c r="A431" s="225" t="s">
        <v>248</v>
      </c>
      <c r="B431" s="227" t="s">
        <v>802</v>
      </c>
      <c r="C431" s="228">
        <v>44036</v>
      </c>
      <c r="D431" s="228">
        <v>310</v>
      </c>
      <c r="E431" s="228">
        <v>14205</v>
      </c>
      <c r="F431" s="228">
        <v>70382</v>
      </c>
      <c r="G431" s="228">
        <v>310</v>
      </c>
      <c r="H431" s="228">
        <v>22704</v>
      </c>
      <c r="I431" s="228">
        <v>169655</v>
      </c>
      <c r="J431" s="228">
        <v>350</v>
      </c>
      <c r="K431" s="228">
        <v>48473</v>
      </c>
      <c r="L431" s="228">
        <v>284073</v>
      </c>
      <c r="M431" s="228">
        <v>297229</v>
      </c>
      <c r="N431" s="228">
        <v>173533</v>
      </c>
      <c r="O431" s="228">
        <v>217137</v>
      </c>
      <c r="P431" s="228">
        <v>4832</v>
      </c>
      <c r="Q431" s="228">
        <v>33443</v>
      </c>
      <c r="R431" s="228">
        <v>485755</v>
      </c>
      <c r="S431" s="229">
        <v>285.20999999999998</v>
      </c>
      <c r="T431" s="229">
        <v>298.42</v>
      </c>
      <c r="U431" s="229">
        <v>487.71</v>
      </c>
      <c r="V431" s="228">
        <v>996</v>
      </c>
    </row>
    <row r="432" spans="1:22" ht="18" customHeight="1" x14ac:dyDescent="0.25">
      <c r="A432" s="225" t="s">
        <v>250</v>
      </c>
      <c r="B432" s="227" t="s">
        <v>803</v>
      </c>
      <c r="C432" s="228">
        <v>82676</v>
      </c>
      <c r="D432" s="228">
        <v>360</v>
      </c>
      <c r="E432" s="228">
        <v>22966</v>
      </c>
      <c r="F432" s="228">
        <v>253509</v>
      </c>
      <c r="G432" s="228">
        <v>380</v>
      </c>
      <c r="H432" s="228">
        <v>66713</v>
      </c>
      <c r="I432" s="228">
        <v>781460</v>
      </c>
      <c r="J432" s="228">
        <v>360</v>
      </c>
      <c r="K432" s="228">
        <v>217072</v>
      </c>
      <c r="L432" s="228">
        <v>1117645</v>
      </c>
      <c r="M432" s="228">
        <v>1084827</v>
      </c>
      <c r="N432" s="228">
        <v>777118</v>
      </c>
      <c r="O432" s="228">
        <v>582736</v>
      </c>
      <c r="P432" s="228">
        <v>31784</v>
      </c>
      <c r="Q432" s="228">
        <v>149776</v>
      </c>
      <c r="R432" s="228">
        <v>1549571</v>
      </c>
      <c r="S432" s="229">
        <v>449.03</v>
      </c>
      <c r="T432" s="229">
        <v>435.85</v>
      </c>
      <c r="U432" s="229">
        <v>622.57000000000005</v>
      </c>
      <c r="V432" s="228">
        <v>2489</v>
      </c>
    </row>
    <row r="433" spans="1:22" ht="18" customHeight="1" x14ac:dyDescent="0.25">
      <c r="A433" s="225" t="s">
        <v>252</v>
      </c>
      <c r="B433" s="227" t="s">
        <v>804</v>
      </c>
      <c r="C433" s="228">
        <v>56444</v>
      </c>
      <c r="D433" s="228">
        <v>360</v>
      </c>
      <c r="E433" s="228">
        <v>15679</v>
      </c>
      <c r="F433" s="228">
        <v>268832</v>
      </c>
      <c r="G433" s="228">
        <v>380</v>
      </c>
      <c r="H433" s="228">
        <v>70745</v>
      </c>
      <c r="I433" s="228">
        <v>329122</v>
      </c>
      <c r="J433" s="228">
        <v>360</v>
      </c>
      <c r="K433" s="228">
        <v>91423</v>
      </c>
      <c r="L433" s="228">
        <v>654398</v>
      </c>
      <c r="M433" s="228">
        <v>627836</v>
      </c>
      <c r="N433" s="228">
        <v>327294</v>
      </c>
      <c r="O433" s="228">
        <v>656967</v>
      </c>
      <c r="P433" s="228">
        <v>34182</v>
      </c>
      <c r="Q433" s="228">
        <v>63078</v>
      </c>
      <c r="R433" s="228">
        <v>1255907</v>
      </c>
      <c r="S433" s="229">
        <v>265.91000000000003</v>
      </c>
      <c r="T433" s="229">
        <v>255.11</v>
      </c>
      <c r="U433" s="229">
        <v>510.32</v>
      </c>
      <c r="V433" s="228">
        <v>2461</v>
      </c>
    </row>
    <row r="434" spans="1:22" ht="18" customHeight="1" x14ac:dyDescent="0.25">
      <c r="A434" s="225" t="s">
        <v>254</v>
      </c>
      <c r="B434" s="227" t="s">
        <v>805</v>
      </c>
      <c r="C434" s="228">
        <v>29300</v>
      </c>
      <c r="D434" s="228">
        <v>292</v>
      </c>
      <c r="E434" s="228">
        <v>10034</v>
      </c>
      <c r="F434" s="228">
        <v>362983</v>
      </c>
      <c r="G434" s="228">
        <v>292</v>
      </c>
      <c r="H434" s="228">
        <v>124309</v>
      </c>
      <c r="I434" s="228">
        <v>246085</v>
      </c>
      <c r="J434" s="228">
        <v>320</v>
      </c>
      <c r="K434" s="228">
        <v>76902</v>
      </c>
      <c r="L434" s="228">
        <v>638368</v>
      </c>
      <c r="M434" s="228">
        <v>751379</v>
      </c>
      <c r="N434" s="228">
        <v>275309</v>
      </c>
      <c r="O434" s="228">
        <v>482694</v>
      </c>
      <c r="P434" s="228">
        <v>30496</v>
      </c>
      <c r="Q434" s="228">
        <v>53060</v>
      </c>
      <c r="R434" s="228">
        <v>1211509</v>
      </c>
      <c r="S434" s="229">
        <v>389.01</v>
      </c>
      <c r="T434" s="229">
        <v>457.88</v>
      </c>
      <c r="U434" s="229">
        <v>738.27</v>
      </c>
      <c r="V434" s="228">
        <v>1641</v>
      </c>
    </row>
    <row r="435" spans="1:22" ht="18" customHeight="1" x14ac:dyDescent="0.25">
      <c r="A435" s="225" t="s">
        <v>514</v>
      </c>
      <c r="B435" s="227" t="s">
        <v>806</v>
      </c>
      <c r="C435" s="228">
        <v>88638</v>
      </c>
      <c r="D435" s="228">
        <v>300</v>
      </c>
      <c r="E435" s="228">
        <v>29546</v>
      </c>
      <c r="F435" s="228">
        <v>1661392</v>
      </c>
      <c r="G435" s="228">
        <v>300</v>
      </c>
      <c r="H435" s="228">
        <v>553797</v>
      </c>
      <c r="I435" s="228">
        <v>3576526</v>
      </c>
      <c r="J435" s="228">
        <v>330</v>
      </c>
      <c r="K435" s="228">
        <v>1083796</v>
      </c>
      <c r="L435" s="228">
        <v>5326556</v>
      </c>
      <c r="M435" s="228">
        <v>5955873</v>
      </c>
      <c r="N435" s="228">
        <v>3879990</v>
      </c>
      <c r="O435" s="228">
        <v>6722849</v>
      </c>
      <c r="P435" s="228">
        <v>355449</v>
      </c>
      <c r="Q435" s="228">
        <v>747816</v>
      </c>
      <c r="R435" s="228">
        <v>12286355</v>
      </c>
      <c r="S435" s="229">
        <v>311.82</v>
      </c>
      <c r="T435" s="229">
        <v>348.66</v>
      </c>
      <c r="U435" s="229">
        <v>719.26</v>
      </c>
      <c r="V435" s="228">
        <v>17082</v>
      </c>
    </row>
    <row r="436" spans="1:22" ht="18" customHeight="1" x14ac:dyDescent="0.25">
      <c r="A436" s="225" t="s">
        <v>516</v>
      </c>
      <c r="B436" s="227" t="s">
        <v>807</v>
      </c>
      <c r="C436" s="228">
        <v>113732</v>
      </c>
      <c r="D436" s="228">
        <v>370</v>
      </c>
      <c r="E436" s="228">
        <v>30738</v>
      </c>
      <c r="F436" s="228">
        <v>515940</v>
      </c>
      <c r="G436" s="228">
        <v>370</v>
      </c>
      <c r="H436" s="228">
        <v>139443</v>
      </c>
      <c r="I436" s="228">
        <v>624690</v>
      </c>
      <c r="J436" s="228">
        <v>350</v>
      </c>
      <c r="K436" s="228">
        <v>178483</v>
      </c>
      <c r="L436" s="228">
        <v>1254362</v>
      </c>
      <c r="M436" s="228">
        <v>1230861</v>
      </c>
      <c r="N436" s="228">
        <v>638969</v>
      </c>
      <c r="O436" s="228">
        <v>1537572</v>
      </c>
      <c r="P436" s="228">
        <v>49397</v>
      </c>
      <c r="Q436" s="228">
        <v>123131</v>
      </c>
      <c r="R436" s="228">
        <v>2694699</v>
      </c>
      <c r="S436" s="229">
        <v>234.68</v>
      </c>
      <c r="T436" s="229">
        <v>230.28</v>
      </c>
      <c r="U436" s="229">
        <v>504.15</v>
      </c>
      <c r="V436" s="228">
        <v>5345</v>
      </c>
    </row>
    <row r="437" spans="1:22" ht="18" customHeight="1" x14ac:dyDescent="0.25">
      <c r="A437" s="225" t="s">
        <v>518</v>
      </c>
      <c r="B437" s="227" t="s">
        <v>808</v>
      </c>
      <c r="C437" s="228">
        <v>15443</v>
      </c>
      <c r="D437" s="228">
        <v>310</v>
      </c>
      <c r="E437" s="228">
        <v>4982</v>
      </c>
      <c r="F437" s="228">
        <v>1851637</v>
      </c>
      <c r="G437" s="228">
        <v>330</v>
      </c>
      <c r="H437" s="228">
        <v>561102</v>
      </c>
      <c r="I437" s="228">
        <v>2962150</v>
      </c>
      <c r="J437" s="228">
        <v>350</v>
      </c>
      <c r="K437" s="228">
        <v>846329</v>
      </c>
      <c r="L437" s="228">
        <v>4829230</v>
      </c>
      <c r="M437" s="228">
        <v>5059011</v>
      </c>
      <c r="N437" s="228">
        <v>3029858</v>
      </c>
      <c r="O437" s="228">
        <v>2887586</v>
      </c>
      <c r="P437" s="228">
        <v>342035</v>
      </c>
      <c r="Q437" s="228">
        <v>583963</v>
      </c>
      <c r="R437" s="228">
        <v>7704669</v>
      </c>
      <c r="S437" s="229">
        <v>537</v>
      </c>
      <c r="T437" s="229">
        <v>562.54999999999995</v>
      </c>
      <c r="U437" s="229">
        <v>856.74</v>
      </c>
      <c r="V437" s="228">
        <v>8993</v>
      </c>
    </row>
    <row r="438" spans="1:22" ht="18" customHeight="1" x14ac:dyDescent="0.25">
      <c r="A438" s="225" t="s">
        <v>256</v>
      </c>
      <c r="B438" s="227" t="s">
        <v>809</v>
      </c>
      <c r="C438" s="228">
        <v>104001</v>
      </c>
      <c r="D438" s="228">
        <v>330</v>
      </c>
      <c r="E438" s="228">
        <v>31515</v>
      </c>
      <c r="F438" s="228">
        <v>336352</v>
      </c>
      <c r="G438" s="228">
        <v>350</v>
      </c>
      <c r="H438" s="228">
        <v>96101</v>
      </c>
      <c r="I438" s="228">
        <v>533723</v>
      </c>
      <c r="J438" s="228">
        <v>350</v>
      </c>
      <c r="K438" s="228">
        <v>152492</v>
      </c>
      <c r="L438" s="228">
        <v>974076</v>
      </c>
      <c r="M438" s="228">
        <v>984524</v>
      </c>
      <c r="N438" s="228">
        <v>545921</v>
      </c>
      <c r="O438" s="228">
        <v>522164</v>
      </c>
      <c r="P438" s="228">
        <v>59498</v>
      </c>
      <c r="Q438" s="228">
        <v>105219</v>
      </c>
      <c r="R438" s="228">
        <v>1460967</v>
      </c>
      <c r="S438" s="229">
        <v>443.77</v>
      </c>
      <c r="T438" s="229">
        <v>448.53</v>
      </c>
      <c r="U438" s="229">
        <v>665.59</v>
      </c>
      <c r="V438" s="228">
        <v>2195</v>
      </c>
    </row>
    <row r="439" spans="1:22" ht="18" customHeight="1" x14ac:dyDescent="0.25">
      <c r="A439" s="225" t="s">
        <v>258</v>
      </c>
      <c r="B439" s="227" t="s">
        <v>810</v>
      </c>
      <c r="C439" s="228">
        <v>68701</v>
      </c>
      <c r="D439" s="228">
        <v>330</v>
      </c>
      <c r="E439" s="228">
        <v>20818</v>
      </c>
      <c r="F439" s="228">
        <v>1843849</v>
      </c>
      <c r="G439" s="228">
        <v>350</v>
      </c>
      <c r="H439" s="228">
        <v>526814</v>
      </c>
      <c r="I439" s="228">
        <v>2106448</v>
      </c>
      <c r="J439" s="228">
        <v>360</v>
      </c>
      <c r="K439" s="228">
        <v>585124</v>
      </c>
      <c r="L439" s="228">
        <v>4018998</v>
      </c>
      <c r="M439" s="228">
        <v>4047835</v>
      </c>
      <c r="N439" s="228">
        <v>2094744</v>
      </c>
      <c r="O439" s="228">
        <v>3772617</v>
      </c>
      <c r="P439" s="228">
        <v>183367</v>
      </c>
      <c r="Q439" s="228">
        <v>403728</v>
      </c>
      <c r="R439" s="228">
        <v>7600091</v>
      </c>
      <c r="S439" s="229">
        <v>341.61</v>
      </c>
      <c r="T439" s="229">
        <v>344.06</v>
      </c>
      <c r="U439" s="229">
        <v>645.99</v>
      </c>
      <c r="V439" s="228">
        <v>11765</v>
      </c>
    </row>
    <row r="440" spans="1:22" ht="18" customHeight="1" x14ac:dyDescent="0.25">
      <c r="A440" s="225" t="s">
        <v>262</v>
      </c>
      <c r="B440" s="227" t="s">
        <v>811</v>
      </c>
      <c r="C440" s="228">
        <v>432900</v>
      </c>
      <c r="D440" s="228">
        <v>350</v>
      </c>
      <c r="E440" s="228">
        <v>123686</v>
      </c>
      <c r="F440" s="228">
        <v>2209063</v>
      </c>
      <c r="G440" s="228">
        <v>350</v>
      </c>
      <c r="H440" s="228">
        <v>631161</v>
      </c>
      <c r="I440" s="228">
        <v>8394411</v>
      </c>
      <c r="J440" s="228">
        <v>360</v>
      </c>
      <c r="K440" s="228">
        <v>2331781</v>
      </c>
      <c r="L440" s="228">
        <v>11036374</v>
      </c>
      <c r="M440" s="228">
        <v>10980991</v>
      </c>
      <c r="N440" s="228">
        <v>8347776</v>
      </c>
      <c r="O440" s="228">
        <v>3386483</v>
      </c>
      <c r="P440" s="228">
        <v>436743</v>
      </c>
      <c r="Q440" s="228">
        <v>1608926</v>
      </c>
      <c r="R440" s="228">
        <v>13195291</v>
      </c>
      <c r="S440" s="229">
        <v>851.97</v>
      </c>
      <c r="T440" s="229">
        <v>847.69</v>
      </c>
      <c r="U440" s="229">
        <v>1018.63</v>
      </c>
      <c r="V440" s="228">
        <v>12954</v>
      </c>
    </row>
    <row r="441" spans="1:22" ht="18" customHeight="1" x14ac:dyDescent="0.25">
      <c r="A441" s="225"/>
      <c r="B441" s="227"/>
      <c r="C441" s="228"/>
      <c r="D441" s="228"/>
      <c r="E441" s="228"/>
      <c r="F441" s="228"/>
      <c r="G441" s="228"/>
      <c r="H441" s="228"/>
      <c r="I441" s="228"/>
      <c r="J441" s="228"/>
      <c r="K441" s="228"/>
      <c r="L441" s="228"/>
      <c r="M441" s="228"/>
      <c r="N441" s="228"/>
      <c r="O441" s="228"/>
      <c r="P441" s="228"/>
      <c r="Q441" s="228"/>
      <c r="R441" s="228"/>
      <c r="S441" s="229"/>
      <c r="T441" s="229"/>
      <c r="U441" s="229"/>
      <c r="V441" s="228"/>
    </row>
    <row r="442" spans="1:22" ht="18" customHeight="1" x14ac:dyDescent="0.25">
      <c r="A442" s="225">
        <v>56</v>
      </c>
      <c r="B442" s="227" t="s">
        <v>164</v>
      </c>
      <c r="C442" s="228"/>
      <c r="D442" s="228"/>
      <c r="E442" s="228"/>
      <c r="F442" s="228"/>
      <c r="G442" s="228"/>
      <c r="H442" s="228"/>
      <c r="I442" s="228"/>
      <c r="J442" s="228"/>
      <c r="K442" s="228"/>
      <c r="L442" s="228"/>
      <c r="M442" s="228"/>
      <c r="N442" s="228"/>
      <c r="O442" s="228"/>
      <c r="P442" s="228"/>
      <c r="Q442" s="228"/>
      <c r="R442" s="228"/>
      <c r="S442" s="229"/>
      <c r="T442" s="229"/>
      <c r="U442" s="229"/>
      <c r="V442" s="228"/>
    </row>
    <row r="443" spans="1:22" ht="18" customHeight="1" x14ac:dyDescent="0.25">
      <c r="A443" s="225"/>
      <c r="B443" s="227"/>
      <c r="C443" s="228"/>
      <c r="D443" s="228"/>
      <c r="E443" s="228"/>
      <c r="F443" s="228"/>
      <c r="G443" s="228"/>
      <c r="H443" s="228"/>
      <c r="I443" s="228"/>
      <c r="J443" s="228"/>
      <c r="K443" s="228"/>
      <c r="L443" s="228"/>
      <c r="M443" s="228"/>
      <c r="N443" s="228"/>
      <c r="O443" s="228"/>
      <c r="P443" s="228"/>
      <c r="Q443" s="228"/>
      <c r="R443" s="228"/>
      <c r="S443" s="229"/>
      <c r="T443" s="229"/>
      <c r="U443" s="229"/>
      <c r="V443" s="228"/>
    </row>
    <row r="444" spans="1:22" ht="18" customHeight="1" x14ac:dyDescent="0.25">
      <c r="A444" s="225" t="s">
        <v>151</v>
      </c>
      <c r="B444" s="227" t="s">
        <v>812</v>
      </c>
      <c r="C444" s="228">
        <v>66095</v>
      </c>
      <c r="D444" s="228">
        <v>300</v>
      </c>
      <c r="E444" s="228">
        <v>22032</v>
      </c>
      <c r="F444" s="228">
        <v>513570</v>
      </c>
      <c r="G444" s="228">
        <v>300</v>
      </c>
      <c r="H444" s="228">
        <v>171190</v>
      </c>
      <c r="I444" s="228">
        <v>581662</v>
      </c>
      <c r="J444" s="228">
        <v>320</v>
      </c>
      <c r="K444" s="228">
        <v>181769</v>
      </c>
      <c r="L444" s="228">
        <v>1161327</v>
      </c>
      <c r="M444" s="228">
        <v>1330740</v>
      </c>
      <c r="N444" s="228">
        <v>650733</v>
      </c>
      <c r="O444" s="228">
        <v>2290343</v>
      </c>
      <c r="P444" s="228">
        <v>48081</v>
      </c>
      <c r="Q444" s="228">
        <v>125767</v>
      </c>
      <c r="R444" s="228">
        <v>3543397</v>
      </c>
      <c r="S444" s="229">
        <v>198.62</v>
      </c>
      <c r="T444" s="229">
        <v>227.59</v>
      </c>
      <c r="U444" s="229">
        <v>606.02</v>
      </c>
      <c r="V444" s="228">
        <v>5847</v>
      </c>
    </row>
    <row r="445" spans="1:22" ht="18" customHeight="1" x14ac:dyDescent="0.25">
      <c r="A445" s="225" t="s">
        <v>152</v>
      </c>
      <c r="B445" s="227" t="s">
        <v>813</v>
      </c>
      <c r="C445" s="228">
        <v>47333</v>
      </c>
      <c r="D445" s="228">
        <v>350</v>
      </c>
      <c r="E445" s="228">
        <v>13524</v>
      </c>
      <c r="F445" s="228">
        <v>1159385</v>
      </c>
      <c r="G445" s="228">
        <v>350</v>
      </c>
      <c r="H445" s="228">
        <v>331253</v>
      </c>
      <c r="I445" s="228">
        <v>1758153</v>
      </c>
      <c r="J445" s="228">
        <v>360</v>
      </c>
      <c r="K445" s="228">
        <v>488376</v>
      </c>
      <c r="L445" s="228">
        <v>2964871</v>
      </c>
      <c r="M445" s="228">
        <v>2977750</v>
      </c>
      <c r="N445" s="228">
        <v>1748386</v>
      </c>
      <c r="O445" s="228">
        <v>3311026</v>
      </c>
      <c r="P445" s="228">
        <v>188307</v>
      </c>
      <c r="Q445" s="228">
        <v>337148</v>
      </c>
      <c r="R445" s="228">
        <v>6139935</v>
      </c>
      <c r="S445" s="229">
        <v>300.76</v>
      </c>
      <c r="T445" s="229">
        <v>302.06</v>
      </c>
      <c r="U445" s="229">
        <v>622.84</v>
      </c>
      <c r="V445" s="228">
        <v>9858</v>
      </c>
    </row>
    <row r="446" spans="1:22" ht="18" customHeight="1" x14ac:dyDescent="0.25">
      <c r="A446" s="225" t="s">
        <v>153</v>
      </c>
      <c r="B446" s="227" t="s">
        <v>814</v>
      </c>
      <c r="C446" s="228">
        <v>38034</v>
      </c>
      <c r="D446" s="228">
        <v>270</v>
      </c>
      <c r="E446" s="228">
        <v>14087</v>
      </c>
      <c r="F446" s="228">
        <v>50757</v>
      </c>
      <c r="G446" s="228">
        <v>280</v>
      </c>
      <c r="H446" s="228">
        <v>18128</v>
      </c>
      <c r="I446" s="228">
        <v>70995</v>
      </c>
      <c r="J446" s="228">
        <v>310</v>
      </c>
      <c r="K446" s="228">
        <v>22902</v>
      </c>
      <c r="L446" s="228">
        <v>159786</v>
      </c>
      <c r="M446" s="228">
        <v>188907</v>
      </c>
      <c r="N446" s="228">
        <v>81989</v>
      </c>
      <c r="O446" s="228">
        <v>260376</v>
      </c>
      <c r="P446" s="228">
        <v>7501</v>
      </c>
      <c r="Q446" s="228">
        <v>15799</v>
      </c>
      <c r="R446" s="228">
        <v>440985</v>
      </c>
      <c r="S446" s="229">
        <v>277.41000000000003</v>
      </c>
      <c r="T446" s="229">
        <v>327.96</v>
      </c>
      <c r="U446" s="229">
        <v>765.6</v>
      </c>
      <c r="V446" s="228">
        <v>576</v>
      </c>
    </row>
    <row r="447" spans="1:22" ht="18" customHeight="1" x14ac:dyDescent="0.25">
      <c r="A447" s="225" t="s">
        <v>154</v>
      </c>
      <c r="B447" s="227" t="s">
        <v>815</v>
      </c>
      <c r="C447" s="228">
        <v>10899</v>
      </c>
      <c r="D447" s="228">
        <v>260</v>
      </c>
      <c r="E447" s="228">
        <v>4192</v>
      </c>
      <c r="F447" s="228">
        <v>91237</v>
      </c>
      <c r="G447" s="228">
        <v>270</v>
      </c>
      <c r="H447" s="228">
        <v>33791</v>
      </c>
      <c r="I447" s="228">
        <v>162895</v>
      </c>
      <c r="J447" s="228">
        <v>400</v>
      </c>
      <c r="K447" s="228">
        <v>40724</v>
      </c>
      <c r="L447" s="228">
        <v>265031</v>
      </c>
      <c r="M447" s="228">
        <v>279552</v>
      </c>
      <c r="N447" s="228">
        <v>145792</v>
      </c>
      <c r="O447" s="228">
        <v>278745</v>
      </c>
      <c r="P447" s="228">
        <v>29382</v>
      </c>
      <c r="Q447" s="228">
        <v>28097</v>
      </c>
      <c r="R447" s="228">
        <v>559582</v>
      </c>
      <c r="S447" s="229">
        <v>362.56</v>
      </c>
      <c r="T447" s="229">
        <v>382.42</v>
      </c>
      <c r="U447" s="229">
        <v>765.5</v>
      </c>
      <c r="V447" s="228">
        <v>731</v>
      </c>
    </row>
    <row r="448" spans="1:22" ht="18" customHeight="1" x14ac:dyDescent="0.25">
      <c r="A448" s="225" t="s">
        <v>198</v>
      </c>
      <c r="B448" s="227" t="s">
        <v>816</v>
      </c>
      <c r="C448" s="228">
        <v>18381</v>
      </c>
      <c r="D448" s="228">
        <v>270</v>
      </c>
      <c r="E448" s="228">
        <v>6808</v>
      </c>
      <c r="F448" s="228">
        <v>536043</v>
      </c>
      <c r="G448" s="228">
        <v>270</v>
      </c>
      <c r="H448" s="228">
        <v>198534</v>
      </c>
      <c r="I448" s="228">
        <v>721399</v>
      </c>
      <c r="J448" s="228">
        <v>310</v>
      </c>
      <c r="K448" s="228">
        <v>232709</v>
      </c>
      <c r="L448" s="228">
        <v>1275823</v>
      </c>
      <c r="M448" s="228">
        <v>1566055</v>
      </c>
      <c r="N448" s="228">
        <v>833098</v>
      </c>
      <c r="O448" s="228">
        <v>2183329</v>
      </c>
      <c r="P448" s="228">
        <v>131642</v>
      </c>
      <c r="Q448" s="228">
        <v>160566</v>
      </c>
      <c r="R448" s="228">
        <v>3720460</v>
      </c>
      <c r="S448" s="229">
        <v>289.04000000000002</v>
      </c>
      <c r="T448" s="229">
        <v>354.79</v>
      </c>
      <c r="U448" s="229">
        <v>842.88</v>
      </c>
      <c r="V448" s="228">
        <v>4414</v>
      </c>
    </row>
    <row r="449" spans="1:22" ht="18" customHeight="1" x14ac:dyDescent="0.25">
      <c r="A449" s="225" t="s">
        <v>200</v>
      </c>
      <c r="B449" s="227" t="s">
        <v>817</v>
      </c>
      <c r="C449" s="228">
        <v>23878</v>
      </c>
      <c r="D449" s="228">
        <v>310</v>
      </c>
      <c r="E449" s="228">
        <v>7703</v>
      </c>
      <c r="F449" s="228">
        <v>64019</v>
      </c>
      <c r="G449" s="228">
        <v>310</v>
      </c>
      <c r="H449" s="228">
        <v>20651</v>
      </c>
      <c r="I449" s="228">
        <v>92647</v>
      </c>
      <c r="J449" s="228">
        <v>380</v>
      </c>
      <c r="K449" s="228">
        <v>24381</v>
      </c>
      <c r="L449" s="228">
        <v>180544</v>
      </c>
      <c r="M449" s="228">
        <v>184299</v>
      </c>
      <c r="N449" s="228">
        <v>87284</v>
      </c>
      <c r="O449" s="228">
        <v>255382</v>
      </c>
      <c r="P449" s="228">
        <v>6301</v>
      </c>
      <c r="Q449" s="228">
        <v>17426</v>
      </c>
      <c r="R449" s="228">
        <v>428556</v>
      </c>
      <c r="S449" s="229">
        <v>281.66000000000003</v>
      </c>
      <c r="T449" s="229">
        <v>287.52</v>
      </c>
      <c r="U449" s="229">
        <v>668.57</v>
      </c>
      <c r="V449" s="228">
        <v>641</v>
      </c>
    </row>
    <row r="450" spans="1:22" ht="18" customHeight="1" x14ac:dyDescent="0.25">
      <c r="A450" s="225" t="s">
        <v>202</v>
      </c>
      <c r="B450" s="227" t="s">
        <v>818</v>
      </c>
      <c r="C450" s="228">
        <v>20655</v>
      </c>
      <c r="D450" s="228">
        <v>310</v>
      </c>
      <c r="E450" s="228">
        <v>6663</v>
      </c>
      <c r="F450" s="228">
        <v>152227</v>
      </c>
      <c r="G450" s="228">
        <v>315</v>
      </c>
      <c r="H450" s="228">
        <v>48326</v>
      </c>
      <c r="I450" s="228">
        <v>204817</v>
      </c>
      <c r="J450" s="228">
        <v>320</v>
      </c>
      <c r="K450" s="228">
        <v>64005</v>
      </c>
      <c r="L450" s="228">
        <v>377699</v>
      </c>
      <c r="M450" s="228">
        <v>422417</v>
      </c>
      <c r="N450" s="228">
        <v>229138</v>
      </c>
      <c r="O450" s="228">
        <v>527628</v>
      </c>
      <c r="P450" s="228">
        <v>19533</v>
      </c>
      <c r="Q450" s="228">
        <v>44159</v>
      </c>
      <c r="R450" s="228">
        <v>925419</v>
      </c>
      <c r="S450" s="229">
        <v>300.24</v>
      </c>
      <c r="T450" s="229">
        <v>335.78</v>
      </c>
      <c r="U450" s="229">
        <v>735.63</v>
      </c>
      <c r="V450" s="228">
        <v>1258</v>
      </c>
    </row>
    <row r="451" spans="1:22" ht="18" customHeight="1" x14ac:dyDescent="0.25">
      <c r="A451" s="225" t="s">
        <v>479</v>
      </c>
      <c r="B451" s="227" t="s">
        <v>819</v>
      </c>
      <c r="C451" s="228">
        <v>42171</v>
      </c>
      <c r="D451" s="228">
        <v>310</v>
      </c>
      <c r="E451" s="228">
        <v>13604</v>
      </c>
      <c r="F451" s="228">
        <v>259914</v>
      </c>
      <c r="G451" s="228">
        <v>310</v>
      </c>
      <c r="H451" s="228">
        <v>83843</v>
      </c>
      <c r="I451" s="228">
        <v>290844</v>
      </c>
      <c r="J451" s="228">
        <v>330</v>
      </c>
      <c r="K451" s="228">
        <v>88135</v>
      </c>
      <c r="L451" s="228">
        <v>592929</v>
      </c>
      <c r="M451" s="228">
        <v>656923</v>
      </c>
      <c r="N451" s="228">
        <v>315523</v>
      </c>
      <c r="O451" s="228">
        <v>1122893</v>
      </c>
      <c r="P451" s="228">
        <v>15297</v>
      </c>
      <c r="Q451" s="228">
        <v>60811</v>
      </c>
      <c r="R451" s="228">
        <v>1734302</v>
      </c>
      <c r="S451" s="229">
        <v>255.68</v>
      </c>
      <c r="T451" s="229">
        <v>283.27999999999997</v>
      </c>
      <c r="U451" s="229">
        <v>747.87</v>
      </c>
      <c r="V451" s="228">
        <v>2319</v>
      </c>
    </row>
    <row r="452" spans="1:22" ht="18" customHeight="1" x14ac:dyDescent="0.25">
      <c r="A452" s="225" t="s">
        <v>204</v>
      </c>
      <c r="B452" s="227" t="s">
        <v>820</v>
      </c>
      <c r="C452" s="228">
        <v>24572</v>
      </c>
      <c r="D452" s="228">
        <v>310</v>
      </c>
      <c r="E452" s="228">
        <v>7926</v>
      </c>
      <c r="F452" s="228">
        <v>166953</v>
      </c>
      <c r="G452" s="228">
        <v>310</v>
      </c>
      <c r="H452" s="228">
        <v>53856</v>
      </c>
      <c r="I452" s="228">
        <v>188710</v>
      </c>
      <c r="J452" s="228">
        <v>380</v>
      </c>
      <c r="K452" s="228">
        <v>49661</v>
      </c>
      <c r="L452" s="228">
        <v>380235</v>
      </c>
      <c r="M452" s="228">
        <v>394669</v>
      </c>
      <c r="N452" s="228">
        <v>177786</v>
      </c>
      <c r="O452" s="228">
        <v>584620</v>
      </c>
      <c r="P452" s="228">
        <v>14879</v>
      </c>
      <c r="Q452" s="228">
        <v>35752</v>
      </c>
      <c r="R452" s="228">
        <v>958416</v>
      </c>
      <c r="S452" s="229">
        <v>240.66</v>
      </c>
      <c r="T452" s="229">
        <v>249.79</v>
      </c>
      <c r="U452" s="229">
        <v>606.59</v>
      </c>
      <c r="V452" s="228">
        <v>1580</v>
      </c>
    </row>
    <row r="453" spans="1:22" ht="18" customHeight="1" x14ac:dyDescent="0.25">
      <c r="A453" s="225" t="s">
        <v>206</v>
      </c>
      <c r="B453" s="227" t="s">
        <v>821</v>
      </c>
      <c r="C453" s="228">
        <v>15447</v>
      </c>
      <c r="D453" s="228">
        <v>300</v>
      </c>
      <c r="E453" s="228">
        <v>5149</v>
      </c>
      <c r="F453" s="228">
        <v>29648</v>
      </c>
      <c r="G453" s="228">
        <v>300</v>
      </c>
      <c r="H453" s="228">
        <v>9883</v>
      </c>
      <c r="I453" s="228">
        <v>13895</v>
      </c>
      <c r="J453" s="228">
        <v>330</v>
      </c>
      <c r="K453" s="228">
        <v>4211</v>
      </c>
      <c r="L453" s="228">
        <v>58990</v>
      </c>
      <c r="M453" s="228">
        <v>65848</v>
      </c>
      <c r="N453" s="228">
        <v>15075</v>
      </c>
      <c r="O453" s="228">
        <v>140550</v>
      </c>
      <c r="P453" s="228">
        <v>2602</v>
      </c>
      <c r="Q453" s="228">
        <v>2903</v>
      </c>
      <c r="R453" s="228">
        <v>206097</v>
      </c>
      <c r="S453" s="229">
        <v>164.78</v>
      </c>
      <c r="T453" s="229">
        <v>183.93</v>
      </c>
      <c r="U453" s="229">
        <v>575.69000000000005</v>
      </c>
      <c r="V453" s="228">
        <v>358</v>
      </c>
    </row>
    <row r="454" spans="1:22" ht="18" customHeight="1" x14ac:dyDescent="0.25">
      <c r="A454" s="225" t="s">
        <v>210</v>
      </c>
      <c r="B454" s="227" t="s">
        <v>822</v>
      </c>
      <c r="C454" s="228">
        <v>20880</v>
      </c>
      <c r="D454" s="228">
        <v>210</v>
      </c>
      <c r="E454" s="228">
        <v>9943</v>
      </c>
      <c r="F454" s="228">
        <v>454776</v>
      </c>
      <c r="G454" s="228">
        <v>210</v>
      </c>
      <c r="H454" s="228">
        <v>216560</v>
      </c>
      <c r="I454" s="228">
        <v>1655498</v>
      </c>
      <c r="J454" s="228">
        <v>310</v>
      </c>
      <c r="K454" s="228">
        <v>534032</v>
      </c>
      <c r="L454" s="228">
        <v>2131154</v>
      </c>
      <c r="M454" s="228">
        <v>2718816</v>
      </c>
      <c r="N454" s="228">
        <v>1911835</v>
      </c>
      <c r="O454" s="228">
        <v>2176640</v>
      </c>
      <c r="P454" s="228">
        <v>148703</v>
      </c>
      <c r="Q454" s="228">
        <v>368478</v>
      </c>
      <c r="R454" s="228">
        <v>4675681</v>
      </c>
      <c r="S454" s="229">
        <v>500.15</v>
      </c>
      <c r="T454" s="229">
        <v>638.07000000000005</v>
      </c>
      <c r="U454" s="229">
        <v>1097.32</v>
      </c>
      <c r="V454" s="228">
        <v>4261</v>
      </c>
    </row>
    <row r="455" spans="1:22" ht="18" customHeight="1" x14ac:dyDescent="0.25">
      <c r="A455" s="225" t="s">
        <v>212</v>
      </c>
      <c r="B455" s="227" t="s">
        <v>823</v>
      </c>
      <c r="C455" s="228">
        <v>45486</v>
      </c>
      <c r="D455" s="228">
        <v>300</v>
      </c>
      <c r="E455" s="228">
        <v>15162</v>
      </c>
      <c r="F455" s="228">
        <v>157611</v>
      </c>
      <c r="G455" s="228">
        <v>300</v>
      </c>
      <c r="H455" s="228">
        <v>52537</v>
      </c>
      <c r="I455" s="228">
        <v>289239</v>
      </c>
      <c r="J455" s="228">
        <v>330</v>
      </c>
      <c r="K455" s="228">
        <v>87648</v>
      </c>
      <c r="L455" s="228">
        <v>492336</v>
      </c>
      <c r="M455" s="228">
        <v>547419</v>
      </c>
      <c r="N455" s="228">
        <v>313780</v>
      </c>
      <c r="O455" s="228">
        <v>664409</v>
      </c>
      <c r="P455" s="228">
        <v>21130</v>
      </c>
      <c r="Q455" s="228">
        <v>60473</v>
      </c>
      <c r="R455" s="228">
        <v>1172485</v>
      </c>
      <c r="S455" s="229">
        <v>339.78</v>
      </c>
      <c r="T455" s="229">
        <v>377.79</v>
      </c>
      <c r="U455" s="229">
        <v>809.17</v>
      </c>
      <c r="V455" s="228">
        <v>1449</v>
      </c>
    </row>
    <row r="456" spans="1:22" ht="18" customHeight="1" x14ac:dyDescent="0.25">
      <c r="A456" s="225" t="s">
        <v>214</v>
      </c>
      <c r="B456" s="227" t="s">
        <v>824</v>
      </c>
      <c r="C456" s="228">
        <v>22212</v>
      </c>
      <c r="D456" s="228">
        <v>350</v>
      </c>
      <c r="E456" s="228">
        <v>6346</v>
      </c>
      <c r="F456" s="228">
        <v>7208234</v>
      </c>
      <c r="G456" s="228">
        <v>370</v>
      </c>
      <c r="H456" s="228">
        <v>1948171</v>
      </c>
      <c r="I456" s="228">
        <v>19123161</v>
      </c>
      <c r="J456" s="228">
        <v>380</v>
      </c>
      <c r="K456" s="228">
        <v>5032411</v>
      </c>
      <c r="L456" s="228">
        <v>26353607</v>
      </c>
      <c r="M456" s="228">
        <v>25028813</v>
      </c>
      <c r="N456" s="228">
        <v>18016031</v>
      </c>
      <c r="O456" s="228">
        <v>16225515</v>
      </c>
      <c r="P456" s="228">
        <v>1839086</v>
      </c>
      <c r="Q456" s="228">
        <v>3472360</v>
      </c>
      <c r="R456" s="228">
        <v>39621054</v>
      </c>
      <c r="S456" s="229">
        <v>537.29999999999995</v>
      </c>
      <c r="T456" s="229">
        <v>510.29</v>
      </c>
      <c r="U456" s="229">
        <v>807.8</v>
      </c>
      <c r="V456" s="228">
        <v>49048</v>
      </c>
    </row>
    <row r="457" spans="1:22" ht="18" customHeight="1" x14ac:dyDescent="0.25">
      <c r="A457" s="225" t="s">
        <v>216</v>
      </c>
      <c r="B457" s="227" t="s">
        <v>825</v>
      </c>
      <c r="C457" s="228">
        <v>11491</v>
      </c>
      <c r="D457" s="228">
        <v>280</v>
      </c>
      <c r="E457" s="228">
        <v>4104</v>
      </c>
      <c r="F457" s="228">
        <v>70516</v>
      </c>
      <c r="G457" s="228">
        <v>280</v>
      </c>
      <c r="H457" s="228">
        <v>25184</v>
      </c>
      <c r="I457" s="228">
        <v>13900</v>
      </c>
      <c r="J457" s="228">
        <v>310</v>
      </c>
      <c r="K457" s="228">
        <v>4484</v>
      </c>
      <c r="L457" s="228">
        <v>95907</v>
      </c>
      <c r="M457" s="228">
        <v>118653</v>
      </c>
      <c r="N457" s="228">
        <v>16053</v>
      </c>
      <c r="O457" s="228">
        <v>302390</v>
      </c>
      <c r="P457" s="228">
        <v>2936</v>
      </c>
      <c r="Q457" s="228">
        <v>3092</v>
      </c>
      <c r="R457" s="228">
        <v>420887</v>
      </c>
      <c r="S457" s="229">
        <v>129.08000000000001</v>
      </c>
      <c r="T457" s="229">
        <v>159.69</v>
      </c>
      <c r="U457" s="229">
        <v>566.47</v>
      </c>
      <c r="V457" s="228">
        <v>743</v>
      </c>
    </row>
    <row r="458" spans="1:22" ht="18" customHeight="1" x14ac:dyDescent="0.25">
      <c r="A458" s="225" t="s">
        <v>218</v>
      </c>
      <c r="B458" s="227" t="s">
        <v>826</v>
      </c>
      <c r="C458" s="228">
        <v>34649</v>
      </c>
      <c r="D458" s="228">
        <v>290</v>
      </c>
      <c r="E458" s="228">
        <v>11948</v>
      </c>
      <c r="F458" s="228">
        <v>32076</v>
      </c>
      <c r="G458" s="228">
        <v>290</v>
      </c>
      <c r="H458" s="228">
        <v>11061</v>
      </c>
      <c r="I458" s="228">
        <v>9285</v>
      </c>
      <c r="J458" s="228">
        <v>300</v>
      </c>
      <c r="K458" s="228">
        <v>3095</v>
      </c>
      <c r="L458" s="228">
        <v>76010</v>
      </c>
      <c r="M458" s="228">
        <v>86275</v>
      </c>
      <c r="N458" s="228">
        <v>11080</v>
      </c>
      <c r="O458" s="228">
        <v>100138</v>
      </c>
      <c r="P458" s="228">
        <v>4496</v>
      </c>
      <c r="Q458" s="228">
        <v>2135</v>
      </c>
      <c r="R458" s="228">
        <v>188774</v>
      </c>
      <c r="S458" s="229">
        <v>168.16</v>
      </c>
      <c r="T458" s="229">
        <v>190.87</v>
      </c>
      <c r="U458" s="229">
        <v>417.64</v>
      </c>
      <c r="V458" s="228">
        <v>452</v>
      </c>
    </row>
    <row r="459" spans="1:22" ht="18" customHeight="1" x14ac:dyDescent="0.25">
      <c r="A459" s="225" t="s">
        <v>489</v>
      </c>
      <c r="B459" s="227" t="s">
        <v>827</v>
      </c>
      <c r="C459" s="228">
        <v>48285</v>
      </c>
      <c r="D459" s="228">
        <v>300</v>
      </c>
      <c r="E459" s="228">
        <v>16095</v>
      </c>
      <c r="F459" s="228">
        <v>2134344</v>
      </c>
      <c r="G459" s="228">
        <v>300</v>
      </c>
      <c r="H459" s="228">
        <v>711448</v>
      </c>
      <c r="I459" s="228">
        <v>3187167</v>
      </c>
      <c r="J459" s="228">
        <v>380</v>
      </c>
      <c r="K459" s="228">
        <v>838728</v>
      </c>
      <c r="L459" s="228">
        <v>5369796</v>
      </c>
      <c r="M459" s="228">
        <v>5604546</v>
      </c>
      <c r="N459" s="228">
        <v>3002646</v>
      </c>
      <c r="O459" s="228">
        <v>8714664</v>
      </c>
      <c r="P459" s="228">
        <v>346313</v>
      </c>
      <c r="Q459" s="228">
        <v>578718</v>
      </c>
      <c r="R459" s="228">
        <v>14086805</v>
      </c>
      <c r="S459" s="229">
        <v>319.58999999999997</v>
      </c>
      <c r="T459" s="229">
        <v>333.56</v>
      </c>
      <c r="U459" s="229">
        <v>838.4</v>
      </c>
      <c r="V459" s="228">
        <v>16802</v>
      </c>
    </row>
    <row r="460" spans="1:22" ht="18" customHeight="1" x14ac:dyDescent="0.25">
      <c r="A460" s="225" t="s">
        <v>220</v>
      </c>
      <c r="B460" s="227" t="s">
        <v>828</v>
      </c>
      <c r="C460" s="228">
        <v>23190</v>
      </c>
      <c r="D460" s="228">
        <v>300</v>
      </c>
      <c r="E460" s="228">
        <v>7730</v>
      </c>
      <c r="F460" s="228">
        <v>110280</v>
      </c>
      <c r="G460" s="228">
        <v>300</v>
      </c>
      <c r="H460" s="228">
        <v>36760</v>
      </c>
      <c r="I460" s="228">
        <v>170367</v>
      </c>
      <c r="J460" s="228">
        <v>340</v>
      </c>
      <c r="K460" s="228">
        <v>50108</v>
      </c>
      <c r="L460" s="228">
        <v>303837</v>
      </c>
      <c r="M460" s="228">
        <v>334313</v>
      </c>
      <c r="N460" s="228">
        <v>179387</v>
      </c>
      <c r="O460" s="228">
        <v>500496</v>
      </c>
      <c r="P460" s="228">
        <v>11930</v>
      </c>
      <c r="Q460" s="228">
        <v>34570</v>
      </c>
      <c r="R460" s="228">
        <v>812169</v>
      </c>
      <c r="S460" s="229">
        <v>272.5</v>
      </c>
      <c r="T460" s="229">
        <v>299.83</v>
      </c>
      <c r="U460" s="229">
        <v>728.4</v>
      </c>
      <c r="V460" s="228">
        <v>1115</v>
      </c>
    </row>
    <row r="461" spans="1:22" ht="18" customHeight="1" x14ac:dyDescent="0.25">
      <c r="A461" s="225" t="s">
        <v>222</v>
      </c>
      <c r="B461" s="227" t="s">
        <v>829</v>
      </c>
      <c r="C461" s="228">
        <v>38249</v>
      </c>
      <c r="D461" s="228">
        <v>350</v>
      </c>
      <c r="E461" s="228">
        <v>10928</v>
      </c>
      <c r="F461" s="228">
        <v>198443</v>
      </c>
      <c r="G461" s="228">
        <v>350</v>
      </c>
      <c r="H461" s="228">
        <v>56698</v>
      </c>
      <c r="I461" s="228">
        <v>311791</v>
      </c>
      <c r="J461" s="228">
        <v>350</v>
      </c>
      <c r="K461" s="228">
        <v>89083</v>
      </c>
      <c r="L461" s="228">
        <v>548483</v>
      </c>
      <c r="M461" s="228">
        <v>554919</v>
      </c>
      <c r="N461" s="228">
        <v>318917</v>
      </c>
      <c r="O461" s="228">
        <v>642178</v>
      </c>
      <c r="P461" s="228">
        <v>17786</v>
      </c>
      <c r="Q461" s="228">
        <v>61464</v>
      </c>
      <c r="R461" s="228">
        <v>1153419</v>
      </c>
      <c r="S461" s="229">
        <v>323.39999999999998</v>
      </c>
      <c r="T461" s="229">
        <v>327.19</v>
      </c>
      <c r="U461" s="229">
        <v>680.08</v>
      </c>
      <c r="V461" s="228">
        <v>1696</v>
      </c>
    </row>
    <row r="462" spans="1:22" ht="18" customHeight="1" x14ac:dyDescent="0.25">
      <c r="A462" s="225" t="s">
        <v>224</v>
      </c>
      <c r="B462" s="227" t="s">
        <v>830</v>
      </c>
      <c r="C462" s="228">
        <v>16723</v>
      </c>
      <c r="D462" s="228">
        <v>300</v>
      </c>
      <c r="E462" s="228">
        <v>5574</v>
      </c>
      <c r="F462" s="228">
        <v>370762</v>
      </c>
      <c r="G462" s="228">
        <v>300</v>
      </c>
      <c r="H462" s="228">
        <v>123587</v>
      </c>
      <c r="I462" s="228">
        <v>486541</v>
      </c>
      <c r="J462" s="228">
        <v>330</v>
      </c>
      <c r="K462" s="228">
        <v>147437</v>
      </c>
      <c r="L462" s="228">
        <v>874026</v>
      </c>
      <c r="M462" s="228">
        <v>988056</v>
      </c>
      <c r="N462" s="228">
        <v>527824</v>
      </c>
      <c r="O462" s="228">
        <v>1558390</v>
      </c>
      <c r="P462" s="228">
        <v>27587</v>
      </c>
      <c r="Q462" s="228">
        <v>101729</v>
      </c>
      <c r="R462" s="228">
        <v>2472304</v>
      </c>
      <c r="S462" s="229">
        <v>255.34</v>
      </c>
      <c r="T462" s="229">
        <v>288.64999999999998</v>
      </c>
      <c r="U462" s="229">
        <v>722.26</v>
      </c>
      <c r="V462" s="228">
        <v>3423</v>
      </c>
    </row>
    <row r="463" spans="1:22" ht="18" customHeight="1" x14ac:dyDescent="0.25">
      <c r="A463" s="225" t="s">
        <v>226</v>
      </c>
      <c r="B463" s="227" t="s">
        <v>831</v>
      </c>
      <c r="C463" s="228">
        <v>23138</v>
      </c>
      <c r="D463" s="228">
        <v>290</v>
      </c>
      <c r="E463" s="228">
        <v>7979</v>
      </c>
      <c r="F463" s="228">
        <v>76284</v>
      </c>
      <c r="G463" s="228">
        <v>290</v>
      </c>
      <c r="H463" s="228">
        <v>26305</v>
      </c>
      <c r="I463" s="228">
        <v>270999</v>
      </c>
      <c r="J463" s="228">
        <v>320</v>
      </c>
      <c r="K463" s="228">
        <v>84687</v>
      </c>
      <c r="L463" s="228">
        <v>370421</v>
      </c>
      <c r="M463" s="228">
        <v>421312</v>
      </c>
      <c r="N463" s="228">
        <v>303179</v>
      </c>
      <c r="O463" s="228">
        <v>225144</v>
      </c>
      <c r="P463" s="228">
        <v>10713</v>
      </c>
      <c r="Q463" s="228">
        <v>58431</v>
      </c>
      <c r="R463" s="228">
        <v>598738</v>
      </c>
      <c r="S463" s="229">
        <v>526.91</v>
      </c>
      <c r="T463" s="229">
        <v>599.30999999999995</v>
      </c>
      <c r="U463" s="229">
        <v>851.69</v>
      </c>
      <c r="V463" s="228">
        <v>703</v>
      </c>
    </row>
    <row r="464" spans="1:22" ht="18" customHeight="1" x14ac:dyDescent="0.25">
      <c r="A464" s="225" t="s">
        <v>228</v>
      </c>
      <c r="B464" s="227" t="s">
        <v>832</v>
      </c>
      <c r="C464" s="228">
        <v>16429</v>
      </c>
      <c r="D464" s="228">
        <v>310</v>
      </c>
      <c r="E464" s="228">
        <v>5300</v>
      </c>
      <c r="F464" s="228">
        <v>280884</v>
      </c>
      <c r="G464" s="228">
        <v>310</v>
      </c>
      <c r="H464" s="228">
        <v>90608</v>
      </c>
      <c r="I464" s="228">
        <v>590079</v>
      </c>
      <c r="J464" s="228">
        <v>340</v>
      </c>
      <c r="K464" s="228">
        <v>173553</v>
      </c>
      <c r="L464" s="228">
        <v>887392</v>
      </c>
      <c r="M464" s="228">
        <v>962344</v>
      </c>
      <c r="N464" s="228">
        <v>621320</v>
      </c>
      <c r="O464" s="228">
        <v>1033024</v>
      </c>
      <c r="P464" s="228">
        <v>22254</v>
      </c>
      <c r="Q464" s="228">
        <v>122256</v>
      </c>
      <c r="R464" s="228">
        <v>1895366</v>
      </c>
      <c r="S464" s="229">
        <v>355.81</v>
      </c>
      <c r="T464" s="229">
        <v>385.86</v>
      </c>
      <c r="U464" s="229">
        <v>759.97</v>
      </c>
      <c r="V464" s="228">
        <v>2494</v>
      </c>
    </row>
    <row r="465" spans="1:22" ht="18" customHeight="1" x14ac:dyDescent="0.25">
      <c r="A465" s="225" t="s">
        <v>230</v>
      </c>
      <c r="B465" s="227" t="s">
        <v>833</v>
      </c>
      <c r="C465" s="228">
        <v>18219</v>
      </c>
      <c r="D465" s="228">
        <v>250</v>
      </c>
      <c r="E465" s="228">
        <v>7288</v>
      </c>
      <c r="F465" s="228">
        <v>279000</v>
      </c>
      <c r="G465" s="228">
        <v>270</v>
      </c>
      <c r="H465" s="228">
        <v>103333</v>
      </c>
      <c r="I465" s="228">
        <v>591998</v>
      </c>
      <c r="J465" s="228">
        <v>310</v>
      </c>
      <c r="K465" s="228">
        <v>190967</v>
      </c>
      <c r="L465" s="228">
        <v>889217</v>
      </c>
      <c r="M465" s="228">
        <v>1076272</v>
      </c>
      <c r="N465" s="228">
        <v>683662</v>
      </c>
      <c r="O465" s="228">
        <v>1136363</v>
      </c>
      <c r="P465" s="228">
        <v>31620</v>
      </c>
      <c r="Q465" s="228">
        <v>131095</v>
      </c>
      <c r="R465" s="228">
        <v>2113160</v>
      </c>
      <c r="S465" s="229">
        <v>314.43</v>
      </c>
      <c r="T465" s="229">
        <v>380.58</v>
      </c>
      <c r="U465" s="229">
        <v>747.23</v>
      </c>
      <c r="V465" s="228">
        <v>2828</v>
      </c>
    </row>
    <row r="466" spans="1:22" ht="18" customHeight="1" x14ac:dyDescent="0.25">
      <c r="A466" s="225" t="s">
        <v>496</v>
      </c>
      <c r="B466" s="227" t="s">
        <v>834</v>
      </c>
      <c r="C466" s="228">
        <v>0</v>
      </c>
      <c r="D466" s="228">
        <v>0</v>
      </c>
      <c r="E466" s="228">
        <v>0</v>
      </c>
      <c r="F466" s="228">
        <v>372293</v>
      </c>
      <c r="G466" s="228">
        <v>370</v>
      </c>
      <c r="H466" s="228">
        <v>100620</v>
      </c>
      <c r="I466" s="228">
        <v>679897</v>
      </c>
      <c r="J466" s="228">
        <v>350</v>
      </c>
      <c r="K466" s="228">
        <v>194256</v>
      </c>
      <c r="L466" s="228">
        <v>1052190</v>
      </c>
      <c r="M466" s="228">
        <v>1056662</v>
      </c>
      <c r="N466" s="228">
        <v>695436</v>
      </c>
      <c r="O466" s="228">
        <v>609207</v>
      </c>
      <c r="P466" s="228">
        <v>85104</v>
      </c>
      <c r="Q466" s="228">
        <v>134033</v>
      </c>
      <c r="R466" s="228">
        <v>1616940</v>
      </c>
      <c r="S466" s="229">
        <v>905.5</v>
      </c>
      <c r="T466" s="229">
        <v>909.35</v>
      </c>
      <c r="U466" s="229">
        <v>1391.51</v>
      </c>
      <c r="V466" s="228">
        <v>1162</v>
      </c>
    </row>
    <row r="467" spans="1:22" ht="18" customHeight="1" x14ac:dyDescent="0.25">
      <c r="A467" s="225" t="s">
        <v>232</v>
      </c>
      <c r="B467" s="227" t="s">
        <v>835</v>
      </c>
      <c r="C467" s="228">
        <v>46437</v>
      </c>
      <c r="D467" s="228">
        <v>330</v>
      </c>
      <c r="E467" s="228">
        <v>14072</v>
      </c>
      <c r="F467" s="228">
        <v>172099</v>
      </c>
      <c r="G467" s="228">
        <v>315</v>
      </c>
      <c r="H467" s="228">
        <v>54635</v>
      </c>
      <c r="I467" s="228">
        <v>198824</v>
      </c>
      <c r="J467" s="228">
        <v>330</v>
      </c>
      <c r="K467" s="228">
        <v>60250</v>
      </c>
      <c r="L467" s="228">
        <v>417360</v>
      </c>
      <c r="M467" s="228">
        <v>453629</v>
      </c>
      <c r="N467" s="228">
        <v>215695</v>
      </c>
      <c r="O467" s="228">
        <v>647642</v>
      </c>
      <c r="P467" s="228">
        <v>17728</v>
      </c>
      <c r="Q467" s="228">
        <v>41569</v>
      </c>
      <c r="R467" s="228">
        <v>1077430</v>
      </c>
      <c r="S467" s="229">
        <v>256.05</v>
      </c>
      <c r="T467" s="229">
        <v>278.3</v>
      </c>
      <c r="U467" s="229">
        <v>661</v>
      </c>
      <c r="V467" s="228">
        <v>1630</v>
      </c>
    </row>
    <row r="468" spans="1:22" ht="18" customHeight="1" x14ac:dyDescent="0.25">
      <c r="A468" s="225" t="s">
        <v>234</v>
      </c>
      <c r="B468" s="227" t="s">
        <v>836</v>
      </c>
      <c r="C468" s="228">
        <v>18817</v>
      </c>
      <c r="D468" s="228">
        <v>310</v>
      </c>
      <c r="E468" s="228">
        <v>6070</v>
      </c>
      <c r="F468" s="228">
        <v>138293</v>
      </c>
      <c r="G468" s="228">
        <v>310</v>
      </c>
      <c r="H468" s="228">
        <v>44611</v>
      </c>
      <c r="I468" s="228">
        <v>133322</v>
      </c>
      <c r="J468" s="228">
        <v>330</v>
      </c>
      <c r="K468" s="228">
        <v>40401</v>
      </c>
      <c r="L468" s="228">
        <v>290432</v>
      </c>
      <c r="M468" s="228">
        <v>322817</v>
      </c>
      <c r="N468" s="228">
        <v>144636</v>
      </c>
      <c r="O468" s="228">
        <v>611279</v>
      </c>
      <c r="P468" s="228">
        <v>19335</v>
      </c>
      <c r="Q468" s="228">
        <v>27874</v>
      </c>
      <c r="R468" s="228">
        <v>925557</v>
      </c>
      <c r="S468" s="229">
        <v>219.03</v>
      </c>
      <c r="T468" s="229">
        <v>243.45</v>
      </c>
      <c r="U468" s="229">
        <v>698.01</v>
      </c>
      <c r="V468" s="228">
        <v>1326</v>
      </c>
    </row>
    <row r="469" spans="1:22" ht="18" customHeight="1" x14ac:dyDescent="0.25">
      <c r="A469" s="225" t="s">
        <v>236</v>
      </c>
      <c r="B469" s="227" t="s">
        <v>662</v>
      </c>
      <c r="C469" s="228">
        <v>33522</v>
      </c>
      <c r="D469" s="228">
        <v>260</v>
      </c>
      <c r="E469" s="228">
        <v>12893</v>
      </c>
      <c r="F469" s="228">
        <v>382154</v>
      </c>
      <c r="G469" s="228">
        <v>270</v>
      </c>
      <c r="H469" s="228">
        <v>141539</v>
      </c>
      <c r="I469" s="228">
        <v>664077</v>
      </c>
      <c r="J469" s="228">
        <v>310</v>
      </c>
      <c r="K469" s="228">
        <v>214218</v>
      </c>
      <c r="L469" s="228">
        <v>1079753</v>
      </c>
      <c r="M469" s="228">
        <v>1313317</v>
      </c>
      <c r="N469" s="228">
        <v>766900</v>
      </c>
      <c r="O469" s="228">
        <v>1507804</v>
      </c>
      <c r="P469" s="228">
        <v>80360</v>
      </c>
      <c r="Q469" s="228">
        <v>149111</v>
      </c>
      <c r="R469" s="228">
        <v>2752370</v>
      </c>
      <c r="S469" s="229">
        <v>349.1</v>
      </c>
      <c r="T469" s="229">
        <v>424.61</v>
      </c>
      <c r="U469" s="229">
        <v>889.87</v>
      </c>
      <c r="V469" s="228">
        <v>3093</v>
      </c>
    </row>
    <row r="470" spans="1:22" ht="18" customHeight="1" x14ac:dyDescent="0.25">
      <c r="A470" s="225" t="s">
        <v>501</v>
      </c>
      <c r="B470" s="227" t="s">
        <v>837</v>
      </c>
      <c r="C470" s="228">
        <v>20169</v>
      </c>
      <c r="D470" s="228">
        <v>295</v>
      </c>
      <c r="E470" s="228">
        <v>6837</v>
      </c>
      <c r="F470" s="228">
        <v>337847</v>
      </c>
      <c r="G470" s="228">
        <v>295</v>
      </c>
      <c r="H470" s="228">
        <v>114524</v>
      </c>
      <c r="I470" s="228">
        <v>251142</v>
      </c>
      <c r="J470" s="228">
        <v>310</v>
      </c>
      <c r="K470" s="228">
        <v>81014</v>
      </c>
      <c r="L470" s="228">
        <v>609158</v>
      </c>
      <c r="M470" s="228">
        <v>721477</v>
      </c>
      <c r="N470" s="228">
        <v>290030</v>
      </c>
      <c r="O470" s="228">
        <v>1395420</v>
      </c>
      <c r="P470" s="228">
        <v>22712</v>
      </c>
      <c r="Q470" s="228">
        <v>55896</v>
      </c>
      <c r="R470" s="228">
        <v>2083713</v>
      </c>
      <c r="S470" s="229">
        <v>198.88</v>
      </c>
      <c r="T470" s="229">
        <v>235.55</v>
      </c>
      <c r="U470" s="229">
        <v>680.29</v>
      </c>
      <c r="V470" s="228">
        <v>3063</v>
      </c>
    </row>
    <row r="471" spans="1:22" ht="18" customHeight="1" x14ac:dyDescent="0.25">
      <c r="A471" s="225" t="s">
        <v>238</v>
      </c>
      <c r="B471" s="227" t="s">
        <v>838</v>
      </c>
      <c r="C471" s="228">
        <v>43776</v>
      </c>
      <c r="D471" s="228">
        <v>310</v>
      </c>
      <c r="E471" s="228">
        <v>14121</v>
      </c>
      <c r="F471" s="228">
        <v>318435</v>
      </c>
      <c r="G471" s="228">
        <v>310</v>
      </c>
      <c r="H471" s="228">
        <v>102721</v>
      </c>
      <c r="I471" s="228">
        <v>488385</v>
      </c>
      <c r="J471" s="228">
        <v>330</v>
      </c>
      <c r="K471" s="228">
        <v>147995</v>
      </c>
      <c r="L471" s="228">
        <v>850596</v>
      </c>
      <c r="M471" s="228">
        <v>940529</v>
      </c>
      <c r="N471" s="228">
        <v>529822</v>
      </c>
      <c r="O471" s="228">
        <v>1060437</v>
      </c>
      <c r="P471" s="228">
        <v>52948</v>
      </c>
      <c r="Q471" s="228">
        <v>102116</v>
      </c>
      <c r="R471" s="228">
        <v>1951798</v>
      </c>
      <c r="S471" s="229">
        <v>288.04000000000002</v>
      </c>
      <c r="T471" s="229">
        <v>318.5</v>
      </c>
      <c r="U471" s="229">
        <v>660.95</v>
      </c>
      <c r="V471" s="228">
        <v>2953</v>
      </c>
    </row>
    <row r="472" spans="1:22" ht="18" customHeight="1" x14ac:dyDescent="0.25">
      <c r="A472" s="225" t="s">
        <v>504</v>
      </c>
      <c r="B472" s="227" t="s">
        <v>839</v>
      </c>
      <c r="C472" s="228">
        <v>12309</v>
      </c>
      <c r="D472" s="228">
        <v>280</v>
      </c>
      <c r="E472" s="228">
        <v>4396</v>
      </c>
      <c r="F472" s="228">
        <v>311344</v>
      </c>
      <c r="G472" s="228">
        <v>280</v>
      </c>
      <c r="H472" s="228">
        <v>111194</v>
      </c>
      <c r="I472" s="228">
        <v>518095</v>
      </c>
      <c r="J472" s="228">
        <v>330</v>
      </c>
      <c r="K472" s="228">
        <v>156998</v>
      </c>
      <c r="L472" s="228">
        <v>841748</v>
      </c>
      <c r="M472" s="228">
        <v>974295</v>
      </c>
      <c r="N472" s="228">
        <v>562053</v>
      </c>
      <c r="O472" s="228">
        <v>1306304</v>
      </c>
      <c r="P472" s="228">
        <v>35265</v>
      </c>
      <c r="Q472" s="228">
        <v>108327</v>
      </c>
      <c r="R472" s="228">
        <v>2207537</v>
      </c>
      <c r="S472" s="229">
        <v>289.06</v>
      </c>
      <c r="T472" s="229">
        <v>334.58</v>
      </c>
      <c r="U472" s="229">
        <v>758.08</v>
      </c>
      <c r="V472" s="228">
        <v>2912</v>
      </c>
    </row>
    <row r="473" spans="1:22" ht="18" customHeight="1" x14ac:dyDescent="0.25">
      <c r="A473" s="225" t="s">
        <v>240</v>
      </c>
      <c r="B473" s="227" t="s">
        <v>840</v>
      </c>
      <c r="C473" s="228">
        <v>12035</v>
      </c>
      <c r="D473" s="228">
        <v>260</v>
      </c>
      <c r="E473" s="228">
        <v>4629</v>
      </c>
      <c r="F473" s="228">
        <v>224104</v>
      </c>
      <c r="G473" s="228">
        <v>260</v>
      </c>
      <c r="H473" s="228">
        <v>86194</v>
      </c>
      <c r="I473" s="228">
        <v>660269</v>
      </c>
      <c r="J473" s="228">
        <v>310</v>
      </c>
      <c r="K473" s="228">
        <v>212990</v>
      </c>
      <c r="L473" s="228">
        <v>896408</v>
      </c>
      <c r="M473" s="228">
        <v>1085688</v>
      </c>
      <c r="N473" s="228">
        <v>762504</v>
      </c>
      <c r="O473" s="228">
        <v>1064299</v>
      </c>
      <c r="P473" s="228">
        <v>35706</v>
      </c>
      <c r="Q473" s="228">
        <v>146959</v>
      </c>
      <c r="R473" s="228">
        <v>2038734</v>
      </c>
      <c r="S473" s="229">
        <v>424.84</v>
      </c>
      <c r="T473" s="229">
        <v>514.54</v>
      </c>
      <c r="U473" s="229">
        <v>966.22</v>
      </c>
      <c r="V473" s="228">
        <v>2110</v>
      </c>
    </row>
    <row r="474" spans="1:22" ht="18" customHeight="1" x14ac:dyDescent="0.25">
      <c r="A474" s="225" t="s">
        <v>242</v>
      </c>
      <c r="B474" s="227" t="s">
        <v>841</v>
      </c>
      <c r="C474" s="228">
        <v>25492</v>
      </c>
      <c r="D474" s="228">
        <v>280</v>
      </c>
      <c r="E474" s="228">
        <v>9104</v>
      </c>
      <c r="F474" s="228">
        <v>77772</v>
      </c>
      <c r="G474" s="228">
        <v>280</v>
      </c>
      <c r="H474" s="228">
        <v>27776</v>
      </c>
      <c r="I474" s="228">
        <v>97960</v>
      </c>
      <c r="J474" s="228">
        <v>310</v>
      </c>
      <c r="K474" s="228">
        <v>31600</v>
      </c>
      <c r="L474" s="228">
        <v>201224</v>
      </c>
      <c r="M474" s="228">
        <v>239883</v>
      </c>
      <c r="N474" s="228">
        <v>113128</v>
      </c>
      <c r="O474" s="228">
        <v>393013</v>
      </c>
      <c r="P474" s="228">
        <v>6714</v>
      </c>
      <c r="Q474" s="228">
        <v>21801</v>
      </c>
      <c r="R474" s="228">
        <v>617809</v>
      </c>
      <c r="S474" s="229">
        <v>209.83</v>
      </c>
      <c r="T474" s="229">
        <v>250.14</v>
      </c>
      <c r="U474" s="229">
        <v>644.22</v>
      </c>
      <c r="V474" s="228">
        <v>959</v>
      </c>
    </row>
    <row r="475" spans="1:22" ht="18" customHeight="1" x14ac:dyDescent="0.25">
      <c r="A475" s="225" t="s">
        <v>244</v>
      </c>
      <c r="B475" s="227" t="s">
        <v>842</v>
      </c>
      <c r="C475" s="228">
        <v>16054</v>
      </c>
      <c r="D475" s="228">
        <v>300</v>
      </c>
      <c r="E475" s="228">
        <v>5351</v>
      </c>
      <c r="F475" s="228">
        <v>59650</v>
      </c>
      <c r="G475" s="228">
        <v>300</v>
      </c>
      <c r="H475" s="228">
        <v>19883</v>
      </c>
      <c r="I475" s="228">
        <v>74798</v>
      </c>
      <c r="J475" s="228">
        <v>330</v>
      </c>
      <c r="K475" s="228">
        <v>22666</v>
      </c>
      <c r="L475" s="228">
        <v>150502</v>
      </c>
      <c r="M475" s="228">
        <v>168416</v>
      </c>
      <c r="N475" s="228">
        <v>81144</v>
      </c>
      <c r="O475" s="228">
        <v>249542</v>
      </c>
      <c r="P475" s="228">
        <v>3595</v>
      </c>
      <c r="Q475" s="228">
        <v>15636</v>
      </c>
      <c r="R475" s="228">
        <v>405917</v>
      </c>
      <c r="S475" s="229">
        <v>285.58</v>
      </c>
      <c r="T475" s="229">
        <v>319.57</v>
      </c>
      <c r="U475" s="229">
        <v>770.24</v>
      </c>
      <c r="V475" s="228">
        <v>527</v>
      </c>
    </row>
    <row r="476" spans="1:22" ht="18" customHeight="1" x14ac:dyDescent="0.25">
      <c r="A476" s="225" t="s">
        <v>246</v>
      </c>
      <c r="B476" s="227" t="s">
        <v>843</v>
      </c>
      <c r="C476" s="228">
        <v>39760</v>
      </c>
      <c r="D476" s="228">
        <v>300</v>
      </c>
      <c r="E476" s="228">
        <v>13253</v>
      </c>
      <c r="F476" s="228">
        <v>72602</v>
      </c>
      <c r="G476" s="228">
        <v>330</v>
      </c>
      <c r="H476" s="228">
        <v>22001</v>
      </c>
      <c r="I476" s="228">
        <v>161416</v>
      </c>
      <c r="J476" s="228">
        <v>330</v>
      </c>
      <c r="K476" s="228">
        <v>48914</v>
      </c>
      <c r="L476" s="228">
        <v>273778</v>
      </c>
      <c r="M476" s="228">
        <v>293457</v>
      </c>
      <c r="N476" s="228">
        <v>175112</v>
      </c>
      <c r="O476" s="228">
        <v>287223</v>
      </c>
      <c r="P476" s="228">
        <v>5105</v>
      </c>
      <c r="Q476" s="228">
        <v>33748</v>
      </c>
      <c r="R476" s="228">
        <v>552037</v>
      </c>
      <c r="S476" s="229">
        <v>340.94</v>
      </c>
      <c r="T476" s="229">
        <v>365.45</v>
      </c>
      <c r="U476" s="229">
        <v>687.47</v>
      </c>
      <c r="V476" s="228">
        <v>803</v>
      </c>
    </row>
    <row r="477" spans="1:22" ht="18" customHeight="1" x14ac:dyDescent="0.25">
      <c r="A477" s="225" t="s">
        <v>248</v>
      </c>
      <c r="B477" s="227" t="s">
        <v>844</v>
      </c>
      <c r="C477" s="228">
        <v>22900</v>
      </c>
      <c r="D477" s="228">
        <v>260</v>
      </c>
      <c r="E477" s="228">
        <v>8808</v>
      </c>
      <c r="F477" s="228">
        <v>386175</v>
      </c>
      <c r="G477" s="228">
        <v>260</v>
      </c>
      <c r="H477" s="228">
        <v>148529</v>
      </c>
      <c r="I477" s="228">
        <v>1450389</v>
      </c>
      <c r="J477" s="228">
        <v>310</v>
      </c>
      <c r="K477" s="228">
        <v>467867</v>
      </c>
      <c r="L477" s="228">
        <v>1859464</v>
      </c>
      <c r="M477" s="228">
        <v>2234343</v>
      </c>
      <c r="N477" s="228">
        <v>1674964</v>
      </c>
      <c r="O477" s="228">
        <v>1772041</v>
      </c>
      <c r="P477" s="228">
        <v>70986</v>
      </c>
      <c r="Q477" s="228">
        <v>323416</v>
      </c>
      <c r="R477" s="228">
        <v>3753954</v>
      </c>
      <c r="S477" s="229">
        <v>456.53</v>
      </c>
      <c r="T477" s="229">
        <v>548.57000000000005</v>
      </c>
      <c r="U477" s="229">
        <v>921.67</v>
      </c>
      <c r="V477" s="228">
        <v>4073</v>
      </c>
    </row>
    <row r="478" spans="1:22" ht="18" customHeight="1" x14ac:dyDescent="0.25">
      <c r="A478" s="225" t="s">
        <v>250</v>
      </c>
      <c r="B478" s="227" t="s">
        <v>845</v>
      </c>
      <c r="C478" s="228">
        <v>18204</v>
      </c>
      <c r="D478" s="228">
        <v>260</v>
      </c>
      <c r="E478" s="228">
        <v>7002</v>
      </c>
      <c r="F478" s="228">
        <v>59636</v>
      </c>
      <c r="G478" s="228">
        <v>280</v>
      </c>
      <c r="H478" s="228">
        <v>21299</v>
      </c>
      <c r="I478" s="228">
        <v>24082</v>
      </c>
      <c r="J478" s="228">
        <v>320</v>
      </c>
      <c r="K478" s="228">
        <v>7526</v>
      </c>
      <c r="L478" s="228">
        <v>101922</v>
      </c>
      <c r="M478" s="228">
        <v>124202</v>
      </c>
      <c r="N478" s="228">
        <v>26943</v>
      </c>
      <c r="O478" s="228">
        <v>240404</v>
      </c>
      <c r="P478" s="228">
        <v>2579</v>
      </c>
      <c r="Q478" s="228">
        <v>5234</v>
      </c>
      <c r="R478" s="228">
        <v>361951</v>
      </c>
      <c r="S478" s="229">
        <v>199.07</v>
      </c>
      <c r="T478" s="229">
        <v>242.58</v>
      </c>
      <c r="U478" s="229">
        <v>706.94</v>
      </c>
      <c r="V478" s="228">
        <v>512</v>
      </c>
    </row>
    <row r="479" spans="1:22" ht="18" customHeight="1" x14ac:dyDescent="0.25">
      <c r="A479" s="225" t="s">
        <v>252</v>
      </c>
      <c r="B479" s="227" t="s">
        <v>846</v>
      </c>
      <c r="C479" s="228">
        <v>11727</v>
      </c>
      <c r="D479" s="228">
        <v>330</v>
      </c>
      <c r="E479" s="228">
        <v>3554</v>
      </c>
      <c r="F479" s="228">
        <v>45743</v>
      </c>
      <c r="G479" s="228">
        <v>330</v>
      </c>
      <c r="H479" s="228">
        <v>13862</v>
      </c>
      <c r="I479" s="228">
        <v>78473</v>
      </c>
      <c r="J479" s="228">
        <v>350</v>
      </c>
      <c r="K479" s="228">
        <v>22421</v>
      </c>
      <c r="L479" s="228">
        <v>135943</v>
      </c>
      <c r="M479" s="228">
        <v>140587</v>
      </c>
      <c r="N479" s="228">
        <v>80267</v>
      </c>
      <c r="O479" s="228">
        <v>144883</v>
      </c>
      <c r="P479" s="228">
        <v>14609</v>
      </c>
      <c r="Q479" s="228">
        <v>15512</v>
      </c>
      <c r="R479" s="228">
        <v>284567</v>
      </c>
      <c r="S479" s="229">
        <v>332.38</v>
      </c>
      <c r="T479" s="229">
        <v>343.73</v>
      </c>
      <c r="U479" s="229">
        <v>695.76</v>
      </c>
      <c r="V479" s="228">
        <v>409</v>
      </c>
    </row>
    <row r="480" spans="1:22" ht="18" customHeight="1" x14ac:dyDescent="0.25">
      <c r="A480" s="225" t="s">
        <v>254</v>
      </c>
      <c r="B480" s="227" t="s">
        <v>847</v>
      </c>
      <c r="C480" s="228">
        <v>35387</v>
      </c>
      <c r="D480" s="228">
        <v>350</v>
      </c>
      <c r="E480" s="228">
        <v>10111</v>
      </c>
      <c r="F480" s="228">
        <v>5982618</v>
      </c>
      <c r="G480" s="228">
        <v>370</v>
      </c>
      <c r="H480" s="228">
        <v>1616924</v>
      </c>
      <c r="I480" s="228">
        <v>14981466</v>
      </c>
      <c r="J480" s="228">
        <v>350</v>
      </c>
      <c r="K480" s="228">
        <v>4280419</v>
      </c>
      <c r="L480" s="228">
        <v>20999471</v>
      </c>
      <c r="M480" s="228">
        <v>21158687</v>
      </c>
      <c r="N480" s="228">
        <v>15323900</v>
      </c>
      <c r="O480" s="228">
        <v>16544956</v>
      </c>
      <c r="P480" s="228">
        <v>1466197</v>
      </c>
      <c r="Q480" s="228">
        <v>2953568</v>
      </c>
      <c r="R480" s="228">
        <v>36216272</v>
      </c>
      <c r="S480" s="229">
        <v>487.87</v>
      </c>
      <c r="T480" s="229">
        <v>491.57</v>
      </c>
      <c r="U480" s="229">
        <v>841.4</v>
      </c>
      <c r="V480" s="228">
        <v>43043</v>
      </c>
    </row>
    <row r="481" spans="1:22" ht="18" customHeight="1" x14ac:dyDescent="0.25">
      <c r="A481" s="225" t="s">
        <v>514</v>
      </c>
      <c r="B481" s="227" t="s">
        <v>848</v>
      </c>
      <c r="C481" s="228">
        <v>14028</v>
      </c>
      <c r="D481" s="228">
        <v>300</v>
      </c>
      <c r="E481" s="228">
        <v>4676</v>
      </c>
      <c r="F481" s="228">
        <v>321166</v>
      </c>
      <c r="G481" s="228">
        <v>300</v>
      </c>
      <c r="H481" s="228">
        <v>107055</v>
      </c>
      <c r="I481" s="228">
        <v>844861</v>
      </c>
      <c r="J481" s="228">
        <v>350</v>
      </c>
      <c r="K481" s="228">
        <v>241389</v>
      </c>
      <c r="L481" s="228">
        <v>1180055</v>
      </c>
      <c r="M481" s="228">
        <v>1262388</v>
      </c>
      <c r="N481" s="228">
        <v>864173</v>
      </c>
      <c r="O481" s="228">
        <v>1057704</v>
      </c>
      <c r="P481" s="228">
        <v>93661</v>
      </c>
      <c r="Q481" s="228">
        <v>166555</v>
      </c>
      <c r="R481" s="228">
        <v>2247198</v>
      </c>
      <c r="S481" s="229">
        <v>525.87</v>
      </c>
      <c r="T481" s="229">
        <v>562.55999999999995</v>
      </c>
      <c r="U481" s="229">
        <v>1001.43</v>
      </c>
      <c r="V481" s="228">
        <v>2244</v>
      </c>
    </row>
    <row r="482" spans="1:22" ht="18" customHeight="1" x14ac:dyDescent="0.25">
      <c r="A482" s="225" t="s">
        <v>516</v>
      </c>
      <c r="B482" s="227" t="s">
        <v>849</v>
      </c>
      <c r="C482" s="228">
        <v>48329</v>
      </c>
      <c r="D482" s="228">
        <v>340</v>
      </c>
      <c r="E482" s="228">
        <v>14214</v>
      </c>
      <c r="F482" s="228">
        <v>3082803</v>
      </c>
      <c r="G482" s="228">
        <v>340</v>
      </c>
      <c r="H482" s="228">
        <v>906707</v>
      </c>
      <c r="I482" s="228">
        <v>15639721</v>
      </c>
      <c r="J482" s="228">
        <v>290</v>
      </c>
      <c r="K482" s="228">
        <v>5393007</v>
      </c>
      <c r="L482" s="228">
        <v>18770853</v>
      </c>
      <c r="M482" s="228">
        <v>22604259</v>
      </c>
      <c r="N482" s="228">
        <v>19306965</v>
      </c>
      <c r="O482" s="228">
        <v>8972590</v>
      </c>
      <c r="P482" s="228">
        <v>726099</v>
      </c>
      <c r="Q482" s="228">
        <v>3721168</v>
      </c>
      <c r="R482" s="228">
        <v>28581780</v>
      </c>
      <c r="S482" s="229">
        <v>905.32</v>
      </c>
      <c r="T482" s="229">
        <v>1090.2</v>
      </c>
      <c r="U482" s="229">
        <v>1378.5</v>
      </c>
      <c r="V482" s="228">
        <v>20734</v>
      </c>
    </row>
    <row r="483" spans="1:22" ht="18" customHeight="1" x14ac:dyDescent="0.25">
      <c r="A483" s="225" t="s">
        <v>518</v>
      </c>
      <c r="B483" s="227" t="s">
        <v>850</v>
      </c>
      <c r="C483" s="228">
        <v>23065</v>
      </c>
      <c r="D483" s="228">
        <v>260</v>
      </c>
      <c r="E483" s="228">
        <v>8871</v>
      </c>
      <c r="F483" s="228">
        <v>44639</v>
      </c>
      <c r="G483" s="228">
        <v>260</v>
      </c>
      <c r="H483" s="228">
        <v>17169</v>
      </c>
      <c r="I483" s="228">
        <v>244300</v>
      </c>
      <c r="J483" s="228">
        <v>300</v>
      </c>
      <c r="K483" s="228">
        <v>81433</v>
      </c>
      <c r="L483" s="228">
        <v>312004</v>
      </c>
      <c r="M483" s="228">
        <v>379514</v>
      </c>
      <c r="N483" s="228">
        <v>291530</v>
      </c>
      <c r="O483" s="228">
        <v>221940</v>
      </c>
      <c r="P483" s="228">
        <v>7700</v>
      </c>
      <c r="Q483" s="228">
        <v>56186</v>
      </c>
      <c r="R483" s="228">
        <v>552968</v>
      </c>
      <c r="S483" s="229">
        <v>554.17999999999995</v>
      </c>
      <c r="T483" s="229">
        <v>674.09</v>
      </c>
      <c r="U483" s="229">
        <v>982.18</v>
      </c>
      <c r="V483" s="228">
        <v>563</v>
      </c>
    </row>
    <row r="484" spans="1:22" ht="18" customHeight="1" x14ac:dyDescent="0.25">
      <c r="A484" s="225" t="s">
        <v>256</v>
      </c>
      <c r="B484" s="227" t="s">
        <v>851</v>
      </c>
      <c r="C484" s="228">
        <v>42725</v>
      </c>
      <c r="D484" s="228">
        <v>200</v>
      </c>
      <c r="E484" s="228">
        <v>21363</v>
      </c>
      <c r="F484" s="228">
        <v>1499857</v>
      </c>
      <c r="G484" s="228">
        <v>220</v>
      </c>
      <c r="H484" s="228">
        <v>681753</v>
      </c>
      <c r="I484" s="228">
        <v>8257534</v>
      </c>
      <c r="J484" s="228">
        <v>300</v>
      </c>
      <c r="K484" s="228">
        <v>2752511</v>
      </c>
      <c r="L484" s="228">
        <v>9800116</v>
      </c>
      <c r="M484" s="228">
        <v>12364930</v>
      </c>
      <c r="N484" s="228">
        <v>9853989</v>
      </c>
      <c r="O484" s="228">
        <v>6948558</v>
      </c>
      <c r="P484" s="228">
        <v>761905</v>
      </c>
      <c r="Q484" s="228">
        <v>1899231</v>
      </c>
      <c r="R484" s="228">
        <v>18176162</v>
      </c>
      <c r="S484" s="229">
        <v>708.92</v>
      </c>
      <c r="T484" s="229">
        <v>894.45</v>
      </c>
      <c r="U484" s="229">
        <v>1314.83</v>
      </c>
      <c r="V484" s="228">
        <v>13824</v>
      </c>
    </row>
    <row r="485" spans="1:22" ht="18" customHeight="1" x14ac:dyDescent="0.25">
      <c r="A485" s="225" t="s">
        <v>258</v>
      </c>
      <c r="B485" s="227" t="s">
        <v>852</v>
      </c>
      <c r="C485" s="228">
        <v>18005</v>
      </c>
      <c r="D485" s="228">
        <v>260</v>
      </c>
      <c r="E485" s="228">
        <v>6925</v>
      </c>
      <c r="F485" s="228">
        <v>2054021</v>
      </c>
      <c r="G485" s="228">
        <v>260</v>
      </c>
      <c r="H485" s="228">
        <v>790008</v>
      </c>
      <c r="I485" s="228">
        <v>5998162</v>
      </c>
      <c r="J485" s="228">
        <v>310</v>
      </c>
      <c r="K485" s="228">
        <v>1934891</v>
      </c>
      <c r="L485" s="228">
        <v>8070188</v>
      </c>
      <c r="M485" s="228">
        <v>9783606</v>
      </c>
      <c r="N485" s="228">
        <v>6926910</v>
      </c>
      <c r="O485" s="228">
        <v>8252413</v>
      </c>
      <c r="P485" s="228">
        <v>716950</v>
      </c>
      <c r="Q485" s="228">
        <v>1336263</v>
      </c>
      <c r="R485" s="228">
        <v>17416706</v>
      </c>
      <c r="S485" s="229">
        <v>429.93</v>
      </c>
      <c r="T485" s="229">
        <v>521.21</v>
      </c>
      <c r="U485" s="229">
        <v>927.85</v>
      </c>
      <c r="V485" s="228">
        <v>18771</v>
      </c>
    </row>
    <row r="486" spans="1:22" ht="18" customHeight="1" x14ac:dyDescent="0.25">
      <c r="A486" s="225" t="s">
        <v>260</v>
      </c>
      <c r="B486" s="227" t="s">
        <v>853</v>
      </c>
      <c r="C486" s="228">
        <v>24738</v>
      </c>
      <c r="D486" s="228">
        <v>280</v>
      </c>
      <c r="E486" s="228">
        <v>8835</v>
      </c>
      <c r="F486" s="228">
        <v>90694</v>
      </c>
      <c r="G486" s="228">
        <v>280</v>
      </c>
      <c r="H486" s="228">
        <v>32391</v>
      </c>
      <c r="I486" s="228">
        <v>240115</v>
      </c>
      <c r="J486" s="228">
        <v>310</v>
      </c>
      <c r="K486" s="228">
        <v>77456</v>
      </c>
      <c r="L486" s="228">
        <v>355547</v>
      </c>
      <c r="M486" s="228">
        <v>419816</v>
      </c>
      <c r="N486" s="228">
        <v>277292</v>
      </c>
      <c r="O486" s="228">
        <v>457164</v>
      </c>
      <c r="P486" s="228">
        <v>14718</v>
      </c>
      <c r="Q486" s="228">
        <v>53442</v>
      </c>
      <c r="R486" s="228">
        <v>838256</v>
      </c>
      <c r="S486" s="229">
        <v>394.18</v>
      </c>
      <c r="T486" s="229">
        <v>465.43</v>
      </c>
      <c r="U486" s="229">
        <v>929.33</v>
      </c>
      <c r="V486" s="228">
        <v>902</v>
      </c>
    </row>
    <row r="487" spans="1:22" ht="18" customHeight="1" x14ac:dyDescent="0.25">
      <c r="A487" s="225" t="s">
        <v>262</v>
      </c>
      <c r="B487" s="227" t="s">
        <v>854</v>
      </c>
      <c r="C487" s="228">
        <v>26530</v>
      </c>
      <c r="D487" s="228">
        <v>277</v>
      </c>
      <c r="E487" s="228">
        <v>9578</v>
      </c>
      <c r="F487" s="228">
        <v>76495</v>
      </c>
      <c r="G487" s="228">
        <v>277</v>
      </c>
      <c r="H487" s="228">
        <v>27616</v>
      </c>
      <c r="I487" s="228">
        <v>134846</v>
      </c>
      <c r="J487" s="228">
        <v>310</v>
      </c>
      <c r="K487" s="228">
        <v>43499</v>
      </c>
      <c r="L487" s="228">
        <v>237871</v>
      </c>
      <c r="M487" s="228">
        <v>283314</v>
      </c>
      <c r="N487" s="228">
        <v>155726</v>
      </c>
      <c r="O487" s="228">
        <v>371816</v>
      </c>
      <c r="P487" s="228">
        <v>4631</v>
      </c>
      <c r="Q487" s="228">
        <v>30011</v>
      </c>
      <c r="R487" s="228">
        <v>629750</v>
      </c>
      <c r="S487" s="229">
        <v>285.22000000000003</v>
      </c>
      <c r="T487" s="229">
        <v>339.71</v>
      </c>
      <c r="U487" s="229">
        <v>755.1</v>
      </c>
      <c r="V487" s="228">
        <v>834</v>
      </c>
    </row>
    <row r="488" spans="1:22" ht="18" customHeight="1" x14ac:dyDescent="0.25">
      <c r="A488" s="225" t="s">
        <v>264</v>
      </c>
      <c r="B488" s="227" t="s">
        <v>855</v>
      </c>
      <c r="C488" s="228">
        <v>49751</v>
      </c>
      <c r="D488" s="228">
        <v>270</v>
      </c>
      <c r="E488" s="228">
        <v>18426</v>
      </c>
      <c r="F488" s="228">
        <v>229135</v>
      </c>
      <c r="G488" s="228">
        <v>270</v>
      </c>
      <c r="H488" s="228">
        <v>84865</v>
      </c>
      <c r="I488" s="228">
        <v>500812</v>
      </c>
      <c r="J488" s="228">
        <v>310</v>
      </c>
      <c r="K488" s="228">
        <v>161552</v>
      </c>
      <c r="L488" s="228">
        <v>779698</v>
      </c>
      <c r="M488" s="228">
        <v>937746</v>
      </c>
      <c r="N488" s="228">
        <v>578356</v>
      </c>
      <c r="O488" s="228">
        <v>1144465</v>
      </c>
      <c r="P488" s="228">
        <v>24647</v>
      </c>
      <c r="Q488" s="228">
        <v>111467</v>
      </c>
      <c r="R488" s="228">
        <v>1995391</v>
      </c>
      <c r="S488" s="229">
        <v>345.46</v>
      </c>
      <c r="T488" s="229">
        <v>415.48</v>
      </c>
      <c r="U488" s="229">
        <v>884.09</v>
      </c>
      <c r="V488" s="228">
        <v>2257</v>
      </c>
    </row>
    <row r="489" spans="1:22" ht="18" customHeight="1" x14ac:dyDescent="0.25">
      <c r="A489" s="225" t="s">
        <v>266</v>
      </c>
      <c r="B489" s="227" t="s">
        <v>856</v>
      </c>
      <c r="C489" s="228">
        <v>48023</v>
      </c>
      <c r="D489" s="228">
        <v>290</v>
      </c>
      <c r="E489" s="228">
        <v>16560</v>
      </c>
      <c r="F489" s="228">
        <v>1384386</v>
      </c>
      <c r="G489" s="228">
        <v>290</v>
      </c>
      <c r="H489" s="228">
        <v>477374</v>
      </c>
      <c r="I489" s="228">
        <v>9672498</v>
      </c>
      <c r="J489" s="228">
        <v>350</v>
      </c>
      <c r="K489" s="228">
        <v>2763571</v>
      </c>
      <c r="L489" s="228">
        <v>11104907</v>
      </c>
      <c r="M489" s="228">
        <v>11656540</v>
      </c>
      <c r="N489" s="228">
        <v>9893584</v>
      </c>
      <c r="O489" s="228">
        <v>5533543</v>
      </c>
      <c r="P489" s="228">
        <v>402859</v>
      </c>
      <c r="Q489" s="228">
        <v>1906881</v>
      </c>
      <c r="R489" s="228">
        <v>15686061</v>
      </c>
      <c r="S489" s="229">
        <v>859.71</v>
      </c>
      <c r="T489" s="229">
        <v>902.42</v>
      </c>
      <c r="U489" s="229">
        <v>1214.3699999999999</v>
      </c>
      <c r="V489" s="228">
        <v>12917</v>
      </c>
    </row>
    <row r="490" spans="1:22" ht="18" customHeight="1" x14ac:dyDescent="0.25">
      <c r="A490" s="225" t="s">
        <v>268</v>
      </c>
      <c r="B490" s="227" t="s">
        <v>857</v>
      </c>
      <c r="C490" s="228">
        <v>25829</v>
      </c>
      <c r="D490" s="228">
        <v>350</v>
      </c>
      <c r="E490" s="228">
        <v>7380</v>
      </c>
      <c r="F490" s="228">
        <v>2248326</v>
      </c>
      <c r="G490" s="228">
        <v>370</v>
      </c>
      <c r="H490" s="228">
        <v>607656</v>
      </c>
      <c r="I490" s="228">
        <v>7722880</v>
      </c>
      <c r="J490" s="228">
        <v>350</v>
      </c>
      <c r="K490" s="228">
        <v>2206537</v>
      </c>
      <c r="L490" s="228">
        <v>9997035</v>
      </c>
      <c r="M490" s="228">
        <v>10102806</v>
      </c>
      <c r="N490" s="228">
        <v>7899402</v>
      </c>
      <c r="O490" s="228">
        <v>6222634</v>
      </c>
      <c r="P490" s="228">
        <v>597098</v>
      </c>
      <c r="Q490" s="228">
        <v>1412717</v>
      </c>
      <c r="R490" s="228">
        <v>15509821</v>
      </c>
      <c r="S490" s="229">
        <v>561.32000000000005</v>
      </c>
      <c r="T490" s="229">
        <v>567.25</v>
      </c>
      <c r="U490" s="229">
        <v>870.85</v>
      </c>
      <c r="V490" s="228">
        <v>17810</v>
      </c>
    </row>
    <row r="491" spans="1:22" ht="18" customHeight="1" x14ac:dyDescent="0.25">
      <c r="A491" s="225" t="s">
        <v>270</v>
      </c>
      <c r="B491" s="227" t="s">
        <v>858</v>
      </c>
      <c r="C491" s="228">
        <v>52309</v>
      </c>
      <c r="D491" s="228">
        <v>350</v>
      </c>
      <c r="E491" s="228">
        <v>14945</v>
      </c>
      <c r="F491" s="228">
        <v>4917230</v>
      </c>
      <c r="G491" s="228">
        <v>350</v>
      </c>
      <c r="H491" s="228">
        <v>1404923</v>
      </c>
      <c r="I491" s="228">
        <v>21566338</v>
      </c>
      <c r="J491" s="228">
        <v>360</v>
      </c>
      <c r="K491" s="228">
        <v>5990649</v>
      </c>
      <c r="L491" s="228">
        <v>26535877</v>
      </c>
      <c r="M491" s="228">
        <v>26534584</v>
      </c>
      <c r="N491" s="228">
        <v>21446523</v>
      </c>
      <c r="O491" s="228">
        <v>13180989</v>
      </c>
      <c r="P491" s="228">
        <v>1715806</v>
      </c>
      <c r="Q491" s="228">
        <v>4133548</v>
      </c>
      <c r="R491" s="228">
        <v>37297831</v>
      </c>
      <c r="S491" s="229">
        <v>818.33</v>
      </c>
      <c r="T491" s="229">
        <v>818.29</v>
      </c>
      <c r="U491" s="229">
        <v>1150.21</v>
      </c>
      <c r="V491" s="228">
        <v>32427</v>
      </c>
    </row>
    <row r="492" spans="1:22" ht="18" customHeight="1" x14ac:dyDescent="0.25">
      <c r="A492" s="225" t="s">
        <v>155</v>
      </c>
      <c r="B492" s="227" t="s">
        <v>859</v>
      </c>
      <c r="C492" s="228">
        <v>14212</v>
      </c>
      <c r="D492" s="228">
        <v>330</v>
      </c>
      <c r="E492" s="228">
        <v>4307</v>
      </c>
      <c r="F492" s="228">
        <v>156279</v>
      </c>
      <c r="G492" s="228">
        <v>350</v>
      </c>
      <c r="H492" s="228">
        <v>44651</v>
      </c>
      <c r="I492" s="228">
        <v>208474</v>
      </c>
      <c r="J492" s="228">
        <v>350</v>
      </c>
      <c r="K492" s="228">
        <v>59564</v>
      </c>
      <c r="L492" s="228">
        <v>378965</v>
      </c>
      <c r="M492" s="228">
        <v>386328</v>
      </c>
      <c r="N492" s="228">
        <v>213239</v>
      </c>
      <c r="O492" s="228">
        <v>439831</v>
      </c>
      <c r="P492" s="228">
        <v>36816</v>
      </c>
      <c r="Q492" s="228">
        <v>41494</v>
      </c>
      <c r="R492" s="228">
        <v>821481</v>
      </c>
      <c r="S492" s="229">
        <v>294.45999999999998</v>
      </c>
      <c r="T492" s="229">
        <v>300.18</v>
      </c>
      <c r="U492" s="229">
        <v>638.29</v>
      </c>
      <c r="V492" s="228">
        <v>1287</v>
      </c>
    </row>
    <row r="493" spans="1:22" ht="18" customHeight="1" x14ac:dyDescent="0.25">
      <c r="A493" s="225"/>
      <c r="B493" s="227"/>
      <c r="C493" s="228"/>
      <c r="D493" s="228"/>
      <c r="E493" s="228"/>
      <c r="F493" s="228"/>
      <c r="G493" s="228"/>
      <c r="H493" s="228"/>
      <c r="I493" s="228"/>
      <c r="J493" s="228"/>
      <c r="K493" s="228"/>
      <c r="L493" s="228"/>
      <c r="M493" s="228"/>
      <c r="N493" s="228"/>
      <c r="O493" s="228"/>
      <c r="P493" s="228"/>
      <c r="Q493" s="228"/>
      <c r="R493" s="228"/>
      <c r="S493" s="229"/>
      <c r="T493" s="229"/>
      <c r="U493" s="229"/>
      <c r="V493" s="228"/>
    </row>
    <row r="494" spans="1:22" ht="18" customHeight="1" x14ac:dyDescent="0.25">
      <c r="A494" s="225">
        <v>57</v>
      </c>
      <c r="B494" s="227" t="s">
        <v>166</v>
      </c>
      <c r="C494" s="228"/>
      <c r="D494" s="228"/>
      <c r="E494" s="228"/>
      <c r="F494" s="228"/>
      <c r="G494" s="228"/>
      <c r="H494" s="228"/>
      <c r="I494" s="228"/>
      <c r="J494" s="228"/>
      <c r="K494" s="228"/>
      <c r="L494" s="228"/>
      <c r="M494" s="228"/>
      <c r="N494" s="228"/>
      <c r="O494" s="228"/>
      <c r="P494" s="228"/>
      <c r="Q494" s="228"/>
      <c r="R494" s="228"/>
      <c r="S494" s="229"/>
      <c r="T494" s="229"/>
      <c r="U494" s="229"/>
      <c r="V494" s="228"/>
    </row>
    <row r="495" spans="1:22" ht="18" customHeight="1" x14ac:dyDescent="0.25">
      <c r="A495" s="225"/>
      <c r="B495" s="227"/>
      <c r="C495" s="228"/>
      <c r="D495" s="228"/>
      <c r="E495" s="228"/>
      <c r="F495" s="228"/>
      <c r="G495" s="228"/>
      <c r="H495" s="228"/>
      <c r="I495" s="228"/>
      <c r="J495" s="228"/>
      <c r="K495" s="228"/>
      <c r="L495" s="228"/>
      <c r="M495" s="228"/>
      <c r="N495" s="228"/>
      <c r="O495" s="228"/>
      <c r="P495" s="228"/>
      <c r="Q495" s="228"/>
      <c r="R495" s="228"/>
      <c r="S495" s="229"/>
      <c r="T495" s="229"/>
      <c r="U495" s="229"/>
      <c r="V495" s="228"/>
    </row>
    <row r="496" spans="1:22" ht="18" customHeight="1" x14ac:dyDescent="0.25">
      <c r="A496" s="225" t="s">
        <v>151</v>
      </c>
      <c r="B496" s="227" t="s">
        <v>860</v>
      </c>
      <c r="C496" s="228">
        <v>25333</v>
      </c>
      <c r="D496" s="228">
        <v>250</v>
      </c>
      <c r="E496" s="228">
        <v>10133</v>
      </c>
      <c r="F496" s="228">
        <v>242352</v>
      </c>
      <c r="G496" s="228">
        <v>250</v>
      </c>
      <c r="H496" s="228">
        <v>96941</v>
      </c>
      <c r="I496" s="228">
        <v>319260</v>
      </c>
      <c r="J496" s="228">
        <v>300</v>
      </c>
      <c r="K496" s="228">
        <v>106420</v>
      </c>
      <c r="L496" s="228">
        <v>586945</v>
      </c>
      <c r="M496" s="228">
        <v>759097</v>
      </c>
      <c r="N496" s="228">
        <v>380984</v>
      </c>
      <c r="O496" s="228">
        <v>906886</v>
      </c>
      <c r="P496" s="228">
        <v>45301</v>
      </c>
      <c r="Q496" s="228">
        <v>73509</v>
      </c>
      <c r="R496" s="228">
        <v>1637775</v>
      </c>
      <c r="S496" s="229">
        <v>187.82</v>
      </c>
      <c r="T496" s="229">
        <v>242.91</v>
      </c>
      <c r="U496" s="229">
        <v>524.09</v>
      </c>
      <c r="V496" s="228">
        <v>3125</v>
      </c>
    </row>
    <row r="497" spans="1:22" ht="18" customHeight="1" x14ac:dyDescent="0.25">
      <c r="A497" s="225" t="s">
        <v>152</v>
      </c>
      <c r="B497" s="227" t="s">
        <v>861</v>
      </c>
      <c r="C497" s="228">
        <v>8853</v>
      </c>
      <c r="D497" s="228">
        <v>280</v>
      </c>
      <c r="E497" s="228">
        <v>3162</v>
      </c>
      <c r="F497" s="228">
        <v>13113</v>
      </c>
      <c r="G497" s="228">
        <v>280</v>
      </c>
      <c r="H497" s="228">
        <v>4683</v>
      </c>
      <c r="I497" s="228">
        <v>7230</v>
      </c>
      <c r="J497" s="228">
        <v>320</v>
      </c>
      <c r="K497" s="228">
        <v>2259</v>
      </c>
      <c r="L497" s="228">
        <v>29196</v>
      </c>
      <c r="M497" s="228">
        <v>34290</v>
      </c>
      <c r="N497" s="228">
        <v>8087</v>
      </c>
      <c r="O497" s="228">
        <v>68486</v>
      </c>
      <c r="P497" s="228">
        <v>473</v>
      </c>
      <c r="Q497" s="228">
        <v>1554</v>
      </c>
      <c r="R497" s="228">
        <v>101695</v>
      </c>
      <c r="S497" s="229">
        <v>170.74</v>
      </c>
      <c r="T497" s="229">
        <v>200.53</v>
      </c>
      <c r="U497" s="229">
        <v>594.71</v>
      </c>
      <c r="V497" s="228">
        <v>171</v>
      </c>
    </row>
    <row r="498" spans="1:22" ht="18" customHeight="1" x14ac:dyDescent="0.25">
      <c r="A498" s="225" t="s">
        <v>153</v>
      </c>
      <c r="B498" s="227" t="s">
        <v>862</v>
      </c>
      <c r="C498" s="228">
        <v>18986</v>
      </c>
      <c r="D498" s="228">
        <v>330</v>
      </c>
      <c r="E498" s="228">
        <v>5753</v>
      </c>
      <c r="F498" s="228">
        <v>58465</v>
      </c>
      <c r="G498" s="228">
        <v>330</v>
      </c>
      <c r="H498" s="228">
        <v>17717</v>
      </c>
      <c r="I498" s="228">
        <v>47314</v>
      </c>
      <c r="J498" s="228">
        <v>350</v>
      </c>
      <c r="K498" s="228">
        <v>13518</v>
      </c>
      <c r="L498" s="228">
        <v>124765</v>
      </c>
      <c r="M498" s="228">
        <v>129084</v>
      </c>
      <c r="N498" s="228">
        <v>48394</v>
      </c>
      <c r="O498" s="228">
        <v>191325</v>
      </c>
      <c r="P498" s="228">
        <v>2082</v>
      </c>
      <c r="Q498" s="228">
        <v>9404</v>
      </c>
      <c r="R498" s="228">
        <v>313087</v>
      </c>
      <c r="S498" s="229">
        <v>206.91</v>
      </c>
      <c r="T498" s="229">
        <v>214.07</v>
      </c>
      <c r="U498" s="229">
        <v>519.22</v>
      </c>
      <c r="V498" s="228">
        <v>603</v>
      </c>
    </row>
    <row r="499" spans="1:22" ht="18" customHeight="1" x14ac:dyDescent="0.25">
      <c r="A499" s="225" t="s">
        <v>154</v>
      </c>
      <c r="B499" s="227" t="s">
        <v>863</v>
      </c>
      <c r="C499" s="228">
        <v>17339</v>
      </c>
      <c r="D499" s="228">
        <v>260</v>
      </c>
      <c r="E499" s="228">
        <v>6669</v>
      </c>
      <c r="F499" s="228">
        <v>97538</v>
      </c>
      <c r="G499" s="228">
        <v>260</v>
      </c>
      <c r="H499" s="228">
        <v>37515</v>
      </c>
      <c r="I499" s="228">
        <v>63324</v>
      </c>
      <c r="J499" s="228">
        <v>310</v>
      </c>
      <c r="K499" s="228">
        <v>20427</v>
      </c>
      <c r="L499" s="228">
        <v>178201</v>
      </c>
      <c r="M499" s="228">
        <v>227615</v>
      </c>
      <c r="N499" s="228">
        <v>73129</v>
      </c>
      <c r="O499" s="228">
        <v>184920</v>
      </c>
      <c r="P499" s="228">
        <v>7610</v>
      </c>
      <c r="Q499" s="228">
        <v>14091</v>
      </c>
      <c r="R499" s="228">
        <v>406054</v>
      </c>
      <c r="S499" s="229">
        <v>291.64999999999998</v>
      </c>
      <c r="T499" s="229">
        <v>372.53</v>
      </c>
      <c r="U499" s="229">
        <v>664.57</v>
      </c>
      <c r="V499" s="228">
        <v>611</v>
      </c>
    </row>
    <row r="500" spans="1:22" ht="18" customHeight="1" x14ac:dyDescent="0.25">
      <c r="A500" s="225" t="s">
        <v>198</v>
      </c>
      <c r="B500" s="227" t="s">
        <v>864</v>
      </c>
      <c r="C500" s="228">
        <v>19553</v>
      </c>
      <c r="D500" s="228">
        <v>280</v>
      </c>
      <c r="E500" s="228">
        <v>6983</v>
      </c>
      <c r="F500" s="228">
        <v>36798</v>
      </c>
      <c r="G500" s="228">
        <v>280</v>
      </c>
      <c r="H500" s="228">
        <v>13142</v>
      </c>
      <c r="I500" s="228">
        <v>11704</v>
      </c>
      <c r="J500" s="228">
        <v>310</v>
      </c>
      <c r="K500" s="228">
        <v>3775</v>
      </c>
      <c r="L500" s="228">
        <v>68055</v>
      </c>
      <c r="M500" s="228">
        <v>81435</v>
      </c>
      <c r="N500" s="228">
        <v>13515</v>
      </c>
      <c r="O500" s="228">
        <v>118789</v>
      </c>
      <c r="P500" s="228">
        <v>2008</v>
      </c>
      <c r="Q500" s="228">
        <v>2604</v>
      </c>
      <c r="R500" s="228">
        <v>199628</v>
      </c>
      <c r="S500" s="229">
        <v>195.56</v>
      </c>
      <c r="T500" s="229">
        <v>234.01</v>
      </c>
      <c r="U500" s="229">
        <v>573.64</v>
      </c>
      <c r="V500" s="228">
        <v>348</v>
      </c>
    </row>
    <row r="501" spans="1:22" ht="18" customHeight="1" x14ac:dyDescent="0.25">
      <c r="A501" s="225" t="s">
        <v>200</v>
      </c>
      <c r="B501" s="227" t="s">
        <v>865</v>
      </c>
      <c r="C501" s="228">
        <v>10008</v>
      </c>
      <c r="D501" s="228">
        <v>350</v>
      </c>
      <c r="E501" s="228">
        <v>2859</v>
      </c>
      <c r="F501" s="228">
        <v>22880</v>
      </c>
      <c r="G501" s="228">
        <v>370</v>
      </c>
      <c r="H501" s="228">
        <v>6184</v>
      </c>
      <c r="I501" s="228">
        <v>5456</v>
      </c>
      <c r="J501" s="228">
        <v>350</v>
      </c>
      <c r="K501" s="228">
        <v>1559</v>
      </c>
      <c r="L501" s="228">
        <v>38344</v>
      </c>
      <c r="M501" s="228">
        <v>36273</v>
      </c>
      <c r="N501" s="228">
        <v>5581</v>
      </c>
      <c r="O501" s="228">
        <v>59724</v>
      </c>
      <c r="P501" s="228">
        <v>360</v>
      </c>
      <c r="Q501" s="228">
        <v>1821</v>
      </c>
      <c r="R501" s="228">
        <v>94536</v>
      </c>
      <c r="S501" s="229">
        <v>173.5</v>
      </c>
      <c r="T501" s="229">
        <v>164.13</v>
      </c>
      <c r="U501" s="229">
        <v>427.76</v>
      </c>
      <c r="V501" s="228">
        <v>221</v>
      </c>
    </row>
    <row r="502" spans="1:22" ht="18" customHeight="1" x14ac:dyDescent="0.25">
      <c r="A502" s="225" t="s">
        <v>476</v>
      </c>
      <c r="B502" s="227" t="s">
        <v>866</v>
      </c>
      <c r="C502" s="228">
        <v>64786</v>
      </c>
      <c r="D502" s="228">
        <v>280</v>
      </c>
      <c r="E502" s="228">
        <v>23138</v>
      </c>
      <c r="F502" s="228">
        <v>174268</v>
      </c>
      <c r="G502" s="228">
        <v>280</v>
      </c>
      <c r="H502" s="228">
        <v>62239</v>
      </c>
      <c r="I502" s="228">
        <v>153580</v>
      </c>
      <c r="J502" s="228">
        <v>310</v>
      </c>
      <c r="K502" s="228">
        <v>49542</v>
      </c>
      <c r="L502" s="228">
        <v>392634</v>
      </c>
      <c r="M502" s="228">
        <v>469518</v>
      </c>
      <c r="N502" s="228">
        <v>177360</v>
      </c>
      <c r="O502" s="228">
        <v>414867</v>
      </c>
      <c r="P502" s="228">
        <v>16865</v>
      </c>
      <c r="Q502" s="228">
        <v>34181</v>
      </c>
      <c r="R502" s="228">
        <v>867069</v>
      </c>
      <c r="S502" s="229">
        <v>227.61</v>
      </c>
      <c r="T502" s="229">
        <v>272.18</v>
      </c>
      <c r="U502" s="229">
        <v>502.65</v>
      </c>
      <c r="V502" s="228">
        <v>1725</v>
      </c>
    </row>
    <row r="503" spans="1:22" ht="18" customHeight="1" x14ac:dyDescent="0.25">
      <c r="A503" s="225" t="s">
        <v>202</v>
      </c>
      <c r="B503" s="227" t="s">
        <v>867</v>
      </c>
      <c r="C503" s="228">
        <v>28094</v>
      </c>
      <c r="D503" s="228">
        <v>260</v>
      </c>
      <c r="E503" s="228">
        <v>10805</v>
      </c>
      <c r="F503" s="228">
        <v>165756</v>
      </c>
      <c r="G503" s="228">
        <v>260</v>
      </c>
      <c r="H503" s="228">
        <v>63752</v>
      </c>
      <c r="I503" s="228">
        <v>231430</v>
      </c>
      <c r="J503" s="228">
        <v>310</v>
      </c>
      <c r="K503" s="228">
        <v>74655</v>
      </c>
      <c r="L503" s="228">
        <v>425280</v>
      </c>
      <c r="M503" s="228">
        <v>528226</v>
      </c>
      <c r="N503" s="228">
        <v>267265</v>
      </c>
      <c r="O503" s="228">
        <v>809198</v>
      </c>
      <c r="P503" s="228">
        <v>9166</v>
      </c>
      <c r="Q503" s="228">
        <v>51508</v>
      </c>
      <c r="R503" s="228">
        <v>1295082</v>
      </c>
      <c r="S503" s="229">
        <v>206.85</v>
      </c>
      <c r="T503" s="229">
        <v>256.92</v>
      </c>
      <c r="U503" s="229">
        <v>629.9</v>
      </c>
      <c r="V503" s="228">
        <v>2056</v>
      </c>
    </row>
    <row r="504" spans="1:22" ht="18" customHeight="1" x14ac:dyDescent="0.25">
      <c r="A504" s="225" t="s">
        <v>479</v>
      </c>
      <c r="B504" s="227" t="s">
        <v>868</v>
      </c>
      <c r="C504" s="228">
        <v>23050</v>
      </c>
      <c r="D504" s="228">
        <v>270</v>
      </c>
      <c r="E504" s="228">
        <v>8537</v>
      </c>
      <c r="F504" s="228">
        <v>135701</v>
      </c>
      <c r="G504" s="228">
        <v>270</v>
      </c>
      <c r="H504" s="228">
        <v>50260</v>
      </c>
      <c r="I504" s="228">
        <v>56779</v>
      </c>
      <c r="J504" s="228">
        <v>310</v>
      </c>
      <c r="K504" s="228">
        <v>18316</v>
      </c>
      <c r="L504" s="228">
        <v>215530</v>
      </c>
      <c r="M504" s="228">
        <v>271359</v>
      </c>
      <c r="N504" s="228">
        <v>65571</v>
      </c>
      <c r="O504" s="228">
        <v>435591</v>
      </c>
      <c r="P504" s="228">
        <v>15544</v>
      </c>
      <c r="Q504" s="228">
        <v>12635</v>
      </c>
      <c r="R504" s="228">
        <v>709859</v>
      </c>
      <c r="S504" s="229">
        <v>147.83000000000001</v>
      </c>
      <c r="T504" s="229">
        <v>186.12</v>
      </c>
      <c r="U504" s="229">
        <v>486.87</v>
      </c>
      <c r="V504" s="228">
        <v>1458</v>
      </c>
    </row>
    <row r="505" spans="1:22" ht="18" customHeight="1" x14ac:dyDescent="0.25">
      <c r="A505" s="225" t="s">
        <v>204</v>
      </c>
      <c r="B505" s="227" t="s">
        <v>869</v>
      </c>
      <c r="C505" s="228">
        <v>6838</v>
      </c>
      <c r="D505" s="228">
        <v>260</v>
      </c>
      <c r="E505" s="228">
        <v>2630</v>
      </c>
      <c r="F505" s="228">
        <v>36614</v>
      </c>
      <c r="G505" s="228">
        <v>260</v>
      </c>
      <c r="H505" s="228">
        <v>14082</v>
      </c>
      <c r="I505" s="228">
        <v>24803</v>
      </c>
      <c r="J505" s="228">
        <v>330</v>
      </c>
      <c r="K505" s="228">
        <v>7516</v>
      </c>
      <c r="L505" s="228">
        <v>68255</v>
      </c>
      <c r="M505" s="228">
        <v>85272</v>
      </c>
      <c r="N505" s="228">
        <v>26907</v>
      </c>
      <c r="O505" s="228">
        <v>182659</v>
      </c>
      <c r="P505" s="228">
        <v>4043</v>
      </c>
      <c r="Q505" s="228">
        <v>5185</v>
      </c>
      <c r="R505" s="228">
        <v>266789</v>
      </c>
      <c r="S505" s="229">
        <v>146.16</v>
      </c>
      <c r="T505" s="229">
        <v>182.6</v>
      </c>
      <c r="U505" s="229">
        <v>571.28</v>
      </c>
      <c r="V505" s="228">
        <v>467</v>
      </c>
    </row>
    <row r="506" spans="1:22" ht="18" customHeight="1" x14ac:dyDescent="0.25">
      <c r="A506" s="225" t="s">
        <v>206</v>
      </c>
      <c r="B506" s="227" t="s">
        <v>870</v>
      </c>
      <c r="C506" s="228">
        <v>18616</v>
      </c>
      <c r="D506" s="228">
        <v>280</v>
      </c>
      <c r="E506" s="228">
        <v>6649</v>
      </c>
      <c r="F506" s="228">
        <v>16283</v>
      </c>
      <c r="G506" s="228">
        <v>280</v>
      </c>
      <c r="H506" s="228">
        <v>5815</v>
      </c>
      <c r="I506" s="228">
        <v>20492</v>
      </c>
      <c r="J506" s="228">
        <v>360</v>
      </c>
      <c r="K506" s="228">
        <v>5692</v>
      </c>
      <c r="L506" s="228">
        <v>55391</v>
      </c>
      <c r="M506" s="228">
        <v>61001</v>
      </c>
      <c r="N506" s="228">
        <v>20377</v>
      </c>
      <c r="O506" s="228">
        <v>71406</v>
      </c>
      <c r="P506" s="228">
        <v>2756</v>
      </c>
      <c r="Q506" s="228">
        <v>3925</v>
      </c>
      <c r="R506" s="228">
        <v>131238</v>
      </c>
      <c r="S506" s="229">
        <v>191.66</v>
      </c>
      <c r="T506" s="229">
        <v>211.08</v>
      </c>
      <c r="U506" s="229">
        <v>454.11</v>
      </c>
      <c r="V506" s="228">
        <v>289</v>
      </c>
    </row>
    <row r="507" spans="1:22" ht="18" customHeight="1" x14ac:dyDescent="0.25">
      <c r="A507" s="225" t="s">
        <v>208</v>
      </c>
      <c r="B507" s="227" t="s">
        <v>871</v>
      </c>
      <c r="C507" s="228">
        <v>8805</v>
      </c>
      <c r="D507" s="228">
        <v>260</v>
      </c>
      <c r="E507" s="228">
        <v>3387</v>
      </c>
      <c r="F507" s="228">
        <v>38894</v>
      </c>
      <c r="G507" s="228">
        <v>260</v>
      </c>
      <c r="H507" s="228">
        <v>14959</v>
      </c>
      <c r="I507" s="228">
        <v>28380</v>
      </c>
      <c r="J507" s="228">
        <v>300</v>
      </c>
      <c r="K507" s="228">
        <v>9460</v>
      </c>
      <c r="L507" s="228">
        <v>76079</v>
      </c>
      <c r="M507" s="228">
        <v>97629</v>
      </c>
      <c r="N507" s="228">
        <v>33867</v>
      </c>
      <c r="O507" s="228">
        <v>190571</v>
      </c>
      <c r="P507" s="228">
        <v>901</v>
      </c>
      <c r="Q507" s="228">
        <v>6757</v>
      </c>
      <c r="R507" s="228">
        <v>282344</v>
      </c>
      <c r="S507" s="229">
        <v>179.86</v>
      </c>
      <c r="T507" s="229">
        <v>230.8</v>
      </c>
      <c r="U507" s="229">
        <v>667.48</v>
      </c>
      <c r="V507" s="228">
        <v>423</v>
      </c>
    </row>
    <row r="508" spans="1:22" ht="18" customHeight="1" x14ac:dyDescent="0.25">
      <c r="A508" s="225" t="s">
        <v>210</v>
      </c>
      <c r="B508" s="227" t="s">
        <v>872</v>
      </c>
      <c r="C508" s="228">
        <v>12633</v>
      </c>
      <c r="D508" s="228">
        <v>330</v>
      </c>
      <c r="E508" s="228">
        <v>3828</v>
      </c>
      <c r="F508" s="228">
        <v>73807</v>
      </c>
      <c r="G508" s="228">
        <v>350</v>
      </c>
      <c r="H508" s="228">
        <v>21088</v>
      </c>
      <c r="I508" s="228">
        <v>27858</v>
      </c>
      <c r="J508" s="228">
        <v>350</v>
      </c>
      <c r="K508" s="228">
        <v>7959</v>
      </c>
      <c r="L508" s="228">
        <v>114298</v>
      </c>
      <c r="M508" s="228">
        <v>115568</v>
      </c>
      <c r="N508" s="228">
        <v>28493</v>
      </c>
      <c r="O508" s="228">
        <v>161275</v>
      </c>
      <c r="P508" s="228">
        <v>3253</v>
      </c>
      <c r="Q508" s="228">
        <v>5489</v>
      </c>
      <c r="R508" s="228">
        <v>274607</v>
      </c>
      <c r="S508" s="229">
        <v>176.66</v>
      </c>
      <c r="T508" s="229">
        <v>178.62</v>
      </c>
      <c r="U508" s="229">
        <v>424.43</v>
      </c>
      <c r="V508" s="228">
        <v>647</v>
      </c>
    </row>
    <row r="509" spans="1:22" ht="18" customHeight="1" x14ac:dyDescent="0.25">
      <c r="A509" s="225" t="s">
        <v>214</v>
      </c>
      <c r="B509" s="227" t="s">
        <v>873</v>
      </c>
      <c r="C509" s="228">
        <v>14492</v>
      </c>
      <c r="D509" s="228">
        <v>270</v>
      </c>
      <c r="E509" s="228">
        <v>5367</v>
      </c>
      <c r="F509" s="228">
        <v>99350</v>
      </c>
      <c r="G509" s="228">
        <v>270</v>
      </c>
      <c r="H509" s="228">
        <v>36796</v>
      </c>
      <c r="I509" s="228">
        <v>40161</v>
      </c>
      <c r="J509" s="228">
        <v>310</v>
      </c>
      <c r="K509" s="228">
        <v>12955</v>
      </c>
      <c r="L509" s="228">
        <v>154003</v>
      </c>
      <c r="M509" s="228">
        <v>194417</v>
      </c>
      <c r="N509" s="228">
        <v>46379</v>
      </c>
      <c r="O509" s="228">
        <v>269701</v>
      </c>
      <c r="P509" s="228">
        <v>6968</v>
      </c>
      <c r="Q509" s="228">
        <v>8936</v>
      </c>
      <c r="R509" s="228">
        <v>462150</v>
      </c>
      <c r="S509" s="229">
        <v>173.62</v>
      </c>
      <c r="T509" s="229">
        <v>219.18</v>
      </c>
      <c r="U509" s="229">
        <v>521.03</v>
      </c>
      <c r="V509" s="228">
        <v>887</v>
      </c>
    </row>
    <row r="510" spans="1:22" ht="18" customHeight="1" x14ac:dyDescent="0.25">
      <c r="A510" s="225" t="s">
        <v>216</v>
      </c>
      <c r="B510" s="227" t="s">
        <v>874</v>
      </c>
      <c r="C510" s="228">
        <v>21545</v>
      </c>
      <c r="D510" s="228">
        <v>270</v>
      </c>
      <c r="E510" s="228">
        <v>7980</v>
      </c>
      <c r="F510" s="228">
        <v>104316</v>
      </c>
      <c r="G510" s="228">
        <v>270</v>
      </c>
      <c r="H510" s="228">
        <v>38636</v>
      </c>
      <c r="I510" s="228">
        <v>92136</v>
      </c>
      <c r="J510" s="228">
        <v>340</v>
      </c>
      <c r="K510" s="228">
        <v>27099</v>
      </c>
      <c r="L510" s="228">
        <v>217997</v>
      </c>
      <c r="M510" s="228">
        <v>259418</v>
      </c>
      <c r="N510" s="228">
        <v>97014</v>
      </c>
      <c r="O510" s="228">
        <v>499460</v>
      </c>
      <c r="P510" s="228">
        <v>5424</v>
      </c>
      <c r="Q510" s="228">
        <v>18639</v>
      </c>
      <c r="R510" s="228">
        <v>745663</v>
      </c>
      <c r="S510" s="229">
        <v>195.69</v>
      </c>
      <c r="T510" s="229">
        <v>232.87</v>
      </c>
      <c r="U510" s="229">
        <v>669.36</v>
      </c>
      <c r="V510" s="228">
        <v>1114</v>
      </c>
    </row>
    <row r="511" spans="1:22" ht="18" customHeight="1" x14ac:dyDescent="0.25">
      <c r="A511" s="225" t="s">
        <v>218</v>
      </c>
      <c r="B511" s="227" t="s">
        <v>875</v>
      </c>
      <c r="C511" s="228">
        <v>6538</v>
      </c>
      <c r="D511" s="228">
        <v>230</v>
      </c>
      <c r="E511" s="228">
        <v>2843</v>
      </c>
      <c r="F511" s="228">
        <v>25426</v>
      </c>
      <c r="G511" s="228">
        <v>225</v>
      </c>
      <c r="H511" s="228">
        <v>11300</v>
      </c>
      <c r="I511" s="228">
        <v>31348</v>
      </c>
      <c r="J511" s="228">
        <v>300</v>
      </c>
      <c r="K511" s="228">
        <v>10449</v>
      </c>
      <c r="L511" s="228">
        <v>63312</v>
      </c>
      <c r="M511" s="228">
        <v>86418</v>
      </c>
      <c r="N511" s="228">
        <v>37407</v>
      </c>
      <c r="O511" s="228">
        <v>94673</v>
      </c>
      <c r="P511" s="228">
        <v>1646</v>
      </c>
      <c r="Q511" s="228">
        <v>7207</v>
      </c>
      <c r="R511" s="228">
        <v>175530</v>
      </c>
      <c r="S511" s="229">
        <v>235.36</v>
      </c>
      <c r="T511" s="229">
        <v>321.26</v>
      </c>
      <c r="U511" s="229">
        <v>652.53</v>
      </c>
      <c r="V511" s="228">
        <v>269</v>
      </c>
    </row>
    <row r="512" spans="1:22" ht="18" customHeight="1" x14ac:dyDescent="0.25">
      <c r="A512" s="225" t="s">
        <v>489</v>
      </c>
      <c r="B512" s="227" t="s">
        <v>876</v>
      </c>
      <c r="C512" s="228">
        <v>8785</v>
      </c>
      <c r="D512" s="228">
        <v>350</v>
      </c>
      <c r="E512" s="228">
        <v>2510</v>
      </c>
      <c r="F512" s="228">
        <v>19583</v>
      </c>
      <c r="G512" s="228">
        <v>370</v>
      </c>
      <c r="H512" s="228">
        <v>5293</v>
      </c>
      <c r="I512" s="228">
        <v>5989</v>
      </c>
      <c r="J512" s="228">
        <v>350</v>
      </c>
      <c r="K512" s="228">
        <v>1711</v>
      </c>
      <c r="L512" s="228">
        <v>34357</v>
      </c>
      <c r="M512" s="228">
        <v>32582</v>
      </c>
      <c r="N512" s="228">
        <v>6125</v>
      </c>
      <c r="O512" s="228">
        <v>40884</v>
      </c>
      <c r="P512" s="228">
        <v>151</v>
      </c>
      <c r="Q512" s="228">
        <v>1179</v>
      </c>
      <c r="R512" s="228">
        <v>72438</v>
      </c>
      <c r="S512" s="229">
        <v>254.5</v>
      </c>
      <c r="T512" s="229">
        <v>241.35</v>
      </c>
      <c r="U512" s="229">
        <v>536.58000000000004</v>
      </c>
      <c r="V512" s="228">
        <v>135</v>
      </c>
    </row>
    <row r="513" spans="1:22" ht="18" customHeight="1" x14ac:dyDescent="0.25">
      <c r="A513" s="225" t="s">
        <v>222</v>
      </c>
      <c r="B513" s="227" t="s">
        <v>877</v>
      </c>
      <c r="C513" s="228">
        <v>11401</v>
      </c>
      <c r="D513" s="228">
        <v>270</v>
      </c>
      <c r="E513" s="228">
        <v>4223</v>
      </c>
      <c r="F513" s="228">
        <v>45262</v>
      </c>
      <c r="G513" s="228">
        <v>270</v>
      </c>
      <c r="H513" s="228">
        <v>16764</v>
      </c>
      <c r="I513" s="228">
        <v>130951</v>
      </c>
      <c r="J513" s="228">
        <v>310</v>
      </c>
      <c r="K513" s="228">
        <v>42242</v>
      </c>
      <c r="L513" s="228">
        <v>187614</v>
      </c>
      <c r="M513" s="228">
        <v>223951</v>
      </c>
      <c r="N513" s="228">
        <v>151226</v>
      </c>
      <c r="O513" s="228">
        <v>203006</v>
      </c>
      <c r="P513" s="228">
        <v>7255</v>
      </c>
      <c r="Q513" s="228">
        <v>29284</v>
      </c>
      <c r="R513" s="228">
        <v>404928</v>
      </c>
      <c r="S513" s="229">
        <v>322.36</v>
      </c>
      <c r="T513" s="229">
        <v>384.8</v>
      </c>
      <c r="U513" s="229">
        <v>695.75</v>
      </c>
      <c r="V513" s="228">
        <v>582</v>
      </c>
    </row>
    <row r="514" spans="1:22" ht="18" customHeight="1" x14ac:dyDescent="0.25">
      <c r="A514" s="225" t="s">
        <v>224</v>
      </c>
      <c r="B514" s="227" t="s">
        <v>878</v>
      </c>
      <c r="C514" s="228">
        <v>25610</v>
      </c>
      <c r="D514" s="228">
        <v>230</v>
      </c>
      <c r="E514" s="228">
        <v>11135</v>
      </c>
      <c r="F514" s="228">
        <v>82965</v>
      </c>
      <c r="G514" s="228">
        <v>230</v>
      </c>
      <c r="H514" s="228">
        <v>36072</v>
      </c>
      <c r="I514" s="228">
        <v>86232</v>
      </c>
      <c r="J514" s="228">
        <v>310</v>
      </c>
      <c r="K514" s="228">
        <v>27817</v>
      </c>
      <c r="L514" s="228">
        <v>194807</v>
      </c>
      <c r="M514" s="228">
        <v>262154</v>
      </c>
      <c r="N514" s="228">
        <v>99585</v>
      </c>
      <c r="O514" s="228">
        <v>331876</v>
      </c>
      <c r="P514" s="228">
        <v>3080</v>
      </c>
      <c r="Q514" s="228">
        <v>19190</v>
      </c>
      <c r="R514" s="228">
        <v>577920</v>
      </c>
      <c r="S514" s="229">
        <v>181.38</v>
      </c>
      <c r="T514" s="229">
        <v>244.09</v>
      </c>
      <c r="U514" s="229">
        <v>538.1</v>
      </c>
      <c r="V514" s="228">
        <v>1074</v>
      </c>
    </row>
    <row r="515" spans="1:22" ht="18" customHeight="1" x14ac:dyDescent="0.25">
      <c r="A515" s="225" t="s">
        <v>226</v>
      </c>
      <c r="B515" s="227" t="s">
        <v>879</v>
      </c>
      <c r="C515" s="228">
        <v>29460</v>
      </c>
      <c r="D515" s="228">
        <v>270</v>
      </c>
      <c r="E515" s="228">
        <v>10911</v>
      </c>
      <c r="F515" s="228">
        <v>94696</v>
      </c>
      <c r="G515" s="228">
        <v>270</v>
      </c>
      <c r="H515" s="228">
        <v>35073</v>
      </c>
      <c r="I515" s="228">
        <v>30831</v>
      </c>
      <c r="J515" s="228">
        <v>310</v>
      </c>
      <c r="K515" s="228">
        <v>9945</v>
      </c>
      <c r="L515" s="228">
        <v>154987</v>
      </c>
      <c r="M515" s="228">
        <v>193921</v>
      </c>
      <c r="N515" s="228">
        <v>35603</v>
      </c>
      <c r="O515" s="228">
        <v>323209</v>
      </c>
      <c r="P515" s="228">
        <v>10616</v>
      </c>
      <c r="Q515" s="228">
        <v>6861</v>
      </c>
      <c r="R515" s="228">
        <v>520885</v>
      </c>
      <c r="S515" s="229">
        <v>168.28</v>
      </c>
      <c r="T515" s="229">
        <v>210.55</v>
      </c>
      <c r="U515" s="229">
        <v>565.55999999999995</v>
      </c>
      <c r="V515" s="228">
        <v>921</v>
      </c>
    </row>
    <row r="516" spans="1:22" ht="18" customHeight="1" x14ac:dyDescent="0.25">
      <c r="A516" s="225" t="s">
        <v>228</v>
      </c>
      <c r="B516" s="227" t="s">
        <v>880</v>
      </c>
      <c r="C516" s="228">
        <v>5916</v>
      </c>
      <c r="D516" s="228">
        <v>280</v>
      </c>
      <c r="E516" s="228">
        <v>2113</v>
      </c>
      <c r="F516" s="228">
        <v>19902</v>
      </c>
      <c r="G516" s="228">
        <v>280</v>
      </c>
      <c r="H516" s="228">
        <v>7108</v>
      </c>
      <c r="I516" s="228">
        <v>7897</v>
      </c>
      <c r="J516" s="228">
        <v>360</v>
      </c>
      <c r="K516" s="228">
        <v>2194</v>
      </c>
      <c r="L516" s="228">
        <v>33715</v>
      </c>
      <c r="M516" s="228">
        <v>39649</v>
      </c>
      <c r="N516" s="228">
        <v>7855</v>
      </c>
      <c r="O516" s="228">
        <v>70651</v>
      </c>
      <c r="P516" s="228">
        <v>3101</v>
      </c>
      <c r="Q516" s="228">
        <v>1512</v>
      </c>
      <c r="R516" s="228">
        <v>111889</v>
      </c>
      <c r="S516" s="229">
        <v>180.29</v>
      </c>
      <c r="T516" s="229">
        <v>212.03</v>
      </c>
      <c r="U516" s="229">
        <v>598.34</v>
      </c>
      <c r="V516" s="228">
        <v>187</v>
      </c>
    </row>
    <row r="517" spans="1:22" ht="18" customHeight="1" x14ac:dyDescent="0.25">
      <c r="A517" s="225" t="s">
        <v>230</v>
      </c>
      <c r="B517" s="227" t="s">
        <v>881</v>
      </c>
      <c r="C517" s="228">
        <v>25174</v>
      </c>
      <c r="D517" s="228">
        <v>260</v>
      </c>
      <c r="E517" s="228">
        <v>9682</v>
      </c>
      <c r="F517" s="228">
        <v>44655</v>
      </c>
      <c r="G517" s="228">
        <v>260</v>
      </c>
      <c r="H517" s="228">
        <v>17175</v>
      </c>
      <c r="I517" s="228">
        <v>62388</v>
      </c>
      <c r="J517" s="228">
        <v>310</v>
      </c>
      <c r="K517" s="228">
        <v>20125</v>
      </c>
      <c r="L517" s="228">
        <v>132217</v>
      </c>
      <c r="M517" s="228">
        <v>162462</v>
      </c>
      <c r="N517" s="228">
        <v>72048</v>
      </c>
      <c r="O517" s="228">
        <v>172956</v>
      </c>
      <c r="P517" s="228">
        <v>6125</v>
      </c>
      <c r="Q517" s="228">
        <v>13885</v>
      </c>
      <c r="R517" s="228">
        <v>327658</v>
      </c>
      <c r="S517" s="229">
        <v>242.6</v>
      </c>
      <c r="T517" s="229">
        <v>298.10000000000002</v>
      </c>
      <c r="U517" s="229">
        <v>601.21</v>
      </c>
      <c r="V517" s="228">
        <v>545</v>
      </c>
    </row>
    <row r="518" spans="1:22" ht="18" customHeight="1" x14ac:dyDescent="0.25">
      <c r="A518" s="225" t="s">
        <v>496</v>
      </c>
      <c r="B518" s="227" t="s">
        <v>882</v>
      </c>
      <c r="C518" s="228">
        <v>22607</v>
      </c>
      <c r="D518" s="228">
        <v>360</v>
      </c>
      <c r="E518" s="228">
        <v>6280</v>
      </c>
      <c r="F518" s="228">
        <v>1207229</v>
      </c>
      <c r="G518" s="228">
        <v>380</v>
      </c>
      <c r="H518" s="228">
        <v>317692</v>
      </c>
      <c r="I518" s="228">
        <v>1076475</v>
      </c>
      <c r="J518" s="228">
        <v>350</v>
      </c>
      <c r="K518" s="228">
        <v>307564</v>
      </c>
      <c r="L518" s="228">
        <v>2306311</v>
      </c>
      <c r="M518" s="228">
        <v>2260245</v>
      </c>
      <c r="N518" s="228">
        <v>1101079</v>
      </c>
      <c r="O518" s="228">
        <v>3376497</v>
      </c>
      <c r="P518" s="228">
        <v>98182</v>
      </c>
      <c r="Q518" s="228">
        <v>212216</v>
      </c>
      <c r="R518" s="228">
        <v>5522708</v>
      </c>
      <c r="S518" s="229">
        <v>281.64</v>
      </c>
      <c r="T518" s="229">
        <v>276.01</v>
      </c>
      <c r="U518" s="229">
        <v>674.41</v>
      </c>
      <c r="V518" s="228">
        <v>8189</v>
      </c>
    </row>
    <row r="519" spans="1:22" ht="18" customHeight="1" x14ac:dyDescent="0.25">
      <c r="A519" s="225" t="s">
        <v>232</v>
      </c>
      <c r="B519" s="227" t="s">
        <v>883</v>
      </c>
      <c r="C519" s="228">
        <v>15409</v>
      </c>
      <c r="D519" s="228">
        <v>280</v>
      </c>
      <c r="E519" s="228">
        <v>5503</v>
      </c>
      <c r="F519" s="228">
        <v>34633</v>
      </c>
      <c r="G519" s="228">
        <v>280</v>
      </c>
      <c r="H519" s="228">
        <v>12369</v>
      </c>
      <c r="I519" s="228">
        <v>8804</v>
      </c>
      <c r="J519" s="228">
        <v>330</v>
      </c>
      <c r="K519" s="228">
        <v>2668</v>
      </c>
      <c r="L519" s="228">
        <v>58846</v>
      </c>
      <c r="M519" s="228">
        <v>70300</v>
      </c>
      <c r="N519" s="228">
        <v>9551</v>
      </c>
      <c r="O519" s="228">
        <v>104094</v>
      </c>
      <c r="P519" s="228">
        <v>3394</v>
      </c>
      <c r="Q519" s="228">
        <v>1837</v>
      </c>
      <c r="R519" s="228">
        <v>175951</v>
      </c>
      <c r="S519" s="229">
        <v>177.78</v>
      </c>
      <c r="T519" s="229">
        <v>212.39</v>
      </c>
      <c r="U519" s="229">
        <v>531.57000000000005</v>
      </c>
      <c r="V519" s="228">
        <v>331</v>
      </c>
    </row>
    <row r="520" spans="1:22" ht="18" customHeight="1" x14ac:dyDescent="0.25">
      <c r="A520" s="225" t="s">
        <v>234</v>
      </c>
      <c r="B520" s="227" t="s">
        <v>884</v>
      </c>
      <c r="C520" s="228">
        <v>12625</v>
      </c>
      <c r="D520" s="228">
        <v>260</v>
      </c>
      <c r="E520" s="228">
        <v>4856</v>
      </c>
      <c r="F520" s="228">
        <v>30971</v>
      </c>
      <c r="G520" s="228">
        <v>260</v>
      </c>
      <c r="H520" s="228">
        <v>11912</v>
      </c>
      <c r="I520" s="228">
        <v>27749</v>
      </c>
      <c r="J520" s="228">
        <v>310</v>
      </c>
      <c r="K520" s="228">
        <v>8951</v>
      </c>
      <c r="L520" s="228">
        <v>71345</v>
      </c>
      <c r="M520" s="228">
        <v>89231</v>
      </c>
      <c r="N520" s="228">
        <v>32045</v>
      </c>
      <c r="O520" s="228">
        <v>99760</v>
      </c>
      <c r="P520" s="228">
        <v>664</v>
      </c>
      <c r="Q520" s="228">
        <v>6176</v>
      </c>
      <c r="R520" s="228">
        <v>183479</v>
      </c>
      <c r="S520" s="229">
        <v>174.87</v>
      </c>
      <c r="T520" s="229">
        <v>218.7</v>
      </c>
      <c r="U520" s="229">
        <v>449.7</v>
      </c>
      <c r="V520" s="228">
        <v>408</v>
      </c>
    </row>
    <row r="521" spans="1:22" ht="18" customHeight="1" x14ac:dyDescent="0.25">
      <c r="A521" s="225" t="s">
        <v>236</v>
      </c>
      <c r="B521" s="227" t="s">
        <v>885</v>
      </c>
      <c r="C521" s="228">
        <v>10489</v>
      </c>
      <c r="D521" s="228">
        <v>280</v>
      </c>
      <c r="E521" s="228">
        <v>3746</v>
      </c>
      <c r="F521" s="228">
        <v>44888</v>
      </c>
      <c r="G521" s="228">
        <v>280</v>
      </c>
      <c r="H521" s="228">
        <v>16031</v>
      </c>
      <c r="I521" s="228">
        <v>73461</v>
      </c>
      <c r="J521" s="228">
        <v>320</v>
      </c>
      <c r="K521" s="228">
        <v>22957</v>
      </c>
      <c r="L521" s="228">
        <v>128838</v>
      </c>
      <c r="M521" s="228">
        <v>150863</v>
      </c>
      <c r="N521" s="228">
        <v>82186</v>
      </c>
      <c r="O521" s="228">
        <v>105600</v>
      </c>
      <c r="P521" s="228">
        <v>5348</v>
      </c>
      <c r="Q521" s="228">
        <v>15859</v>
      </c>
      <c r="R521" s="228">
        <v>245952</v>
      </c>
      <c r="S521" s="229">
        <v>322.89999999999998</v>
      </c>
      <c r="T521" s="229">
        <v>378.1</v>
      </c>
      <c r="U521" s="229">
        <v>616.41999999999996</v>
      </c>
      <c r="V521" s="228">
        <v>399</v>
      </c>
    </row>
    <row r="522" spans="1:22" ht="18" customHeight="1" x14ac:dyDescent="0.25">
      <c r="A522" s="225" t="s">
        <v>501</v>
      </c>
      <c r="B522" s="227" t="s">
        <v>886</v>
      </c>
      <c r="C522" s="228">
        <v>14162</v>
      </c>
      <c r="D522" s="228">
        <v>220</v>
      </c>
      <c r="E522" s="228">
        <v>6437</v>
      </c>
      <c r="F522" s="228">
        <v>104628</v>
      </c>
      <c r="G522" s="228">
        <v>240</v>
      </c>
      <c r="H522" s="228">
        <v>43595</v>
      </c>
      <c r="I522" s="228">
        <v>74318</v>
      </c>
      <c r="J522" s="228">
        <v>300</v>
      </c>
      <c r="K522" s="228">
        <v>24773</v>
      </c>
      <c r="L522" s="228">
        <v>193108</v>
      </c>
      <c r="M522" s="228">
        <v>264311</v>
      </c>
      <c r="N522" s="228">
        <v>88687</v>
      </c>
      <c r="O522" s="228">
        <v>227027</v>
      </c>
      <c r="P522" s="228">
        <v>7131</v>
      </c>
      <c r="Q522" s="228">
        <v>17092</v>
      </c>
      <c r="R522" s="228">
        <v>481377</v>
      </c>
      <c r="S522" s="229">
        <v>181.83</v>
      </c>
      <c r="T522" s="229">
        <v>248.88</v>
      </c>
      <c r="U522" s="229">
        <v>453.27</v>
      </c>
      <c r="V522" s="228">
        <v>1062</v>
      </c>
    </row>
    <row r="523" spans="1:22" ht="18" customHeight="1" x14ac:dyDescent="0.25">
      <c r="A523" s="225" t="s">
        <v>238</v>
      </c>
      <c r="B523" s="227" t="s">
        <v>887</v>
      </c>
      <c r="C523" s="228">
        <v>8471</v>
      </c>
      <c r="D523" s="228">
        <v>330</v>
      </c>
      <c r="E523" s="228">
        <v>2567</v>
      </c>
      <c r="F523" s="228">
        <v>282736</v>
      </c>
      <c r="G523" s="228">
        <v>350</v>
      </c>
      <c r="H523" s="228">
        <v>80782</v>
      </c>
      <c r="I523" s="228">
        <v>91656</v>
      </c>
      <c r="J523" s="228">
        <v>350</v>
      </c>
      <c r="K523" s="228">
        <v>26187</v>
      </c>
      <c r="L523" s="228">
        <v>382863</v>
      </c>
      <c r="M523" s="228">
        <v>391380</v>
      </c>
      <c r="N523" s="228">
        <v>93749</v>
      </c>
      <c r="O523" s="228">
        <v>208281</v>
      </c>
      <c r="P523" s="228">
        <v>14704</v>
      </c>
      <c r="Q523" s="228">
        <v>18067</v>
      </c>
      <c r="R523" s="228">
        <v>596298</v>
      </c>
      <c r="S523" s="229">
        <v>436.06</v>
      </c>
      <c r="T523" s="229">
        <v>445.76</v>
      </c>
      <c r="U523" s="229">
        <v>679.15</v>
      </c>
      <c r="V523" s="228">
        <v>878</v>
      </c>
    </row>
    <row r="524" spans="1:22" ht="18" customHeight="1" x14ac:dyDescent="0.25">
      <c r="A524" s="225" t="s">
        <v>504</v>
      </c>
      <c r="B524" s="227" t="s">
        <v>888</v>
      </c>
      <c r="C524" s="228">
        <v>16153</v>
      </c>
      <c r="D524" s="228">
        <v>270</v>
      </c>
      <c r="E524" s="228">
        <v>5983</v>
      </c>
      <c r="F524" s="228">
        <v>39420</v>
      </c>
      <c r="G524" s="228">
        <v>270</v>
      </c>
      <c r="H524" s="228">
        <v>14600</v>
      </c>
      <c r="I524" s="228">
        <v>36709</v>
      </c>
      <c r="J524" s="228">
        <v>360</v>
      </c>
      <c r="K524" s="228">
        <v>10197</v>
      </c>
      <c r="L524" s="228">
        <v>92282</v>
      </c>
      <c r="M524" s="228">
        <v>106689</v>
      </c>
      <c r="N524" s="228">
        <v>36505</v>
      </c>
      <c r="O524" s="228">
        <v>189723</v>
      </c>
      <c r="P524" s="228">
        <v>3142</v>
      </c>
      <c r="Q524" s="228">
        <v>7034</v>
      </c>
      <c r="R524" s="228">
        <v>292520</v>
      </c>
      <c r="S524" s="229">
        <v>203.26</v>
      </c>
      <c r="T524" s="229">
        <v>235</v>
      </c>
      <c r="U524" s="229">
        <v>644.32000000000005</v>
      </c>
      <c r="V524" s="228">
        <v>454</v>
      </c>
    </row>
    <row r="525" spans="1:22" ht="18" customHeight="1" x14ac:dyDescent="0.25">
      <c r="A525" s="225" t="s">
        <v>240</v>
      </c>
      <c r="B525" s="227" t="s">
        <v>889</v>
      </c>
      <c r="C525" s="228">
        <v>15884</v>
      </c>
      <c r="D525" s="228">
        <v>250</v>
      </c>
      <c r="E525" s="228">
        <v>6354</v>
      </c>
      <c r="F525" s="228">
        <v>47106</v>
      </c>
      <c r="G525" s="228">
        <v>250</v>
      </c>
      <c r="H525" s="228">
        <v>18842</v>
      </c>
      <c r="I525" s="228">
        <v>18014</v>
      </c>
      <c r="J525" s="228">
        <v>300</v>
      </c>
      <c r="K525" s="228">
        <v>6005</v>
      </c>
      <c r="L525" s="228">
        <v>81004</v>
      </c>
      <c r="M525" s="228">
        <v>108012</v>
      </c>
      <c r="N525" s="228">
        <v>21498</v>
      </c>
      <c r="O525" s="228">
        <v>166738</v>
      </c>
      <c r="P525" s="228">
        <v>8004</v>
      </c>
      <c r="Q525" s="228">
        <v>4142</v>
      </c>
      <c r="R525" s="228">
        <v>278612</v>
      </c>
      <c r="S525" s="229">
        <v>145.16999999999999</v>
      </c>
      <c r="T525" s="229">
        <v>193.57</v>
      </c>
      <c r="U525" s="229">
        <v>499.3</v>
      </c>
      <c r="V525" s="228">
        <v>558</v>
      </c>
    </row>
    <row r="526" spans="1:22" ht="18" customHeight="1" x14ac:dyDescent="0.25">
      <c r="A526" s="225" t="s">
        <v>242</v>
      </c>
      <c r="B526" s="227" t="s">
        <v>890</v>
      </c>
      <c r="C526" s="228">
        <v>1335</v>
      </c>
      <c r="D526" s="228">
        <v>240</v>
      </c>
      <c r="E526" s="228">
        <v>556</v>
      </c>
      <c r="F526" s="228">
        <v>61848</v>
      </c>
      <c r="G526" s="228">
        <v>240</v>
      </c>
      <c r="H526" s="228">
        <v>25770</v>
      </c>
      <c r="I526" s="228">
        <v>60792</v>
      </c>
      <c r="J526" s="228">
        <v>300</v>
      </c>
      <c r="K526" s="228">
        <v>20264</v>
      </c>
      <c r="L526" s="228">
        <v>123975</v>
      </c>
      <c r="M526" s="228">
        <v>166710</v>
      </c>
      <c r="N526" s="228">
        <v>72545</v>
      </c>
      <c r="O526" s="228">
        <v>314165</v>
      </c>
      <c r="P526" s="228">
        <v>4480</v>
      </c>
      <c r="Q526" s="228">
        <v>13978</v>
      </c>
      <c r="R526" s="228">
        <v>471377</v>
      </c>
      <c r="S526" s="229">
        <v>170.53</v>
      </c>
      <c r="T526" s="229">
        <v>229.31</v>
      </c>
      <c r="U526" s="229">
        <v>648.39</v>
      </c>
      <c r="V526" s="228">
        <v>727</v>
      </c>
    </row>
    <row r="527" spans="1:22" ht="18" customHeight="1" x14ac:dyDescent="0.25">
      <c r="A527" s="225" t="s">
        <v>244</v>
      </c>
      <c r="B527" s="227" t="s">
        <v>891</v>
      </c>
      <c r="C527" s="228">
        <v>13079</v>
      </c>
      <c r="D527" s="228">
        <v>280</v>
      </c>
      <c r="E527" s="228">
        <v>4671</v>
      </c>
      <c r="F527" s="228">
        <v>11890</v>
      </c>
      <c r="G527" s="228">
        <v>280</v>
      </c>
      <c r="H527" s="228">
        <v>4246</v>
      </c>
      <c r="I527" s="228">
        <v>254</v>
      </c>
      <c r="J527" s="228">
        <v>320</v>
      </c>
      <c r="K527" s="228">
        <v>79</v>
      </c>
      <c r="L527" s="228">
        <v>25223</v>
      </c>
      <c r="M527" s="228">
        <v>29399</v>
      </c>
      <c r="N527" s="228">
        <v>283</v>
      </c>
      <c r="O527" s="228">
        <v>37115</v>
      </c>
      <c r="P527" s="228">
        <v>411</v>
      </c>
      <c r="Q527" s="228">
        <v>54</v>
      </c>
      <c r="R527" s="228">
        <v>66871</v>
      </c>
      <c r="S527" s="229">
        <v>145.80000000000001</v>
      </c>
      <c r="T527" s="229">
        <v>169.94</v>
      </c>
      <c r="U527" s="229">
        <v>386.54</v>
      </c>
      <c r="V527" s="228">
        <v>173</v>
      </c>
    </row>
    <row r="528" spans="1:22" ht="18" customHeight="1" x14ac:dyDescent="0.25">
      <c r="A528" s="225" t="s">
        <v>246</v>
      </c>
      <c r="B528" s="227" t="s">
        <v>892</v>
      </c>
      <c r="C528" s="228">
        <v>9598</v>
      </c>
      <c r="D528" s="228">
        <v>240</v>
      </c>
      <c r="E528" s="228">
        <v>3999</v>
      </c>
      <c r="F528" s="228">
        <v>55891</v>
      </c>
      <c r="G528" s="228">
        <v>240</v>
      </c>
      <c r="H528" s="228">
        <v>23288</v>
      </c>
      <c r="I528" s="228">
        <v>16163</v>
      </c>
      <c r="J528" s="228">
        <v>280</v>
      </c>
      <c r="K528" s="228">
        <v>5773</v>
      </c>
      <c r="L528" s="228">
        <v>81652</v>
      </c>
      <c r="M528" s="228">
        <v>116148</v>
      </c>
      <c r="N528" s="228">
        <v>20667</v>
      </c>
      <c r="O528" s="228">
        <v>180398</v>
      </c>
      <c r="P528" s="228">
        <v>1738</v>
      </c>
      <c r="Q528" s="228">
        <v>3980</v>
      </c>
      <c r="R528" s="228">
        <v>294304</v>
      </c>
      <c r="S528" s="229">
        <v>109.45</v>
      </c>
      <c r="T528" s="229">
        <v>155.69</v>
      </c>
      <c r="U528" s="229">
        <v>394.51</v>
      </c>
      <c r="V528" s="228">
        <v>746</v>
      </c>
    </row>
    <row r="529" spans="1:22" ht="18" customHeight="1" x14ac:dyDescent="0.25">
      <c r="A529" s="225" t="s">
        <v>250</v>
      </c>
      <c r="B529" s="227" t="s">
        <v>893</v>
      </c>
      <c r="C529" s="228">
        <v>9509</v>
      </c>
      <c r="D529" s="228">
        <v>290</v>
      </c>
      <c r="E529" s="228">
        <v>3279</v>
      </c>
      <c r="F529" s="228">
        <v>23490</v>
      </c>
      <c r="G529" s="228">
        <v>290</v>
      </c>
      <c r="H529" s="228">
        <v>8100</v>
      </c>
      <c r="I529" s="228">
        <v>16694</v>
      </c>
      <c r="J529" s="228">
        <v>340</v>
      </c>
      <c r="K529" s="228">
        <v>4910</v>
      </c>
      <c r="L529" s="228">
        <v>49693</v>
      </c>
      <c r="M529" s="228">
        <v>56396</v>
      </c>
      <c r="N529" s="228">
        <v>17578</v>
      </c>
      <c r="O529" s="228">
        <v>111536</v>
      </c>
      <c r="P529" s="228">
        <v>2030</v>
      </c>
      <c r="Q529" s="228">
        <v>3385</v>
      </c>
      <c r="R529" s="228">
        <v>166577</v>
      </c>
      <c r="S529" s="229">
        <v>204.5</v>
      </c>
      <c r="T529" s="229">
        <v>232.08</v>
      </c>
      <c r="U529" s="229">
        <v>685.5</v>
      </c>
      <c r="V529" s="228">
        <v>243</v>
      </c>
    </row>
    <row r="530" spans="1:22" ht="18" customHeight="1" x14ac:dyDescent="0.25">
      <c r="A530" s="225" t="s">
        <v>252</v>
      </c>
      <c r="B530" s="227" t="s">
        <v>894</v>
      </c>
      <c r="C530" s="228">
        <v>12133</v>
      </c>
      <c r="D530" s="228">
        <v>280</v>
      </c>
      <c r="E530" s="228">
        <v>4333</v>
      </c>
      <c r="F530" s="228">
        <v>15645</v>
      </c>
      <c r="G530" s="228">
        <v>290</v>
      </c>
      <c r="H530" s="228">
        <v>5395</v>
      </c>
      <c r="I530" s="228">
        <v>-48329</v>
      </c>
      <c r="J530" s="228">
        <v>320</v>
      </c>
      <c r="K530" s="228">
        <v>-15103</v>
      </c>
      <c r="L530" s="228">
        <v>-20551</v>
      </c>
      <c r="M530" s="228">
        <v>-21832</v>
      </c>
      <c r="N530" s="228">
        <v>-54069</v>
      </c>
      <c r="O530" s="228">
        <v>43616</v>
      </c>
      <c r="P530" s="228">
        <v>4892</v>
      </c>
      <c r="Q530" s="228">
        <v>-10422</v>
      </c>
      <c r="R530" s="228">
        <v>37098</v>
      </c>
      <c r="S530" s="229">
        <v>-165.73</v>
      </c>
      <c r="T530" s="229">
        <v>-176.06</v>
      </c>
      <c r="U530" s="229">
        <v>299.18</v>
      </c>
      <c r="V530" s="228">
        <v>124</v>
      </c>
    </row>
    <row r="531" spans="1:22" ht="18" customHeight="1" x14ac:dyDescent="0.25">
      <c r="A531" s="225" t="s">
        <v>254</v>
      </c>
      <c r="B531" s="227" t="s">
        <v>895</v>
      </c>
      <c r="C531" s="228">
        <v>23533</v>
      </c>
      <c r="D531" s="228">
        <v>290</v>
      </c>
      <c r="E531" s="228">
        <v>8115</v>
      </c>
      <c r="F531" s="228">
        <v>96116</v>
      </c>
      <c r="G531" s="228">
        <v>290</v>
      </c>
      <c r="H531" s="228">
        <v>33143</v>
      </c>
      <c r="I531" s="228">
        <v>34718</v>
      </c>
      <c r="J531" s="228">
        <v>310</v>
      </c>
      <c r="K531" s="228">
        <v>11199</v>
      </c>
      <c r="L531" s="228">
        <v>154367</v>
      </c>
      <c r="M531" s="228">
        <v>183177</v>
      </c>
      <c r="N531" s="228">
        <v>40092</v>
      </c>
      <c r="O531" s="228">
        <v>283737</v>
      </c>
      <c r="P531" s="228">
        <v>3558</v>
      </c>
      <c r="Q531" s="228">
        <v>7724</v>
      </c>
      <c r="R531" s="228">
        <v>462748</v>
      </c>
      <c r="S531" s="229">
        <v>185.31</v>
      </c>
      <c r="T531" s="229">
        <v>219.9</v>
      </c>
      <c r="U531" s="229">
        <v>555.52</v>
      </c>
      <c r="V531" s="228">
        <v>833</v>
      </c>
    </row>
    <row r="532" spans="1:22" ht="18" customHeight="1" x14ac:dyDescent="0.25">
      <c r="A532" s="225" t="s">
        <v>514</v>
      </c>
      <c r="B532" s="227" t="s">
        <v>896</v>
      </c>
      <c r="C532" s="228">
        <v>8117</v>
      </c>
      <c r="D532" s="228">
        <v>280</v>
      </c>
      <c r="E532" s="228">
        <v>2899</v>
      </c>
      <c r="F532" s="228">
        <v>44329</v>
      </c>
      <c r="G532" s="228">
        <v>300</v>
      </c>
      <c r="H532" s="228">
        <v>14776</v>
      </c>
      <c r="I532" s="228">
        <v>22061</v>
      </c>
      <c r="J532" s="228">
        <v>310</v>
      </c>
      <c r="K532" s="228">
        <v>7116</v>
      </c>
      <c r="L532" s="228">
        <v>74507</v>
      </c>
      <c r="M532" s="228">
        <v>87131</v>
      </c>
      <c r="N532" s="228">
        <v>25475</v>
      </c>
      <c r="O532" s="228">
        <v>146673</v>
      </c>
      <c r="P532" s="228">
        <v>759</v>
      </c>
      <c r="Q532" s="228">
        <v>4908</v>
      </c>
      <c r="R532" s="228">
        <v>229655</v>
      </c>
      <c r="S532" s="229">
        <v>157.85</v>
      </c>
      <c r="T532" s="229">
        <v>184.6</v>
      </c>
      <c r="U532" s="229">
        <v>486.56</v>
      </c>
      <c r="V532" s="228">
        <v>472</v>
      </c>
    </row>
    <row r="533" spans="1:22" ht="18" customHeight="1" x14ac:dyDescent="0.25">
      <c r="A533" s="225" t="s">
        <v>516</v>
      </c>
      <c r="B533" s="227" t="s">
        <v>897</v>
      </c>
      <c r="C533" s="228">
        <v>16228</v>
      </c>
      <c r="D533" s="228">
        <v>350</v>
      </c>
      <c r="E533" s="228">
        <v>4637</v>
      </c>
      <c r="F533" s="228">
        <v>48791</v>
      </c>
      <c r="G533" s="228">
        <v>370</v>
      </c>
      <c r="H533" s="228">
        <v>13187</v>
      </c>
      <c r="I533" s="228">
        <v>67016</v>
      </c>
      <c r="J533" s="228">
        <v>350</v>
      </c>
      <c r="K533" s="228">
        <v>19147</v>
      </c>
      <c r="L533" s="228">
        <v>132035</v>
      </c>
      <c r="M533" s="228">
        <v>129659</v>
      </c>
      <c r="N533" s="228">
        <v>68546</v>
      </c>
      <c r="O533" s="228">
        <v>95709</v>
      </c>
      <c r="P533" s="228">
        <v>6679</v>
      </c>
      <c r="Q533" s="228">
        <v>14476</v>
      </c>
      <c r="R533" s="228">
        <v>217571</v>
      </c>
      <c r="S533" s="229">
        <v>340.3</v>
      </c>
      <c r="T533" s="229">
        <v>334.17</v>
      </c>
      <c r="U533" s="229">
        <v>560.75</v>
      </c>
      <c r="V533" s="228">
        <v>388</v>
      </c>
    </row>
    <row r="534" spans="1:22" ht="18" customHeight="1" x14ac:dyDescent="0.25">
      <c r="A534" s="225" t="s">
        <v>518</v>
      </c>
      <c r="B534" s="227" t="s">
        <v>898</v>
      </c>
      <c r="C534" s="228">
        <v>31059</v>
      </c>
      <c r="D534" s="228">
        <v>260</v>
      </c>
      <c r="E534" s="228">
        <v>11946</v>
      </c>
      <c r="F534" s="228">
        <v>56700</v>
      </c>
      <c r="G534" s="228">
        <v>260</v>
      </c>
      <c r="H534" s="228">
        <v>21808</v>
      </c>
      <c r="I534" s="228">
        <v>81246</v>
      </c>
      <c r="J534" s="228">
        <v>310</v>
      </c>
      <c r="K534" s="228">
        <v>26208</v>
      </c>
      <c r="L534" s="228">
        <v>169005</v>
      </c>
      <c r="M534" s="228">
        <v>207596</v>
      </c>
      <c r="N534" s="228">
        <v>93825</v>
      </c>
      <c r="O534" s="228">
        <v>257267</v>
      </c>
      <c r="P534" s="228">
        <v>10198</v>
      </c>
      <c r="Q534" s="228">
        <v>18081</v>
      </c>
      <c r="R534" s="228">
        <v>456980</v>
      </c>
      <c r="S534" s="229">
        <v>246.36</v>
      </c>
      <c r="T534" s="229">
        <v>302.62</v>
      </c>
      <c r="U534" s="229">
        <v>666.15</v>
      </c>
      <c r="V534" s="228">
        <v>686</v>
      </c>
    </row>
    <row r="535" spans="1:22" ht="18" customHeight="1" x14ac:dyDescent="0.25">
      <c r="A535" s="225" t="s">
        <v>256</v>
      </c>
      <c r="B535" s="227" t="s">
        <v>899</v>
      </c>
      <c r="C535" s="228">
        <v>6222</v>
      </c>
      <c r="D535" s="228">
        <v>350</v>
      </c>
      <c r="E535" s="228">
        <v>1778</v>
      </c>
      <c r="F535" s="228">
        <v>770850</v>
      </c>
      <c r="G535" s="228">
        <v>370</v>
      </c>
      <c r="H535" s="228">
        <v>208338</v>
      </c>
      <c r="I535" s="228">
        <v>690909</v>
      </c>
      <c r="J535" s="228">
        <v>350</v>
      </c>
      <c r="K535" s="228">
        <v>197403</v>
      </c>
      <c r="L535" s="228">
        <v>1467981</v>
      </c>
      <c r="M535" s="228">
        <v>1459917</v>
      </c>
      <c r="N535" s="228">
        <v>706703</v>
      </c>
      <c r="O535" s="228">
        <v>1605020</v>
      </c>
      <c r="P535" s="228">
        <v>60393</v>
      </c>
      <c r="Q535" s="228">
        <v>137337</v>
      </c>
      <c r="R535" s="228">
        <v>2987993</v>
      </c>
      <c r="S535" s="229">
        <v>281.82</v>
      </c>
      <c r="T535" s="229">
        <v>280.27</v>
      </c>
      <c r="U535" s="229">
        <v>573.62</v>
      </c>
      <c r="V535" s="228">
        <v>5209</v>
      </c>
    </row>
    <row r="536" spans="1:22" ht="18" customHeight="1" x14ac:dyDescent="0.25">
      <c r="A536" s="225" t="s">
        <v>258</v>
      </c>
      <c r="B536" s="227" t="s">
        <v>900</v>
      </c>
      <c r="C536" s="228">
        <v>15330</v>
      </c>
      <c r="D536" s="228">
        <v>300</v>
      </c>
      <c r="E536" s="228">
        <v>5110</v>
      </c>
      <c r="F536" s="228">
        <v>19533</v>
      </c>
      <c r="G536" s="228">
        <v>280</v>
      </c>
      <c r="H536" s="228">
        <v>6976</v>
      </c>
      <c r="I536" s="228">
        <v>16457</v>
      </c>
      <c r="J536" s="228">
        <v>330</v>
      </c>
      <c r="K536" s="228">
        <v>4987</v>
      </c>
      <c r="L536" s="228">
        <v>51320</v>
      </c>
      <c r="M536" s="228">
        <v>58074</v>
      </c>
      <c r="N536" s="228">
        <v>17853</v>
      </c>
      <c r="O536" s="228">
        <v>76399</v>
      </c>
      <c r="P536" s="228">
        <v>1628</v>
      </c>
      <c r="Q536" s="228">
        <v>3425</v>
      </c>
      <c r="R536" s="228">
        <v>132676</v>
      </c>
      <c r="S536" s="229">
        <v>192.21</v>
      </c>
      <c r="T536" s="229">
        <v>217.51</v>
      </c>
      <c r="U536" s="229">
        <v>496.91</v>
      </c>
      <c r="V536" s="228">
        <v>267</v>
      </c>
    </row>
    <row r="537" spans="1:22" ht="18" customHeight="1" x14ac:dyDescent="0.25">
      <c r="A537" s="225" t="s">
        <v>260</v>
      </c>
      <c r="B537" s="227" t="s">
        <v>901</v>
      </c>
      <c r="C537" s="228">
        <v>17111</v>
      </c>
      <c r="D537" s="228">
        <v>270</v>
      </c>
      <c r="E537" s="228">
        <v>6337</v>
      </c>
      <c r="F537" s="228">
        <v>47194</v>
      </c>
      <c r="G537" s="228">
        <v>270</v>
      </c>
      <c r="H537" s="228">
        <v>17479</v>
      </c>
      <c r="I537" s="228">
        <v>32224</v>
      </c>
      <c r="J537" s="228">
        <v>320</v>
      </c>
      <c r="K537" s="228">
        <v>10070</v>
      </c>
      <c r="L537" s="228">
        <v>96529</v>
      </c>
      <c r="M537" s="228">
        <v>117622</v>
      </c>
      <c r="N537" s="228">
        <v>36051</v>
      </c>
      <c r="O537" s="228">
        <v>159296</v>
      </c>
      <c r="P537" s="228">
        <v>4256</v>
      </c>
      <c r="Q537" s="228">
        <v>6944</v>
      </c>
      <c r="R537" s="228">
        <v>274230</v>
      </c>
      <c r="S537" s="229">
        <v>171.15</v>
      </c>
      <c r="T537" s="229">
        <v>208.55</v>
      </c>
      <c r="U537" s="229">
        <v>486.22</v>
      </c>
      <c r="V537" s="228">
        <v>564</v>
      </c>
    </row>
    <row r="538" spans="1:22" ht="18" customHeight="1" x14ac:dyDescent="0.25">
      <c r="A538" s="225" t="s">
        <v>262</v>
      </c>
      <c r="B538" s="227" t="s">
        <v>902</v>
      </c>
      <c r="C538" s="228">
        <v>46562</v>
      </c>
      <c r="D538" s="228">
        <v>277</v>
      </c>
      <c r="E538" s="228">
        <v>16809</v>
      </c>
      <c r="F538" s="228">
        <v>111611</v>
      </c>
      <c r="G538" s="228">
        <v>277</v>
      </c>
      <c r="H538" s="228">
        <v>40293</v>
      </c>
      <c r="I538" s="228">
        <v>93231</v>
      </c>
      <c r="J538" s="228">
        <v>320</v>
      </c>
      <c r="K538" s="228">
        <v>29135</v>
      </c>
      <c r="L538" s="228">
        <v>251404</v>
      </c>
      <c r="M538" s="228">
        <v>298878</v>
      </c>
      <c r="N538" s="228">
        <v>104303</v>
      </c>
      <c r="O538" s="228">
        <v>428432</v>
      </c>
      <c r="P538" s="228">
        <v>5319</v>
      </c>
      <c r="Q538" s="228">
        <v>20100</v>
      </c>
      <c r="R538" s="228">
        <v>712529</v>
      </c>
      <c r="S538" s="229">
        <v>171.61</v>
      </c>
      <c r="T538" s="229">
        <v>204.01</v>
      </c>
      <c r="U538" s="229">
        <v>486.37</v>
      </c>
      <c r="V538" s="228">
        <v>1465</v>
      </c>
    </row>
    <row r="539" spans="1:22" ht="18" customHeight="1" x14ac:dyDescent="0.25">
      <c r="A539" s="225" t="s">
        <v>264</v>
      </c>
      <c r="B539" s="227" t="s">
        <v>903</v>
      </c>
      <c r="C539" s="228">
        <v>11417</v>
      </c>
      <c r="D539" s="228">
        <v>260</v>
      </c>
      <c r="E539" s="228">
        <v>4391</v>
      </c>
      <c r="F539" s="228">
        <v>24809</v>
      </c>
      <c r="G539" s="228">
        <v>260</v>
      </c>
      <c r="H539" s="228">
        <v>9542</v>
      </c>
      <c r="I539" s="228">
        <v>52002</v>
      </c>
      <c r="J539" s="228">
        <v>320</v>
      </c>
      <c r="K539" s="228">
        <v>16251</v>
      </c>
      <c r="L539" s="228">
        <v>88228</v>
      </c>
      <c r="M539" s="228">
        <v>105476</v>
      </c>
      <c r="N539" s="228">
        <v>58179</v>
      </c>
      <c r="O539" s="228">
        <v>113420</v>
      </c>
      <c r="P539" s="228">
        <v>3822</v>
      </c>
      <c r="Q539" s="228">
        <v>11210</v>
      </c>
      <c r="R539" s="228">
        <v>211508</v>
      </c>
      <c r="S539" s="229">
        <v>284.61</v>
      </c>
      <c r="T539" s="229">
        <v>340.25</v>
      </c>
      <c r="U539" s="229">
        <v>682.28</v>
      </c>
      <c r="V539" s="228">
        <v>310</v>
      </c>
    </row>
    <row r="540" spans="1:22" ht="18" customHeight="1" x14ac:dyDescent="0.25">
      <c r="A540" s="225" t="s">
        <v>266</v>
      </c>
      <c r="B540" s="227" t="s">
        <v>904</v>
      </c>
      <c r="C540" s="228">
        <v>3860</v>
      </c>
      <c r="D540" s="228">
        <v>250</v>
      </c>
      <c r="E540" s="228">
        <v>1544</v>
      </c>
      <c r="F540" s="228">
        <v>531259</v>
      </c>
      <c r="G540" s="228">
        <v>270</v>
      </c>
      <c r="H540" s="228">
        <v>196763</v>
      </c>
      <c r="I540" s="228">
        <v>4521775</v>
      </c>
      <c r="J540" s="228">
        <v>300</v>
      </c>
      <c r="K540" s="228">
        <v>1507258</v>
      </c>
      <c r="L540" s="228">
        <v>5056894</v>
      </c>
      <c r="M540" s="228">
        <v>6106949</v>
      </c>
      <c r="N540" s="228">
        <v>5395984</v>
      </c>
      <c r="O540" s="228">
        <v>1159160</v>
      </c>
      <c r="P540" s="228">
        <v>188415</v>
      </c>
      <c r="Q540" s="228">
        <v>1040005</v>
      </c>
      <c r="R540" s="228">
        <v>6414519</v>
      </c>
      <c r="S540" s="229">
        <v>955.03</v>
      </c>
      <c r="T540" s="229">
        <v>1153.3399999999999</v>
      </c>
      <c r="U540" s="229">
        <v>1211.43</v>
      </c>
      <c r="V540" s="228">
        <v>5295</v>
      </c>
    </row>
    <row r="541" spans="1:22" ht="18" customHeight="1" x14ac:dyDescent="0.25">
      <c r="A541" s="225" t="s">
        <v>268</v>
      </c>
      <c r="B541" s="227" t="s">
        <v>905</v>
      </c>
      <c r="C541" s="228">
        <v>14549</v>
      </c>
      <c r="D541" s="228">
        <v>350</v>
      </c>
      <c r="E541" s="228">
        <v>4157</v>
      </c>
      <c r="F541" s="228">
        <v>45720</v>
      </c>
      <c r="G541" s="228">
        <v>370</v>
      </c>
      <c r="H541" s="228">
        <v>12357</v>
      </c>
      <c r="I541" s="228">
        <v>38663</v>
      </c>
      <c r="J541" s="228">
        <v>350</v>
      </c>
      <c r="K541" s="228">
        <v>11047</v>
      </c>
      <c r="L541" s="228">
        <v>98932</v>
      </c>
      <c r="M541" s="228">
        <v>96256</v>
      </c>
      <c r="N541" s="228">
        <v>39548</v>
      </c>
      <c r="O541" s="228">
        <v>167114</v>
      </c>
      <c r="P541" s="228">
        <v>625</v>
      </c>
      <c r="Q541" s="228">
        <v>7619</v>
      </c>
      <c r="R541" s="228">
        <v>256376</v>
      </c>
      <c r="S541" s="229">
        <v>272.54000000000002</v>
      </c>
      <c r="T541" s="229">
        <v>265.17</v>
      </c>
      <c r="U541" s="229">
        <v>706.27</v>
      </c>
      <c r="V541" s="228">
        <v>363</v>
      </c>
    </row>
    <row r="542" spans="1:22" ht="18" customHeight="1" x14ac:dyDescent="0.25">
      <c r="A542" s="225" t="s">
        <v>270</v>
      </c>
      <c r="B542" s="227" t="s">
        <v>906</v>
      </c>
      <c r="C542" s="228">
        <v>23137</v>
      </c>
      <c r="D542" s="228">
        <v>270</v>
      </c>
      <c r="E542" s="228">
        <v>8569</v>
      </c>
      <c r="F542" s="228">
        <v>73711</v>
      </c>
      <c r="G542" s="228">
        <v>270</v>
      </c>
      <c r="H542" s="228">
        <v>27300</v>
      </c>
      <c r="I542" s="228">
        <v>198265</v>
      </c>
      <c r="J542" s="228">
        <v>340</v>
      </c>
      <c r="K542" s="228">
        <v>58313</v>
      </c>
      <c r="L542" s="228">
        <v>295113</v>
      </c>
      <c r="M542" s="228">
        <v>332218</v>
      </c>
      <c r="N542" s="228">
        <v>208761</v>
      </c>
      <c r="O542" s="228">
        <v>281006</v>
      </c>
      <c r="P542" s="228">
        <v>5915</v>
      </c>
      <c r="Q542" s="228">
        <v>40190</v>
      </c>
      <c r="R542" s="228">
        <v>578949</v>
      </c>
      <c r="S542" s="229">
        <v>309.67</v>
      </c>
      <c r="T542" s="229">
        <v>348.6</v>
      </c>
      <c r="U542" s="229">
        <v>607.5</v>
      </c>
      <c r="V542" s="228">
        <v>953</v>
      </c>
    </row>
    <row r="543" spans="1:22" ht="18" customHeight="1" x14ac:dyDescent="0.25">
      <c r="A543" s="225" t="s">
        <v>155</v>
      </c>
      <c r="B543" s="227" t="s">
        <v>907</v>
      </c>
      <c r="C543" s="228">
        <v>2919</v>
      </c>
      <c r="D543" s="228">
        <v>350</v>
      </c>
      <c r="E543" s="228">
        <v>834</v>
      </c>
      <c r="F543" s="228">
        <v>471490</v>
      </c>
      <c r="G543" s="228">
        <v>370</v>
      </c>
      <c r="H543" s="228">
        <v>127430</v>
      </c>
      <c r="I543" s="228">
        <v>213676</v>
      </c>
      <c r="J543" s="228">
        <v>350</v>
      </c>
      <c r="K543" s="228">
        <v>61050</v>
      </c>
      <c r="L543" s="228">
        <v>688085</v>
      </c>
      <c r="M543" s="228">
        <v>678510</v>
      </c>
      <c r="N543" s="228">
        <v>218559</v>
      </c>
      <c r="O543" s="228">
        <v>1749433</v>
      </c>
      <c r="P543" s="228">
        <v>18234</v>
      </c>
      <c r="Q543" s="228">
        <v>42120</v>
      </c>
      <c r="R543" s="228">
        <v>2404057</v>
      </c>
      <c r="S543" s="229">
        <v>179.66</v>
      </c>
      <c r="T543" s="229">
        <v>177.16</v>
      </c>
      <c r="U543" s="229">
        <v>627.69000000000005</v>
      </c>
      <c r="V543" s="228">
        <v>3830</v>
      </c>
    </row>
    <row r="544" spans="1:22" ht="18" customHeight="1" x14ac:dyDescent="0.25">
      <c r="A544" s="225" t="s">
        <v>273</v>
      </c>
      <c r="B544" s="227" t="s">
        <v>908</v>
      </c>
      <c r="C544" s="228">
        <v>18386</v>
      </c>
      <c r="D544" s="228">
        <v>280</v>
      </c>
      <c r="E544" s="228">
        <v>6566</v>
      </c>
      <c r="F544" s="228">
        <v>52923</v>
      </c>
      <c r="G544" s="228">
        <v>280</v>
      </c>
      <c r="H544" s="228">
        <v>18901</v>
      </c>
      <c r="I544" s="228">
        <v>30332</v>
      </c>
      <c r="J544" s="228">
        <v>300</v>
      </c>
      <c r="K544" s="228">
        <v>10111</v>
      </c>
      <c r="L544" s="228">
        <v>101641</v>
      </c>
      <c r="M544" s="228">
        <v>123553</v>
      </c>
      <c r="N544" s="228">
        <v>36197</v>
      </c>
      <c r="O544" s="228">
        <v>172202</v>
      </c>
      <c r="P544" s="228">
        <v>2773</v>
      </c>
      <c r="Q544" s="228">
        <v>6945</v>
      </c>
      <c r="R544" s="228">
        <v>291583</v>
      </c>
      <c r="S544" s="229">
        <v>179.9</v>
      </c>
      <c r="T544" s="229">
        <v>218.68</v>
      </c>
      <c r="U544" s="229">
        <v>516.08000000000004</v>
      </c>
      <c r="V544" s="228">
        <v>565</v>
      </c>
    </row>
    <row r="545" spans="1:22" ht="18" customHeight="1" x14ac:dyDescent="0.25">
      <c r="A545" s="225" t="s">
        <v>157</v>
      </c>
      <c r="B545" s="227" t="s">
        <v>909</v>
      </c>
      <c r="C545" s="228">
        <v>11537</v>
      </c>
      <c r="D545" s="228">
        <v>260</v>
      </c>
      <c r="E545" s="228">
        <v>4437</v>
      </c>
      <c r="F545" s="228">
        <v>42023</v>
      </c>
      <c r="G545" s="228">
        <v>260</v>
      </c>
      <c r="H545" s="228">
        <v>16163</v>
      </c>
      <c r="I545" s="228">
        <v>141123</v>
      </c>
      <c r="J545" s="228">
        <v>320</v>
      </c>
      <c r="K545" s="228">
        <v>44101</v>
      </c>
      <c r="L545" s="228">
        <v>194683</v>
      </c>
      <c r="M545" s="228">
        <v>229085</v>
      </c>
      <c r="N545" s="228">
        <v>157882</v>
      </c>
      <c r="O545" s="228">
        <v>88927</v>
      </c>
      <c r="P545" s="228">
        <v>7632</v>
      </c>
      <c r="Q545" s="228">
        <v>30429</v>
      </c>
      <c r="R545" s="228">
        <v>295215</v>
      </c>
      <c r="S545" s="229">
        <v>710.52</v>
      </c>
      <c r="T545" s="229">
        <v>836.08</v>
      </c>
      <c r="U545" s="229">
        <v>1077.43</v>
      </c>
      <c r="V545" s="228">
        <v>274</v>
      </c>
    </row>
    <row r="546" spans="1:22" ht="18" customHeight="1" x14ac:dyDescent="0.25">
      <c r="A546" s="225" t="s">
        <v>159</v>
      </c>
      <c r="B546" s="227" t="s">
        <v>910</v>
      </c>
      <c r="C546" s="228">
        <v>9146</v>
      </c>
      <c r="D546" s="228">
        <v>280</v>
      </c>
      <c r="E546" s="228">
        <v>3266</v>
      </c>
      <c r="F546" s="228">
        <v>37117</v>
      </c>
      <c r="G546" s="228">
        <v>280</v>
      </c>
      <c r="H546" s="228">
        <v>13256</v>
      </c>
      <c r="I546" s="228">
        <v>19754</v>
      </c>
      <c r="J546" s="228">
        <v>330</v>
      </c>
      <c r="K546" s="228">
        <v>5986</v>
      </c>
      <c r="L546" s="228">
        <v>66017</v>
      </c>
      <c r="M546" s="228">
        <v>78719</v>
      </c>
      <c r="N546" s="228">
        <v>21430</v>
      </c>
      <c r="O546" s="228">
        <v>146201</v>
      </c>
      <c r="P546" s="228">
        <v>3034</v>
      </c>
      <c r="Q546" s="228">
        <v>4127</v>
      </c>
      <c r="R546" s="228">
        <v>223827</v>
      </c>
      <c r="S546" s="229">
        <v>154.25</v>
      </c>
      <c r="T546" s="229">
        <v>183.92</v>
      </c>
      <c r="U546" s="229">
        <v>522.96</v>
      </c>
      <c r="V546" s="228">
        <v>428</v>
      </c>
    </row>
    <row r="547" spans="1:22" ht="18" customHeight="1" x14ac:dyDescent="0.25">
      <c r="A547" s="225" t="s">
        <v>161</v>
      </c>
      <c r="B547" s="227" t="s">
        <v>911</v>
      </c>
      <c r="C547" s="228">
        <v>29990</v>
      </c>
      <c r="D547" s="228">
        <v>280</v>
      </c>
      <c r="E547" s="228">
        <v>10711</v>
      </c>
      <c r="F547" s="228">
        <v>134705</v>
      </c>
      <c r="G547" s="228">
        <v>280</v>
      </c>
      <c r="H547" s="228">
        <v>48109</v>
      </c>
      <c r="I547" s="228">
        <v>42317</v>
      </c>
      <c r="J547" s="228">
        <v>330</v>
      </c>
      <c r="K547" s="228">
        <v>12823</v>
      </c>
      <c r="L547" s="228">
        <v>207012</v>
      </c>
      <c r="M547" s="228">
        <v>250429</v>
      </c>
      <c r="N547" s="228">
        <v>45906</v>
      </c>
      <c r="O547" s="228">
        <v>392825</v>
      </c>
      <c r="P547" s="228">
        <v>7217</v>
      </c>
      <c r="Q547" s="228">
        <v>8845</v>
      </c>
      <c r="R547" s="228">
        <v>641626</v>
      </c>
      <c r="S547" s="229">
        <v>136.82</v>
      </c>
      <c r="T547" s="229">
        <v>165.52</v>
      </c>
      <c r="U547" s="229">
        <v>424.08</v>
      </c>
      <c r="V547" s="228">
        <v>1513</v>
      </c>
    </row>
    <row r="548" spans="1:22" ht="18" customHeight="1" x14ac:dyDescent="0.25">
      <c r="A548" s="225" t="s">
        <v>163</v>
      </c>
      <c r="B548" s="227" t="s">
        <v>912</v>
      </c>
      <c r="C548" s="228">
        <v>11139</v>
      </c>
      <c r="D548" s="228">
        <v>280</v>
      </c>
      <c r="E548" s="228">
        <v>3978</v>
      </c>
      <c r="F548" s="228">
        <v>35454</v>
      </c>
      <c r="G548" s="228">
        <v>320</v>
      </c>
      <c r="H548" s="228">
        <v>11079</v>
      </c>
      <c r="I548" s="228">
        <v>5518</v>
      </c>
      <c r="J548" s="228">
        <v>340</v>
      </c>
      <c r="K548" s="228">
        <v>1623</v>
      </c>
      <c r="L548" s="228">
        <v>52111</v>
      </c>
      <c r="M548" s="228">
        <v>57399</v>
      </c>
      <c r="N548" s="228">
        <v>5810</v>
      </c>
      <c r="O548" s="228">
        <v>111536</v>
      </c>
      <c r="P548" s="228">
        <v>2220</v>
      </c>
      <c r="Q548" s="228">
        <v>1118</v>
      </c>
      <c r="R548" s="228">
        <v>170037</v>
      </c>
      <c r="S548" s="229">
        <v>150.18</v>
      </c>
      <c r="T548" s="229">
        <v>165.41</v>
      </c>
      <c r="U548" s="229">
        <v>490.02</v>
      </c>
      <c r="V548" s="228">
        <v>347</v>
      </c>
    </row>
    <row r="549" spans="1:22" ht="18" customHeight="1" x14ac:dyDescent="0.25">
      <c r="A549" s="225" t="s">
        <v>165</v>
      </c>
      <c r="B549" s="227" t="s">
        <v>913</v>
      </c>
      <c r="C549" s="228">
        <v>7169</v>
      </c>
      <c r="D549" s="228">
        <v>350</v>
      </c>
      <c r="E549" s="228">
        <v>2048</v>
      </c>
      <c r="F549" s="228">
        <v>1213352</v>
      </c>
      <c r="G549" s="228">
        <v>370</v>
      </c>
      <c r="H549" s="228">
        <v>327933</v>
      </c>
      <c r="I549" s="228">
        <v>1388423</v>
      </c>
      <c r="J549" s="228">
        <v>350</v>
      </c>
      <c r="K549" s="228">
        <v>396692</v>
      </c>
      <c r="L549" s="228">
        <v>2608944</v>
      </c>
      <c r="M549" s="228">
        <v>2603519</v>
      </c>
      <c r="N549" s="228">
        <v>1420157</v>
      </c>
      <c r="O549" s="228">
        <v>2615906</v>
      </c>
      <c r="P549" s="228">
        <v>218554</v>
      </c>
      <c r="Q549" s="228">
        <v>273714</v>
      </c>
      <c r="R549" s="228">
        <v>5164265</v>
      </c>
      <c r="S549" s="229">
        <v>204.24</v>
      </c>
      <c r="T549" s="229">
        <v>203.81</v>
      </c>
      <c r="U549" s="229">
        <v>404.28</v>
      </c>
      <c r="V549" s="228">
        <v>12774</v>
      </c>
    </row>
    <row r="550" spans="1:22" ht="18" customHeight="1" x14ac:dyDescent="0.25">
      <c r="A550" s="225" t="s">
        <v>167</v>
      </c>
      <c r="B550" s="227" t="s">
        <v>914</v>
      </c>
      <c r="C550" s="228">
        <v>22310</v>
      </c>
      <c r="D550" s="228">
        <v>260</v>
      </c>
      <c r="E550" s="228">
        <v>8581</v>
      </c>
      <c r="F550" s="228">
        <v>35803</v>
      </c>
      <c r="G550" s="228">
        <v>260</v>
      </c>
      <c r="H550" s="228">
        <v>13770</v>
      </c>
      <c r="I550" s="228">
        <v>109354</v>
      </c>
      <c r="J550" s="228">
        <v>360</v>
      </c>
      <c r="K550" s="228">
        <v>30376</v>
      </c>
      <c r="L550" s="228">
        <v>167467</v>
      </c>
      <c r="M550" s="228">
        <v>183666</v>
      </c>
      <c r="N550" s="228">
        <v>108746</v>
      </c>
      <c r="O550" s="228">
        <v>160991</v>
      </c>
      <c r="P550" s="228">
        <v>4766</v>
      </c>
      <c r="Q550" s="228">
        <v>20956</v>
      </c>
      <c r="R550" s="228">
        <v>328467</v>
      </c>
      <c r="S550" s="229">
        <v>364.06</v>
      </c>
      <c r="T550" s="229">
        <v>399.27</v>
      </c>
      <c r="U550" s="229">
        <v>714.06</v>
      </c>
      <c r="V550" s="228">
        <v>460</v>
      </c>
    </row>
    <row r="551" spans="1:22" ht="18" customHeight="1" x14ac:dyDescent="0.25">
      <c r="A551" s="225" t="s">
        <v>168</v>
      </c>
      <c r="B551" s="227" t="s">
        <v>915</v>
      </c>
      <c r="C551" s="228">
        <v>15359</v>
      </c>
      <c r="D551" s="228">
        <v>277</v>
      </c>
      <c r="E551" s="228">
        <v>5545</v>
      </c>
      <c r="F551" s="228">
        <v>43930</v>
      </c>
      <c r="G551" s="228">
        <v>277</v>
      </c>
      <c r="H551" s="228">
        <v>15859</v>
      </c>
      <c r="I551" s="228">
        <v>30175</v>
      </c>
      <c r="J551" s="228">
        <v>350</v>
      </c>
      <c r="K551" s="228">
        <v>8621</v>
      </c>
      <c r="L551" s="228">
        <v>89464</v>
      </c>
      <c r="M551" s="228">
        <v>104266</v>
      </c>
      <c r="N551" s="228">
        <v>30863</v>
      </c>
      <c r="O551" s="228">
        <v>198014</v>
      </c>
      <c r="P551" s="228">
        <v>7920</v>
      </c>
      <c r="Q551" s="228">
        <v>5946</v>
      </c>
      <c r="R551" s="228">
        <v>304254</v>
      </c>
      <c r="S551" s="229">
        <v>197.93</v>
      </c>
      <c r="T551" s="229">
        <v>230.68</v>
      </c>
      <c r="U551" s="229">
        <v>673.13</v>
      </c>
      <c r="V551" s="228">
        <v>452</v>
      </c>
    </row>
    <row r="552" spans="1:22" ht="18" customHeight="1" x14ac:dyDescent="0.25">
      <c r="A552" s="225" t="s">
        <v>170</v>
      </c>
      <c r="B552" s="227" t="s">
        <v>916</v>
      </c>
      <c r="C552" s="228">
        <v>10374</v>
      </c>
      <c r="D552" s="228">
        <v>300</v>
      </c>
      <c r="E552" s="228">
        <v>3458</v>
      </c>
      <c r="F552" s="228">
        <v>45402</v>
      </c>
      <c r="G552" s="228">
        <v>300</v>
      </c>
      <c r="H552" s="228">
        <v>15134</v>
      </c>
      <c r="I552" s="228">
        <v>17221</v>
      </c>
      <c r="J552" s="228">
        <v>350</v>
      </c>
      <c r="K552" s="228">
        <v>4920</v>
      </c>
      <c r="L552" s="228">
        <v>72997</v>
      </c>
      <c r="M552" s="228">
        <v>82215</v>
      </c>
      <c r="N552" s="228">
        <v>17614</v>
      </c>
      <c r="O552" s="228">
        <v>146201</v>
      </c>
      <c r="P552" s="228">
        <v>556</v>
      </c>
      <c r="Q552" s="228">
        <v>3799</v>
      </c>
      <c r="R552" s="228">
        <v>225173</v>
      </c>
      <c r="S552" s="229">
        <v>154.97999999999999</v>
      </c>
      <c r="T552" s="229">
        <v>174.55</v>
      </c>
      <c r="U552" s="229">
        <v>478.07</v>
      </c>
      <c r="V552" s="228">
        <v>471</v>
      </c>
    </row>
    <row r="553" spans="1:22" ht="18" customHeight="1" x14ac:dyDescent="0.25">
      <c r="A553" s="225" t="s">
        <v>174</v>
      </c>
      <c r="B553" s="227" t="s">
        <v>917</v>
      </c>
      <c r="C553" s="228">
        <v>13106</v>
      </c>
      <c r="D553" s="228">
        <v>350</v>
      </c>
      <c r="E553" s="228">
        <v>3745</v>
      </c>
      <c r="F553" s="228">
        <v>1780137</v>
      </c>
      <c r="G553" s="228">
        <v>370</v>
      </c>
      <c r="H553" s="228">
        <v>481118</v>
      </c>
      <c r="I553" s="228">
        <v>2322618</v>
      </c>
      <c r="J553" s="228">
        <v>350</v>
      </c>
      <c r="K553" s="228">
        <v>663605</v>
      </c>
      <c r="L553" s="228">
        <v>4115861</v>
      </c>
      <c r="M553" s="228">
        <v>4114043</v>
      </c>
      <c r="N553" s="228">
        <v>2375706</v>
      </c>
      <c r="O553" s="228">
        <v>4728112</v>
      </c>
      <c r="P553" s="228">
        <v>338991</v>
      </c>
      <c r="Q553" s="228">
        <v>457886</v>
      </c>
      <c r="R553" s="228">
        <v>8723260</v>
      </c>
      <c r="S553" s="229">
        <v>260.12</v>
      </c>
      <c r="T553" s="229">
        <v>260</v>
      </c>
      <c r="U553" s="229">
        <v>551.29999999999995</v>
      </c>
      <c r="V553" s="228">
        <v>15823</v>
      </c>
    </row>
    <row r="554" spans="1:22" ht="18" customHeight="1" x14ac:dyDescent="0.25">
      <c r="A554" s="225" t="s">
        <v>337</v>
      </c>
      <c r="B554" s="227" t="s">
        <v>918</v>
      </c>
      <c r="C554" s="228">
        <v>22851</v>
      </c>
      <c r="D554" s="228">
        <v>350</v>
      </c>
      <c r="E554" s="228">
        <v>6529</v>
      </c>
      <c r="F554" s="228">
        <v>276501</v>
      </c>
      <c r="G554" s="228">
        <v>370</v>
      </c>
      <c r="H554" s="228">
        <v>74730</v>
      </c>
      <c r="I554" s="228">
        <v>183911</v>
      </c>
      <c r="J554" s="228">
        <v>350</v>
      </c>
      <c r="K554" s="228">
        <v>52546</v>
      </c>
      <c r="L554" s="228">
        <v>483263</v>
      </c>
      <c r="M554" s="228">
        <v>475787</v>
      </c>
      <c r="N554" s="228">
        <v>188115</v>
      </c>
      <c r="O554" s="228">
        <v>660359</v>
      </c>
      <c r="P554" s="228">
        <v>14928</v>
      </c>
      <c r="Q554" s="228">
        <v>36228</v>
      </c>
      <c r="R554" s="228">
        <v>1114846</v>
      </c>
      <c r="S554" s="229">
        <v>229.69</v>
      </c>
      <c r="T554" s="229">
        <v>226.13</v>
      </c>
      <c r="U554" s="229">
        <v>529.87</v>
      </c>
      <c r="V554" s="228">
        <v>2104</v>
      </c>
    </row>
    <row r="555" spans="1:22" ht="18" customHeight="1" x14ac:dyDescent="0.25">
      <c r="A555" s="225" t="s">
        <v>341</v>
      </c>
      <c r="B555" s="227" t="s">
        <v>919</v>
      </c>
      <c r="C555" s="228">
        <v>15668</v>
      </c>
      <c r="D555" s="228">
        <v>280</v>
      </c>
      <c r="E555" s="228">
        <v>5596</v>
      </c>
      <c r="F555" s="228">
        <v>27116</v>
      </c>
      <c r="G555" s="228">
        <v>280</v>
      </c>
      <c r="H555" s="228">
        <v>9684</v>
      </c>
      <c r="I555" s="228">
        <v>7000</v>
      </c>
      <c r="J555" s="228">
        <v>310</v>
      </c>
      <c r="K555" s="228">
        <v>2258</v>
      </c>
      <c r="L555" s="228">
        <v>49784</v>
      </c>
      <c r="M555" s="228">
        <v>59470</v>
      </c>
      <c r="N555" s="228">
        <v>8084</v>
      </c>
      <c r="O555" s="228">
        <v>89869</v>
      </c>
      <c r="P555" s="228">
        <v>2673</v>
      </c>
      <c r="Q555" s="228">
        <v>1557</v>
      </c>
      <c r="R555" s="228">
        <v>150455</v>
      </c>
      <c r="S555" s="229">
        <v>158.55000000000001</v>
      </c>
      <c r="T555" s="229">
        <v>189.39</v>
      </c>
      <c r="U555" s="229">
        <v>479.16</v>
      </c>
      <c r="V555" s="228">
        <v>314</v>
      </c>
    </row>
    <row r="556" spans="1:22" ht="18" customHeight="1" x14ac:dyDescent="0.25">
      <c r="A556" s="225" t="s">
        <v>540</v>
      </c>
      <c r="B556" s="227" t="s">
        <v>920</v>
      </c>
      <c r="C556" s="228">
        <v>21141</v>
      </c>
      <c r="D556" s="228">
        <v>210</v>
      </c>
      <c r="E556" s="228">
        <v>10067</v>
      </c>
      <c r="F556" s="228">
        <v>55943</v>
      </c>
      <c r="G556" s="228">
        <v>210</v>
      </c>
      <c r="H556" s="228">
        <v>26640</v>
      </c>
      <c r="I556" s="228">
        <v>55693</v>
      </c>
      <c r="J556" s="228">
        <v>330</v>
      </c>
      <c r="K556" s="228">
        <v>16877</v>
      </c>
      <c r="L556" s="228">
        <v>132777</v>
      </c>
      <c r="M556" s="228">
        <v>185957</v>
      </c>
      <c r="N556" s="228">
        <v>60420</v>
      </c>
      <c r="O556" s="228">
        <v>339223</v>
      </c>
      <c r="P556" s="228">
        <v>10625</v>
      </c>
      <c r="Q556" s="228">
        <v>11643</v>
      </c>
      <c r="R556" s="228">
        <v>524162</v>
      </c>
      <c r="S556" s="229">
        <v>150.88</v>
      </c>
      <c r="T556" s="229">
        <v>211.31</v>
      </c>
      <c r="U556" s="229">
        <v>595.64</v>
      </c>
      <c r="V556" s="228">
        <v>880</v>
      </c>
    </row>
    <row r="557" spans="1:22" ht="18" customHeight="1" x14ac:dyDescent="0.25">
      <c r="A557" s="225" t="s">
        <v>343</v>
      </c>
      <c r="B557" s="227" t="s">
        <v>921</v>
      </c>
      <c r="C557" s="228">
        <v>21486</v>
      </c>
      <c r="D557" s="228">
        <v>280</v>
      </c>
      <c r="E557" s="228">
        <v>7674</v>
      </c>
      <c r="F557" s="228">
        <v>44274</v>
      </c>
      <c r="G557" s="228">
        <v>280</v>
      </c>
      <c r="H557" s="228">
        <v>15812</v>
      </c>
      <c r="I557" s="228">
        <v>33352</v>
      </c>
      <c r="J557" s="228">
        <v>320</v>
      </c>
      <c r="K557" s="228">
        <v>10423</v>
      </c>
      <c r="L557" s="228">
        <v>99112</v>
      </c>
      <c r="M557" s="228">
        <v>116871</v>
      </c>
      <c r="N557" s="228">
        <v>37314</v>
      </c>
      <c r="O557" s="228">
        <v>150159</v>
      </c>
      <c r="P557" s="228">
        <v>3847</v>
      </c>
      <c r="Q557" s="228">
        <v>7188</v>
      </c>
      <c r="R557" s="228">
        <v>263689</v>
      </c>
      <c r="S557" s="229">
        <v>187</v>
      </c>
      <c r="T557" s="229">
        <v>220.51</v>
      </c>
      <c r="U557" s="229">
        <v>497.53</v>
      </c>
      <c r="V557" s="228">
        <v>530</v>
      </c>
    </row>
    <row r="558" spans="1:22" ht="18" customHeight="1" x14ac:dyDescent="0.25">
      <c r="A558" s="225" t="s">
        <v>345</v>
      </c>
      <c r="B558" s="227" t="s">
        <v>922</v>
      </c>
      <c r="C558" s="228">
        <v>31700</v>
      </c>
      <c r="D558" s="228">
        <v>260</v>
      </c>
      <c r="E558" s="228">
        <v>12192</v>
      </c>
      <c r="F558" s="228">
        <v>59302</v>
      </c>
      <c r="G558" s="228">
        <v>260</v>
      </c>
      <c r="H558" s="228">
        <v>22808</v>
      </c>
      <c r="I558" s="228">
        <v>34985</v>
      </c>
      <c r="J558" s="228">
        <v>310</v>
      </c>
      <c r="K558" s="228">
        <v>11285</v>
      </c>
      <c r="L558" s="228">
        <v>125987</v>
      </c>
      <c r="M558" s="228">
        <v>158491</v>
      </c>
      <c r="N558" s="228">
        <v>40400</v>
      </c>
      <c r="O558" s="228">
        <v>246151</v>
      </c>
      <c r="P558" s="228">
        <v>7399</v>
      </c>
      <c r="Q558" s="228">
        <v>7785</v>
      </c>
      <c r="R558" s="228">
        <v>404256</v>
      </c>
      <c r="S558" s="229">
        <v>161.52000000000001</v>
      </c>
      <c r="T558" s="229">
        <v>203.19</v>
      </c>
      <c r="U558" s="229">
        <v>518.28</v>
      </c>
      <c r="V558" s="228">
        <v>780</v>
      </c>
    </row>
    <row r="559" spans="1:22" ht="18" customHeight="1" x14ac:dyDescent="0.25">
      <c r="A559" s="225" t="s">
        <v>347</v>
      </c>
      <c r="B559" s="227" t="s">
        <v>923</v>
      </c>
      <c r="C559" s="228">
        <v>35545</v>
      </c>
      <c r="D559" s="228">
        <v>220</v>
      </c>
      <c r="E559" s="228">
        <v>16157</v>
      </c>
      <c r="F559" s="228">
        <v>58428</v>
      </c>
      <c r="G559" s="228">
        <v>220</v>
      </c>
      <c r="H559" s="228">
        <v>26558</v>
      </c>
      <c r="I559" s="228">
        <v>94675</v>
      </c>
      <c r="J559" s="228">
        <v>270</v>
      </c>
      <c r="K559" s="228">
        <v>35065</v>
      </c>
      <c r="L559" s="228">
        <v>188648</v>
      </c>
      <c r="M559" s="228">
        <v>268862</v>
      </c>
      <c r="N559" s="228">
        <v>125533</v>
      </c>
      <c r="O559" s="228">
        <v>290615</v>
      </c>
      <c r="P559" s="228">
        <v>7737</v>
      </c>
      <c r="Q559" s="228">
        <v>24193</v>
      </c>
      <c r="R559" s="228">
        <v>543021</v>
      </c>
      <c r="S559" s="229">
        <v>184.41</v>
      </c>
      <c r="T559" s="229">
        <v>262.82</v>
      </c>
      <c r="U559" s="229">
        <v>530.80999999999995</v>
      </c>
      <c r="V559" s="228">
        <v>1023</v>
      </c>
    </row>
    <row r="560" spans="1:22" ht="18" customHeight="1" x14ac:dyDescent="0.25">
      <c r="A560" s="225" t="s">
        <v>545</v>
      </c>
      <c r="B560" s="227" t="s">
        <v>924</v>
      </c>
      <c r="C560" s="228">
        <v>12688</v>
      </c>
      <c r="D560" s="228">
        <v>270</v>
      </c>
      <c r="E560" s="228">
        <v>4699</v>
      </c>
      <c r="F560" s="228">
        <v>144969</v>
      </c>
      <c r="G560" s="228">
        <v>270</v>
      </c>
      <c r="H560" s="228">
        <v>53692</v>
      </c>
      <c r="I560" s="228">
        <v>165521</v>
      </c>
      <c r="J560" s="228">
        <v>310</v>
      </c>
      <c r="K560" s="228">
        <v>53394</v>
      </c>
      <c r="L560" s="228">
        <v>323178</v>
      </c>
      <c r="M560" s="228">
        <v>397861</v>
      </c>
      <c r="N560" s="228">
        <v>191151</v>
      </c>
      <c r="O560" s="228">
        <v>562012</v>
      </c>
      <c r="P560" s="228">
        <v>19343</v>
      </c>
      <c r="Q560" s="228">
        <v>36838</v>
      </c>
      <c r="R560" s="228">
        <v>942378</v>
      </c>
      <c r="S560" s="229">
        <v>200.23</v>
      </c>
      <c r="T560" s="229">
        <v>246.51</v>
      </c>
      <c r="U560" s="229">
        <v>583.88</v>
      </c>
      <c r="V560" s="228">
        <v>1614</v>
      </c>
    </row>
    <row r="561" spans="1:22" ht="18" customHeight="1" x14ac:dyDescent="0.25">
      <c r="A561" s="225" t="s">
        <v>349</v>
      </c>
      <c r="B561" s="227" t="s">
        <v>925</v>
      </c>
      <c r="C561" s="228">
        <v>36515</v>
      </c>
      <c r="D561" s="228">
        <v>250</v>
      </c>
      <c r="E561" s="228">
        <v>14606</v>
      </c>
      <c r="F561" s="228">
        <v>61161</v>
      </c>
      <c r="G561" s="228">
        <v>250</v>
      </c>
      <c r="H561" s="228">
        <v>24464</v>
      </c>
      <c r="I561" s="228">
        <v>32282</v>
      </c>
      <c r="J561" s="228">
        <v>300</v>
      </c>
      <c r="K561" s="228">
        <v>10761</v>
      </c>
      <c r="L561" s="228">
        <v>129958</v>
      </c>
      <c r="M561" s="228">
        <v>169730</v>
      </c>
      <c r="N561" s="228">
        <v>38524</v>
      </c>
      <c r="O561" s="228">
        <v>316802</v>
      </c>
      <c r="P561" s="228">
        <v>10916</v>
      </c>
      <c r="Q561" s="228">
        <v>7424</v>
      </c>
      <c r="R561" s="228">
        <v>490024</v>
      </c>
      <c r="S561" s="229">
        <v>144.08000000000001</v>
      </c>
      <c r="T561" s="229">
        <v>188.17</v>
      </c>
      <c r="U561" s="229">
        <v>543.26</v>
      </c>
      <c r="V561" s="228">
        <v>902</v>
      </c>
    </row>
    <row r="562" spans="1:22" ht="18" customHeight="1" x14ac:dyDescent="0.25">
      <c r="A562" s="225" t="s">
        <v>351</v>
      </c>
      <c r="B562" s="227" t="s">
        <v>926</v>
      </c>
      <c r="C562" s="228">
        <v>9762</v>
      </c>
      <c r="D562" s="228">
        <v>270</v>
      </c>
      <c r="E562" s="228">
        <v>3616</v>
      </c>
      <c r="F562" s="228">
        <v>44689</v>
      </c>
      <c r="G562" s="228">
        <v>270</v>
      </c>
      <c r="H562" s="228">
        <v>16551</v>
      </c>
      <c r="I562" s="228">
        <v>26452</v>
      </c>
      <c r="J562" s="228">
        <v>310</v>
      </c>
      <c r="K562" s="228">
        <v>8533</v>
      </c>
      <c r="L562" s="228">
        <v>80903</v>
      </c>
      <c r="M562" s="228">
        <v>100706</v>
      </c>
      <c r="N562" s="228">
        <v>30548</v>
      </c>
      <c r="O562" s="228">
        <v>192644</v>
      </c>
      <c r="P562" s="228">
        <v>3134</v>
      </c>
      <c r="Q562" s="228">
        <v>5861</v>
      </c>
      <c r="R562" s="228">
        <v>290623</v>
      </c>
      <c r="S562" s="229">
        <v>157.71</v>
      </c>
      <c r="T562" s="229">
        <v>196.31</v>
      </c>
      <c r="U562" s="229">
        <v>566.52</v>
      </c>
      <c r="V562" s="228">
        <v>513</v>
      </c>
    </row>
    <row r="563" spans="1:22" ht="18" customHeight="1" x14ac:dyDescent="0.25">
      <c r="A563" s="225" t="s">
        <v>353</v>
      </c>
      <c r="B563" s="227" t="s">
        <v>927</v>
      </c>
      <c r="C563" s="228">
        <v>19804</v>
      </c>
      <c r="D563" s="228">
        <v>330</v>
      </c>
      <c r="E563" s="228">
        <v>6001</v>
      </c>
      <c r="F563" s="228">
        <v>1043964</v>
      </c>
      <c r="G563" s="228">
        <v>350</v>
      </c>
      <c r="H563" s="228">
        <v>298275</v>
      </c>
      <c r="I563" s="228">
        <v>1318794</v>
      </c>
      <c r="J563" s="228">
        <v>350</v>
      </c>
      <c r="K563" s="228">
        <v>376798</v>
      </c>
      <c r="L563" s="228">
        <v>2382562</v>
      </c>
      <c r="M563" s="228">
        <v>2437567</v>
      </c>
      <c r="N563" s="228">
        <v>1348937</v>
      </c>
      <c r="O563" s="228">
        <v>1640159</v>
      </c>
      <c r="P563" s="228">
        <v>120277</v>
      </c>
      <c r="Q563" s="228">
        <v>264239</v>
      </c>
      <c r="R563" s="228">
        <v>3933764</v>
      </c>
      <c r="S563" s="229">
        <v>355.18</v>
      </c>
      <c r="T563" s="229">
        <v>363.38</v>
      </c>
      <c r="U563" s="229">
        <v>586.42999999999995</v>
      </c>
      <c r="V563" s="228">
        <v>6708</v>
      </c>
    </row>
    <row r="564" spans="1:22" ht="18" customHeight="1" x14ac:dyDescent="0.25">
      <c r="A564" s="225" t="s">
        <v>355</v>
      </c>
      <c r="B564" s="227" t="s">
        <v>928</v>
      </c>
      <c r="C564" s="228">
        <v>23576</v>
      </c>
      <c r="D564" s="228">
        <v>270</v>
      </c>
      <c r="E564" s="228">
        <v>8732</v>
      </c>
      <c r="F564" s="228">
        <v>646563</v>
      </c>
      <c r="G564" s="228">
        <v>300</v>
      </c>
      <c r="H564" s="228">
        <v>215521</v>
      </c>
      <c r="I564" s="228">
        <v>18887536</v>
      </c>
      <c r="J564" s="228">
        <v>310</v>
      </c>
      <c r="K564" s="228">
        <v>6092754</v>
      </c>
      <c r="L564" s="228">
        <v>19557675</v>
      </c>
      <c r="M564" s="228">
        <v>22611713</v>
      </c>
      <c r="N564" s="228">
        <v>21812059</v>
      </c>
      <c r="O564" s="228">
        <v>2428539</v>
      </c>
      <c r="P564" s="228">
        <v>266593</v>
      </c>
      <c r="Q564" s="228">
        <v>4203998</v>
      </c>
      <c r="R564" s="228">
        <v>21102847</v>
      </c>
      <c r="S564" s="229">
        <v>3124.73</v>
      </c>
      <c r="T564" s="229">
        <v>3612.67</v>
      </c>
      <c r="U564" s="229">
        <v>3371.6</v>
      </c>
      <c r="V564" s="228">
        <v>6259</v>
      </c>
    </row>
    <row r="565" spans="1:22" ht="18" customHeight="1" x14ac:dyDescent="0.25">
      <c r="A565" s="225" t="s">
        <v>359</v>
      </c>
      <c r="B565" s="227" t="s">
        <v>929</v>
      </c>
      <c r="C565" s="228">
        <v>24975</v>
      </c>
      <c r="D565" s="228">
        <v>330</v>
      </c>
      <c r="E565" s="228">
        <v>7568</v>
      </c>
      <c r="F565" s="228">
        <v>93491</v>
      </c>
      <c r="G565" s="228">
        <v>350</v>
      </c>
      <c r="H565" s="228">
        <v>26712</v>
      </c>
      <c r="I565" s="228">
        <v>5384</v>
      </c>
      <c r="J565" s="228">
        <v>350</v>
      </c>
      <c r="K565" s="228">
        <v>1538</v>
      </c>
      <c r="L565" s="228">
        <v>123850</v>
      </c>
      <c r="M565" s="228">
        <v>123879</v>
      </c>
      <c r="N565" s="228">
        <v>5506</v>
      </c>
      <c r="O565" s="228">
        <v>229572</v>
      </c>
      <c r="P565" s="228">
        <v>2441</v>
      </c>
      <c r="Q565" s="228">
        <v>1058</v>
      </c>
      <c r="R565" s="228">
        <v>354834</v>
      </c>
      <c r="S565" s="229">
        <v>153.47</v>
      </c>
      <c r="T565" s="229">
        <v>153.51</v>
      </c>
      <c r="U565" s="229">
        <v>439.7</v>
      </c>
      <c r="V565" s="228">
        <v>807</v>
      </c>
    </row>
    <row r="566" spans="1:22" ht="18" customHeight="1" x14ac:dyDescent="0.25">
      <c r="A566" s="225" t="s">
        <v>361</v>
      </c>
      <c r="B566" s="227" t="s">
        <v>930</v>
      </c>
      <c r="C566" s="228">
        <v>3835</v>
      </c>
      <c r="D566" s="228">
        <v>350</v>
      </c>
      <c r="E566" s="228">
        <v>1096</v>
      </c>
      <c r="F566" s="228">
        <v>205248</v>
      </c>
      <c r="G566" s="228">
        <v>370</v>
      </c>
      <c r="H566" s="228">
        <v>55472</v>
      </c>
      <c r="I566" s="228">
        <v>157898</v>
      </c>
      <c r="J566" s="228">
        <v>350</v>
      </c>
      <c r="K566" s="228">
        <v>45114</v>
      </c>
      <c r="L566" s="228">
        <v>366981</v>
      </c>
      <c r="M566" s="228">
        <v>363907</v>
      </c>
      <c r="N566" s="228">
        <v>161508</v>
      </c>
      <c r="O566" s="228">
        <v>418070</v>
      </c>
      <c r="P566" s="228">
        <v>13925</v>
      </c>
      <c r="Q566" s="228">
        <v>31054</v>
      </c>
      <c r="R566" s="228">
        <v>764848</v>
      </c>
      <c r="S566" s="229">
        <v>281.64</v>
      </c>
      <c r="T566" s="229">
        <v>279.27999999999997</v>
      </c>
      <c r="U566" s="229">
        <v>586.99</v>
      </c>
      <c r="V566" s="228">
        <v>1303</v>
      </c>
    </row>
    <row r="567" spans="1:22" ht="18" customHeight="1" x14ac:dyDescent="0.25">
      <c r="A567" s="225" t="s">
        <v>363</v>
      </c>
      <c r="B567" s="227" t="s">
        <v>931</v>
      </c>
      <c r="C567" s="228">
        <v>19859</v>
      </c>
      <c r="D567" s="228">
        <v>300</v>
      </c>
      <c r="E567" s="228">
        <v>6620</v>
      </c>
      <c r="F567" s="228">
        <v>51161</v>
      </c>
      <c r="G567" s="228">
        <v>300</v>
      </c>
      <c r="H567" s="228">
        <v>17054</v>
      </c>
      <c r="I567" s="228">
        <v>138750</v>
      </c>
      <c r="J567" s="228">
        <v>310</v>
      </c>
      <c r="K567" s="228">
        <v>44758</v>
      </c>
      <c r="L567" s="228">
        <v>209770</v>
      </c>
      <c r="M567" s="228">
        <v>241119</v>
      </c>
      <c r="N567" s="228">
        <v>160234</v>
      </c>
      <c r="O567" s="228">
        <v>129340</v>
      </c>
      <c r="P567" s="228">
        <v>4559</v>
      </c>
      <c r="Q567" s="228">
        <v>31570</v>
      </c>
      <c r="R567" s="228">
        <v>343448</v>
      </c>
      <c r="S567" s="229">
        <v>464.09</v>
      </c>
      <c r="T567" s="229">
        <v>533.45000000000005</v>
      </c>
      <c r="U567" s="229">
        <v>759.84</v>
      </c>
      <c r="V567" s="228">
        <v>452</v>
      </c>
    </row>
    <row r="568" spans="1:22" ht="18" customHeight="1" x14ac:dyDescent="0.25">
      <c r="A568" s="225" t="s">
        <v>365</v>
      </c>
      <c r="B568" s="227" t="s">
        <v>932</v>
      </c>
      <c r="C568" s="228">
        <v>6358</v>
      </c>
      <c r="D568" s="228">
        <v>320</v>
      </c>
      <c r="E568" s="228">
        <v>1987</v>
      </c>
      <c r="F568" s="228">
        <v>139287</v>
      </c>
      <c r="G568" s="228">
        <v>320</v>
      </c>
      <c r="H568" s="228">
        <v>43527</v>
      </c>
      <c r="I568" s="228">
        <v>149846</v>
      </c>
      <c r="J568" s="228">
        <v>350</v>
      </c>
      <c r="K568" s="228">
        <v>42813</v>
      </c>
      <c r="L568" s="228">
        <v>295491</v>
      </c>
      <c r="M568" s="228">
        <v>315434</v>
      </c>
      <c r="N568" s="228">
        <v>153271</v>
      </c>
      <c r="O568" s="228">
        <v>351187</v>
      </c>
      <c r="P568" s="228">
        <v>9586</v>
      </c>
      <c r="Q568" s="228">
        <v>30732</v>
      </c>
      <c r="R568" s="228">
        <v>645475</v>
      </c>
      <c r="S568" s="229">
        <v>369.36</v>
      </c>
      <c r="T568" s="229">
        <v>394.29</v>
      </c>
      <c r="U568" s="229">
        <v>806.84</v>
      </c>
      <c r="V568" s="228">
        <v>800</v>
      </c>
    </row>
    <row r="569" spans="1:22" ht="18" customHeight="1" x14ac:dyDescent="0.25">
      <c r="A569" s="225" t="s">
        <v>367</v>
      </c>
      <c r="B569" s="227" t="s">
        <v>933</v>
      </c>
      <c r="C569" s="228">
        <v>28956</v>
      </c>
      <c r="D569" s="228">
        <v>260</v>
      </c>
      <c r="E569" s="228">
        <v>11137</v>
      </c>
      <c r="F569" s="228">
        <v>99403</v>
      </c>
      <c r="G569" s="228">
        <v>260</v>
      </c>
      <c r="H569" s="228">
        <v>38232</v>
      </c>
      <c r="I569" s="228">
        <v>82749</v>
      </c>
      <c r="J569" s="228">
        <v>310</v>
      </c>
      <c r="K569" s="228">
        <v>26693</v>
      </c>
      <c r="L569" s="228">
        <v>211108</v>
      </c>
      <c r="M569" s="228">
        <v>265891</v>
      </c>
      <c r="N569" s="228">
        <v>95561</v>
      </c>
      <c r="O569" s="228">
        <v>412324</v>
      </c>
      <c r="P569" s="228">
        <v>5421</v>
      </c>
      <c r="Q569" s="228">
        <v>18415</v>
      </c>
      <c r="R569" s="228">
        <v>665221</v>
      </c>
      <c r="S569" s="229">
        <v>163.13999999999999</v>
      </c>
      <c r="T569" s="229">
        <v>205.48</v>
      </c>
      <c r="U569" s="229">
        <v>514.08000000000004</v>
      </c>
      <c r="V569" s="228">
        <v>1294</v>
      </c>
    </row>
    <row r="570" spans="1:22" ht="18" customHeight="1" x14ac:dyDescent="0.25">
      <c r="A570" s="225" t="s">
        <v>369</v>
      </c>
      <c r="B570" s="227" t="s">
        <v>934</v>
      </c>
      <c r="C570" s="228">
        <v>11467</v>
      </c>
      <c r="D570" s="228">
        <v>330</v>
      </c>
      <c r="E570" s="228">
        <v>3475</v>
      </c>
      <c r="F570" s="228">
        <v>38293</v>
      </c>
      <c r="G570" s="228">
        <v>330</v>
      </c>
      <c r="H570" s="228">
        <v>11604</v>
      </c>
      <c r="I570" s="228">
        <v>8118</v>
      </c>
      <c r="J570" s="228">
        <v>350</v>
      </c>
      <c r="K570" s="228">
        <v>2319</v>
      </c>
      <c r="L570" s="228">
        <v>57878</v>
      </c>
      <c r="M570" s="228">
        <v>60281</v>
      </c>
      <c r="N570" s="228">
        <v>8302</v>
      </c>
      <c r="O570" s="228">
        <v>117941</v>
      </c>
      <c r="P570" s="228">
        <v>734</v>
      </c>
      <c r="Q570" s="228">
        <v>1599</v>
      </c>
      <c r="R570" s="228">
        <v>177357</v>
      </c>
      <c r="S570" s="229">
        <v>187.92</v>
      </c>
      <c r="T570" s="229">
        <v>195.72</v>
      </c>
      <c r="U570" s="229">
        <v>575.83000000000004</v>
      </c>
      <c r="V570" s="228">
        <v>308</v>
      </c>
    </row>
    <row r="571" spans="1:22" ht="18" customHeight="1" x14ac:dyDescent="0.25">
      <c r="A571" s="225" t="s">
        <v>371</v>
      </c>
      <c r="B571" s="227" t="s">
        <v>935</v>
      </c>
      <c r="C571" s="228">
        <v>12897</v>
      </c>
      <c r="D571" s="228">
        <v>260</v>
      </c>
      <c r="E571" s="228">
        <v>4960</v>
      </c>
      <c r="F571" s="228">
        <v>36505</v>
      </c>
      <c r="G571" s="228">
        <v>280</v>
      </c>
      <c r="H571" s="228">
        <v>13038</v>
      </c>
      <c r="I571" s="228">
        <v>98532</v>
      </c>
      <c r="J571" s="228">
        <v>320</v>
      </c>
      <c r="K571" s="228">
        <v>30791</v>
      </c>
      <c r="L571" s="228">
        <v>147934</v>
      </c>
      <c r="M571" s="228">
        <v>171769</v>
      </c>
      <c r="N571" s="228">
        <v>110232</v>
      </c>
      <c r="O571" s="228">
        <v>93260</v>
      </c>
      <c r="P571" s="228">
        <v>3156</v>
      </c>
      <c r="Q571" s="228">
        <v>21243</v>
      </c>
      <c r="R571" s="228">
        <v>246942</v>
      </c>
      <c r="S571" s="229">
        <v>359.06</v>
      </c>
      <c r="T571" s="229">
        <v>416.92</v>
      </c>
      <c r="U571" s="229">
        <v>599.37</v>
      </c>
      <c r="V571" s="228">
        <v>412</v>
      </c>
    </row>
    <row r="572" spans="1:22" ht="18" customHeight="1" x14ac:dyDescent="0.25">
      <c r="A572" s="225" t="s">
        <v>373</v>
      </c>
      <c r="B572" s="227" t="s">
        <v>936</v>
      </c>
      <c r="C572" s="228">
        <v>8387</v>
      </c>
      <c r="D572" s="228">
        <v>260</v>
      </c>
      <c r="E572" s="228">
        <v>3226</v>
      </c>
      <c r="F572" s="228">
        <v>37968</v>
      </c>
      <c r="G572" s="228">
        <v>260</v>
      </c>
      <c r="H572" s="228">
        <v>14603</v>
      </c>
      <c r="I572" s="228">
        <v>48513</v>
      </c>
      <c r="J572" s="228">
        <v>310</v>
      </c>
      <c r="K572" s="228">
        <v>15649</v>
      </c>
      <c r="L572" s="228">
        <v>94868</v>
      </c>
      <c r="M572" s="228">
        <v>118029</v>
      </c>
      <c r="N572" s="228">
        <v>56023</v>
      </c>
      <c r="O572" s="228">
        <v>172672</v>
      </c>
      <c r="P572" s="228">
        <v>2574</v>
      </c>
      <c r="Q572" s="228">
        <v>10796</v>
      </c>
      <c r="R572" s="228">
        <v>282479</v>
      </c>
      <c r="S572" s="229">
        <v>266.48</v>
      </c>
      <c r="T572" s="229">
        <v>331.54</v>
      </c>
      <c r="U572" s="229">
        <v>793.48</v>
      </c>
      <c r="V572" s="228">
        <v>356</v>
      </c>
    </row>
    <row r="573" spans="1:22" ht="18" customHeight="1" x14ac:dyDescent="0.25">
      <c r="A573" s="225" t="s">
        <v>375</v>
      </c>
      <c r="B573" s="227" t="s">
        <v>937</v>
      </c>
      <c r="C573" s="228">
        <v>24013</v>
      </c>
      <c r="D573" s="228">
        <v>280</v>
      </c>
      <c r="E573" s="228">
        <v>8576</v>
      </c>
      <c r="F573" s="228">
        <v>42180</v>
      </c>
      <c r="G573" s="228">
        <v>280</v>
      </c>
      <c r="H573" s="228">
        <v>15064</v>
      </c>
      <c r="I573" s="228">
        <v>35919</v>
      </c>
      <c r="J573" s="228">
        <v>360</v>
      </c>
      <c r="K573" s="228">
        <v>9978</v>
      </c>
      <c r="L573" s="228">
        <v>102112</v>
      </c>
      <c r="M573" s="228">
        <v>115272</v>
      </c>
      <c r="N573" s="228">
        <v>35721</v>
      </c>
      <c r="O573" s="228">
        <v>184261</v>
      </c>
      <c r="P573" s="228">
        <v>2107</v>
      </c>
      <c r="Q573" s="228">
        <v>6880</v>
      </c>
      <c r="R573" s="228">
        <v>294760</v>
      </c>
      <c r="S573" s="229">
        <v>203.41</v>
      </c>
      <c r="T573" s="229">
        <v>229.63</v>
      </c>
      <c r="U573" s="229">
        <v>587.16999999999996</v>
      </c>
      <c r="V573" s="228">
        <v>502</v>
      </c>
    </row>
    <row r="574" spans="1:22" ht="18" customHeight="1" x14ac:dyDescent="0.25">
      <c r="A574" s="225" t="s">
        <v>377</v>
      </c>
      <c r="B574" s="227" t="s">
        <v>938</v>
      </c>
      <c r="C574" s="228">
        <v>19292</v>
      </c>
      <c r="D574" s="228">
        <v>250</v>
      </c>
      <c r="E574" s="228">
        <v>7717</v>
      </c>
      <c r="F574" s="228">
        <v>237257</v>
      </c>
      <c r="G574" s="228">
        <v>250</v>
      </c>
      <c r="H574" s="228">
        <v>94903</v>
      </c>
      <c r="I574" s="228">
        <v>637531</v>
      </c>
      <c r="J574" s="228">
        <v>290</v>
      </c>
      <c r="K574" s="228">
        <v>219838</v>
      </c>
      <c r="L574" s="228">
        <v>894080</v>
      </c>
      <c r="M574" s="228">
        <v>1150641</v>
      </c>
      <c r="N574" s="228">
        <v>787020</v>
      </c>
      <c r="O574" s="228">
        <v>777923</v>
      </c>
      <c r="P574" s="228">
        <v>46407</v>
      </c>
      <c r="Q574" s="228">
        <v>151686</v>
      </c>
      <c r="R574" s="228">
        <v>1823285</v>
      </c>
      <c r="S574" s="229">
        <v>314.48</v>
      </c>
      <c r="T574" s="229">
        <v>404.73</v>
      </c>
      <c r="U574" s="229">
        <v>641.32000000000005</v>
      </c>
      <c r="V574" s="228">
        <v>2843</v>
      </c>
    </row>
    <row r="575" spans="1:22" ht="18" customHeight="1" x14ac:dyDescent="0.25">
      <c r="A575" s="225" t="s">
        <v>379</v>
      </c>
      <c r="B575" s="227" t="s">
        <v>939</v>
      </c>
      <c r="C575" s="228">
        <v>6115</v>
      </c>
      <c r="D575" s="228">
        <v>300</v>
      </c>
      <c r="E575" s="228">
        <v>2038</v>
      </c>
      <c r="F575" s="228">
        <v>32798</v>
      </c>
      <c r="G575" s="228">
        <v>300</v>
      </c>
      <c r="H575" s="228">
        <v>10933</v>
      </c>
      <c r="I575" s="228">
        <v>11641</v>
      </c>
      <c r="J575" s="228">
        <v>335</v>
      </c>
      <c r="K575" s="228">
        <v>3475</v>
      </c>
      <c r="L575" s="228">
        <v>50554</v>
      </c>
      <c r="M575" s="228">
        <v>57743</v>
      </c>
      <c r="N575" s="228">
        <v>12441</v>
      </c>
      <c r="O575" s="228">
        <v>162499</v>
      </c>
      <c r="P575" s="228">
        <v>820</v>
      </c>
      <c r="Q575" s="228">
        <v>2393</v>
      </c>
      <c r="R575" s="228">
        <v>218669</v>
      </c>
      <c r="S575" s="229">
        <v>146.96</v>
      </c>
      <c r="T575" s="229">
        <v>167.86</v>
      </c>
      <c r="U575" s="229">
        <v>635.66999999999996</v>
      </c>
      <c r="V575" s="228">
        <v>344</v>
      </c>
    </row>
    <row r="576" spans="1:22" ht="18" customHeight="1" x14ac:dyDescent="0.25">
      <c r="A576" s="225" t="s">
        <v>381</v>
      </c>
      <c r="B576" s="227" t="s">
        <v>940</v>
      </c>
      <c r="C576" s="228">
        <v>4700</v>
      </c>
      <c r="D576" s="228">
        <v>250</v>
      </c>
      <c r="E576" s="228">
        <v>1880</v>
      </c>
      <c r="F576" s="228">
        <v>161100</v>
      </c>
      <c r="G576" s="228">
        <v>260</v>
      </c>
      <c r="H576" s="228">
        <v>61962</v>
      </c>
      <c r="I576" s="228">
        <v>102021</v>
      </c>
      <c r="J576" s="228">
        <v>310</v>
      </c>
      <c r="K576" s="228">
        <v>32910</v>
      </c>
      <c r="L576" s="228">
        <v>267821</v>
      </c>
      <c r="M576" s="228">
        <v>345846</v>
      </c>
      <c r="N576" s="228">
        <v>117818</v>
      </c>
      <c r="O576" s="228">
        <v>344781</v>
      </c>
      <c r="P576" s="228">
        <v>9503</v>
      </c>
      <c r="Q576" s="228">
        <v>24214</v>
      </c>
      <c r="R576" s="228">
        <v>675916</v>
      </c>
      <c r="S576" s="229">
        <v>245.03</v>
      </c>
      <c r="T576" s="229">
        <v>316.42</v>
      </c>
      <c r="U576" s="229">
        <v>618.4</v>
      </c>
      <c r="V576" s="228">
        <v>1093</v>
      </c>
    </row>
    <row r="577" spans="1:22" ht="18" customHeight="1" x14ac:dyDescent="0.25">
      <c r="A577" s="225" t="s">
        <v>383</v>
      </c>
      <c r="B577" s="227" t="s">
        <v>755</v>
      </c>
      <c r="C577" s="228">
        <v>7984</v>
      </c>
      <c r="D577" s="228">
        <v>220</v>
      </c>
      <c r="E577" s="228">
        <v>3629</v>
      </c>
      <c r="F577" s="228">
        <v>91619</v>
      </c>
      <c r="G577" s="228">
        <v>240</v>
      </c>
      <c r="H577" s="228">
        <v>38175</v>
      </c>
      <c r="I577" s="228">
        <v>27818</v>
      </c>
      <c r="J577" s="228">
        <v>280</v>
      </c>
      <c r="K577" s="228">
        <v>9935</v>
      </c>
      <c r="L577" s="228">
        <v>127421</v>
      </c>
      <c r="M577" s="228">
        <v>183393</v>
      </c>
      <c r="N577" s="228">
        <v>35567</v>
      </c>
      <c r="O577" s="228">
        <v>211484</v>
      </c>
      <c r="P577" s="228">
        <v>2793</v>
      </c>
      <c r="Q577" s="228">
        <v>7671</v>
      </c>
      <c r="R577" s="228">
        <v>389999</v>
      </c>
      <c r="S577" s="229">
        <v>174.31</v>
      </c>
      <c r="T577" s="229">
        <v>250.88</v>
      </c>
      <c r="U577" s="229">
        <v>533.51</v>
      </c>
      <c r="V577" s="228">
        <v>731</v>
      </c>
    </row>
    <row r="578" spans="1:22" ht="18" customHeight="1" x14ac:dyDescent="0.25">
      <c r="A578" s="225" t="s">
        <v>385</v>
      </c>
      <c r="B578" s="227" t="s">
        <v>941</v>
      </c>
      <c r="C578" s="228">
        <v>7515</v>
      </c>
      <c r="D578" s="228">
        <v>260</v>
      </c>
      <c r="E578" s="228">
        <v>2890</v>
      </c>
      <c r="F578" s="228">
        <v>17155</v>
      </c>
      <c r="G578" s="228">
        <v>260</v>
      </c>
      <c r="H578" s="228">
        <v>6598</v>
      </c>
      <c r="I578" s="228">
        <v>13426</v>
      </c>
      <c r="J578" s="228">
        <v>300</v>
      </c>
      <c r="K578" s="228">
        <v>4475</v>
      </c>
      <c r="L578" s="228">
        <v>38096</v>
      </c>
      <c r="M578" s="228">
        <v>48291</v>
      </c>
      <c r="N578" s="228">
        <v>16021</v>
      </c>
      <c r="O578" s="228">
        <v>69899</v>
      </c>
      <c r="P578" s="228">
        <v>1521</v>
      </c>
      <c r="Q578" s="228">
        <v>3084</v>
      </c>
      <c r="R578" s="228">
        <v>116627</v>
      </c>
      <c r="S578" s="229">
        <v>216.45</v>
      </c>
      <c r="T578" s="229">
        <v>274.38</v>
      </c>
      <c r="U578" s="229">
        <v>662.65</v>
      </c>
      <c r="V578" s="228">
        <v>176</v>
      </c>
    </row>
    <row r="579" spans="1:22" ht="18" customHeight="1" x14ac:dyDescent="0.25">
      <c r="A579" s="225" t="s">
        <v>387</v>
      </c>
      <c r="B579" s="227" t="s">
        <v>942</v>
      </c>
      <c r="C579" s="228">
        <v>31282</v>
      </c>
      <c r="D579" s="228">
        <v>300</v>
      </c>
      <c r="E579" s="228">
        <v>10427</v>
      </c>
      <c r="F579" s="228">
        <v>68354</v>
      </c>
      <c r="G579" s="228">
        <v>320</v>
      </c>
      <c r="H579" s="228">
        <v>21361</v>
      </c>
      <c r="I579" s="228">
        <v>98111</v>
      </c>
      <c r="J579" s="228">
        <v>330</v>
      </c>
      <c r="K579" s="228">
        <v>29731</v>
      </c>
      <c r="L579" s="228">
        <v>197747</v>
      </c>
      <c r="M579" s="228">
        <v>214091</v>
      </c>
      <c r="N579" s="228">
        <v>106437</v>
      </c>
      <c r="O579" s="228">
        <v>258679</v>
      </c>
      <c r="P579" s="228">
        <v>2755</v>
      </c>
      <c r="Q579" s="228">
        <v>20476</v>
      </c>
      <c r="R579" s="228">
        <v>455049</v>
      </c>
      <c r="S579" s="229">
        <v>256.81</v>
      </c>
      <c r="T579" s="229">
        <v>278.04000000000002</v>
      </c>
      <c r="U579" s="229">
        <v>590.97</v>
      </c>
      <c r="V579" s="228">
        <v>770</v>
      </c>
    </row>
    <row r="580" spans="1:22" ht="18" customHeight="1" x14ac:dyDescent="0.25">
      <c r="A580" s="225" t="s">
        <v>567</v>
      </c>
      <c r="B580" s="227" t="s">
        <v>943</v>
      </c>
      <c r="C580" s="228">
        <v>13970</v>
      </c>
      <c r="D580" s="228">
        <v>270</v>
      </c>
      <c r="E580" s="228">
        <v>5174</v>
      </c>
      <c r="F580" s="228">
        <v>1541233</v>
      </c>
      <c r="G580" s="228">
        <v>280</v>
      </c>
      <c r="H580" s="228">
        <v>550440</v>
      </c>
      <c r="I580" s="228">
        <v>6666745</v>
      </c>
      <c r="J580" s="228">
        <v>320</v>
      </c>
      <c r="K580" s="228">
        <v>2083358</v>
      </c>
      <c r="L580" s="228">
        <v>8221948</v>
      </c>
      <c r="M580" s="228">
        <v>9449869</v>
      </c>
      <c r="N580" s="228">
        <v>7458422</v>
      </c>
      <c r="O580" s="228">
        <v>5395631</v>
      </c>
      <c r="P580" s="228">
        <v>396475</v>
      </c>
      <c r="Q580" s="228">
        <v>1437639</v>
      </c>
      <c r="R580" s="228">
        <v>13804336</v>
      </c>
      <c r="S580" s="229">
        <v>608.76</v>
      </c>
      <c r="T580" s="229">
        <v>699.68</v>
      </c>
      <c r="U580" s="229">
        <v>1022.09</v>
      </c>
      <c r="V580" s="228">
        <v>13506</v>
      </c>
    </row>
    <row r="581" spans="1:22" ht="18" customHeight="1" x14ac:dyDescent="0.25">
      <c r="A581" s="225"/>
      <c r="B581" s="227"/>
      <c r="C581" s="228"/>
      <c r="D581" s="228"/>
      <c r="E581" s="228"/>
      <c r="F581" s="228"/>
      <c r="G581" s="228"/>
      <c r="H581" s="228"/>
      <c r="I581" s="228"/>
      <c r="J581" s="228"/>
      <c r="K581" s="228"/>
      <c r="L581" s="228"/>
      <c r="M581" s="228"/>
      <c r="N581" s="228"/>
      <c r="O581" s="228"/>
      <c r="P581" s="228"/>
      <c r="Q581" s="228"/>
      <c r="R581" s="228"/>
      <c r="S581" s="229"/>
      <c r="T581" s="229"/>
      <c r="U581" s="229"/>
      <c r="V581" s="228"/>
    </row>
    <row r="582" spans="1:22" ht="18" customHeight="1" x14ac:dyDescent="0.25">
      <c r="A582" s="225">
        <v>58</v>
      </c>
      <c r="B582" s="227" t="s">
        <v>300</v>
      </c>
      <c r="C582" s="228"/>
      <c r="D582" s="228"/>
      <c r="E582" s="228"/>
      <c r="F582" s="228"/>
      <c r="G582" s="228"/>
      <c r="H582" s="228"/>
      <c r="I582" s="228"/>
      <c r="J582" s="228"/>
      <c r="K582" s="228"/>
      <c r="L582" s="228"/>
      <c r="M582" s="228"/>
      <c r="N582" s="228"/>
      <c r="O582" s="228"/>
      <c r="P582" s="228"/>
      <c r="Q582" s="228"/>
      <c r="R582" s="228"/>
      <c r="S582" s="229"/>
      <c r="T582" s="229"/>
      <c r="U582" s="229"/>
      <c r="V582" s="228"/>
    </row>
    <row r="583" spans="1:22" ht="18" customHeight="1" x14ac:dyDescent="0.25">
      <c r="A583" s="225"/>
      <c r="B583" s="227"/>
      <c r="C583" s="228"/>
      <c r="D583" s="228"/>
      <c r="E583" s="228"/>
      <c r="F583" s="228"/>
      <c r="G583" s="228"/>
      <c r="H583" s="228"/>
      <c r="I583" s="228"/>
      <c r="J583" s="228"/>
      <c r="K583" s="228"/>
      <c r="L583" s="228"/>
      <c r="M583" s="228"/>
      <c r="N583" s="228"/>
      <c r="O583" s="228"/>
      <c r="P583" s="228"/>
      <c r="Q583" s="228"/>
      <c r="R583" s="228"/>
      <c r="S583" s="229"/>
      <c r="T583" s="229"/>
      <c r="U583" s="229"/>
      <c r="V583" s="228"/>
    </row>
    <row r="584" spans="1:22" ht="18" customHeight="1" x14ac:dyDescent="0.25">
      <c r="A584" s="225" t="s">
        <v>151</v>
      </c>
      <c r="B584" s="227" t="s">
        <v>944</v>
      </c>
      <c r="C584" s="228">
        <v>9965</v>
      </c>
      <c r="D584" s="228">
        <v>265</v>
      </c>
      <c r="E584" s="228">
        <v>3760</v>
      </c>
      <c r="F584" s="228">
        <v>95658</v>
      </c>
      <c r="G584" s="228">
        <v>265</v>
      </c>
      <c r="H584" s="228">
        <v>36097</v>
      </c>
      <c r="I584" s="228">
        <v>74468</v>
      </c>
      <c r="J584" s="228">
        <v>320</v>
      </c>
      <c r="K584" s="228">
        <v>23271</v>
      </c>
      <c r="L584" s="228">
        <v>180091</v>
      </c>
      <c r="M584" s="228">
        <v>224065</v>
      </c>
      <c r="N584" s="228">
        <v>83310</v>
      </c>
      <c r="O584" s="228">
        <v>455658</v>
      </c>
      <c r="P584" s="228">
        <v>9898</v>
      </c>
      <c r="Q584" s="228">
        <v>16285</v>
      </c>
      <c r="R584" s="228">
        <v>673336</v>
      </c>
      <c r="S584" s="229">
        <v>197.47</v>
      </c>
      <c r="T584" s="229">
        <v>245.69</v>
      </c>
      <c r="U584" s="229">
        <v>738.31</v>
      </c>
      <c r="V584" s="228">
        <v>912</v>
      </c>
    </row>
    <row r="585" spans="1:22" ht="18" customHeight="1" x14ac:dyDescent="0.25">
      <c r="A585" s="225" t="s">
        <v>153</v>
      </c>
      <c r="B585" s="227" t="s">
        <v>945</v>
      </c>
      <c r="C585" s="228">
        <v>17088</v>
      </c>
      <c r="D585" s="228">
        <v>280</v>
      </c>
      <c r="E585" s="228">
        <v>6103</v>
      </c>
      <c r="F585" s="228">
        <v>146501</v>
      </c>
      <c r="G585" s="228">
        <v>280</v>
      </c>
      <c r="H585" s="228">
        <v>52322</v>
      </c>
      <c r="I585" s="228">
        <v>268967</v>
      </c>
      <c r="J585" s="228">
        <v>320</v>
      </c>
      <c r="K585" s="228">
        <v>84052</v>
      </c>
      <c r="L585" s="228">
        <v>432556</v>
      </c>
      <c r="M585" s="228">
        <v>506868</v>
      </c>
      <c r="N585" s="228">
        <v>300906</v>
      </c>
      <c r="O585" s="228">
        <v>584620</v>
      </c>
      <c r="P585" s="228">
        <v>33975</v>
      </c>
      <c r="Q585" s="228">
        <v>57992</v>
      </c>
      <c r="R585" s="228">
        <v>1067471</v>
      </c>
      <c r="S585" s="229">
        <v>227.9</v>
      </c>
      <c r="T585" s="229">
        <v>267.05</v>
      </c>
      <c r="U585" s="229">
        <v>562.41999999999996</v>
      </c>
      <c r="V585" s="228">
        <v>1898</v>
      </c>
    </row>
    <row r="586" spans="1:22" ht="18" customHeight="1" x14ac:dyDescent="0.25">
      <c r="A586" s="225" t="s">
        <v>154</v>
      </c>
      <c r="B586" s="227" t="s">
        <v>946</v>
      </c>
      <c r="C586" s="228">
        <v>11139</v>
      </c>
      <c r="D586" s="228">
        <v>270</v>
      </c>
      <c r="E586" s="228">
        <v>4126</v>
      </c>
      <c r="F586" s="228">
        <v>24364</v>
      </c>
      <c r="G586" s="228">
        <v>270</v>
      </c>
      <c r="H586" s="228">
        <v>9024</v>
      </c>
      <c r="I586" s="228">
        <v>33969</v>
      </c>
      <c r="J586" s="228">
        <v>270</v>
      </c>
      <c r="K586" s="228">
        <v>12581</v>
      </c>
      <c r="L586" s="228">
        <v>69472</v>
      </c>
      <c r="M586" s="228">
        <v>89690</v>
      </c>
      <c r="N586" s="228">
        <v>45040</v>
      </c>
      <c r="O586" s="228">
        <v>103905</v>
      </c>
      <c r="P586" s="228">
        <v>21682</v>
      </c>
      <c r="Q586" s="228">
        <v>8679</v>
      </c>
      <c r="R586" s="228">
        <v>206598</v>
      </c>
      <c r="S586" s="229">
        <v>233.91</v>
      </c>
      <c r="T586" s="229">
        <v>301.99</v>
      </c>
      <c r="U586" s="229">
        <v>695.62</v>
      </c>
      <c r="V586" s="228">
        <v>297</v>
      </c>
    </row>
    <row r="587" spans="1:22" ht="18" customHeight="1" x14ac:dyDescent="0.25">
      <c r="A587" s="225" t="s">
        <v>198</v>
      </c>
      <c r="B587" s="227" t="s">
        <v>947</v>
      </c>
      <c r="C587" s="228">
        <v>26407</v>
      </c>
      <c r="D587" s="228">
        <v>350</v>
      </c>
      <c r="E587" s="228">
        <v>7545</v>
      </c>
      <c r="F587" s="228">
        <v>1321484</v>
      </c>
      <c r="G587" s="228">
        <v>370</v>
      </c>
      <c r="H587" s="228">
        <v>357158</v>
      </c>
      <c r="I587" s="228">
        <v>2153920</v>
      </c>
      <c r="J587" s="228">
        <v>350</v>
      </c>
      <c r="K587" s="228">
        <v>615406</v>
      </c>
      <c r="L587" s="228">
        <v>3501811</v>
      </c>
      <c r="M587" s="228">
        <v>3507759</v>
      </c>
      <c r="N587" s="228">
        <v>2203153</v>
      </c>
      <c r="O587" s="228">
        <v>4497977</v>
      </c>
      <c r="P587" s="228">
        <v>205117</v>
      </c>
      <c r="Q587" s="228">
        <v>425177</v>
      </c>
      <c r="R587" s="228">
        <v>7785676</v>
      </c>
      <c r="S587" s="229">
        <v>351.69</v>
      </c>
      <c r="T587" s="229">
        <v>352.29</v>
      </c>
      <c r="U587" s="229">
        <v>781.93</v>
      </c>
      <c r="V587" s="228">
        <v>9957</v>
      </c>
    </row>
    <row r="588" spans="1:22" ht="18" customHeight="1" x14ac:dyDescent="0.25">
      <c r="A588" s="225" t="s">
        <v>476</v>
      </c>
      <c r="B588" s="227" t="s">
        <v>948</v>
      </c>
      <c r="C588" s="228">
        <v>10981</v>
      </c>
      <c r="D588" s="228">
        <v>260</v>
      </c>
      <c r="E588" s="228">
        <v>4223</v>
      </c>
      <c r="F588" s="228">
        <v>19934</v>
      </c>
      <c r="G588" s="228">
        <v>260</v>
      </c>
      <c r="H588" s="228">
        <v>7667</v>
      </c>
      <c r="I588" s="228">
        <v>8168</v>
      </c>
      <c r="J588" s="228">
        <v>310</v>
      </c>
      <c r="K588" s="228">
        <v>2635</v>
      </c>
      <c r="L588" s="228">
        <v>39083</v>
      </c>
      <c r="M588" s="228">
        <v>49500</v>
      </c>
      <c r="N588" s="228">
        <v>9433</v>
      </c>
      <c r="O588" s="228">
        <v>66884</v>
      </c>
      <c r="P588" s="228">
        <v>1008</v>
      </c>
      <c r="Q588" s="228">
        <v>1817</v>
      </c>
      <c r="R588" s="228">
        <v>115575</v>
      </c>
      <c r="S588" s="229">
        <v>141.61000000000001</v>
      </c>
      <c r="T588" s="229">
        <v>179.35</v>
      </c>
      <c r="U588" s="229">
        <v>418.75</v>
      </c>
      <c r="V588" s="228">
        <v>276</v>
      </c>
    </row>
    <row r="589" spans="1:22" ht="18" customHeight="1" x14ac:dyDescent="0.25">
      <c r="A589" s="225" t="s">
        <v>202</v>
      </c>
      <c r="B589" s="227" t="s">
        <v>949</v>
      </c>
      <c r="C589" s="228">
        <v>9487</v>
      </c>
      <c r="D589" s="228">
        <v>295</v>
      </c>
      <c r="E589" s="228">
        <v>3216</v>
      </c>
      <c r="F589" s="228">
        <v>92297</v>
      </c>
      <c r="G589" s="228">
        <v>295</v>
      </c>
      <c r="H589" s="228">
        <v>31287</v>
      </c>
      <c r="I589" s="228">
        <v>98950</v>
      </c>
      <c r="J589" s="228">
        <v>335</v>
      </c>
      <c r="K589" s="228">
        <v>29537</v>
      </c>
      <c r="L589" s="228">
        <v>200734</v>
      </c>
      <c r="M589" s="228">
        <v>227614</v>
      </c>
      <c r="N589" s="228">
        <v>105742</v>
      </c>
      <c r="O589" s="228">
        <v>318122</v>
      </c>
      <c r="P589" s="228">
        <v>7114</v>
      </c>
      <c r="Q589" s="228">
        <v>20379</v>
      </c>
      <c r="R589" s="228">
        <v>532471</v>
      </c>
      <c r="S589" s="229">
        <v>206.52</v>
      </c>
      <c r="T589" s="229">
        <v>234.17</v>
      </c>
      <c r="U589" s="229">
        <v>547.80999999999995</v>
      </c>
      <c r="V589" s="228">
        <v>972</v>
      </c>
    </row>
    <row r="590" spans="1:22" ht="18" customHeight="1" x14ac:dyDescent="0.25">
      <c r="A590" s="225" t="s">
        <v>479</v>
      </c>
      <c r="B590" s="227" t="s">
        <v>950</v>
      </c>
      <c r="C590" s="228">
        <v>35692</v>
      </c>
      <c r="D590" s="228">
        <v>260</v>
      </c>
      <c r="E590" s="228">
        <v>13728</v>
      </c>
      <c r="F590" s="228">
        <v>301728</v>
      </c>
      <c r="G590" s="228">
        <v>300</v>
      </c>
      <c r="H590" s="228">
        <v>100576</v>
      </c>
      <c r="I590" s="228">
        <v>385575</v>
      </c>
      <c r="J590" s="228">
        <v>310</v>
      </c>
      <c r="K590" s="228">
        <v>124379</v>
      </c>
      <c r="L590" s="228">
        <v>722995</v>
      </c>
      <c r="M590" s="228">
        <v>847117</v>
      </c>
      <c r="N590" s="228">
        <v>445277</v>
      </c>
      <c r="O590" s="228">
        <v>1290667</v>
      </c>
      <c r="P590" s="228">
        <v>51135</v>
      </c>
      <c r="Q590" s="228">
        <v>85723</v>
      </c>
      <c r="R590" s="228">
        <v>2103196</v>
      </c>
      <c r="S590" s="229">
        <v>197.49</v>
      </c>
      <c r="T590" s="229">
        <v>231.39</v>
      </c>
      <c r="U590" s="229">
        <v>574.49</v>
      </c>
      <c r="V590" s="228">
        <v>3661</v>
      </c>
    </row>
    <row r="591" spans="1:22" ht="18" customHeight="1" x14ac:dyDescent="0.25">
      <c r="A591" s="225" t="s">
        <v>204</v>
      </c>
      <c r="B591" s="227" t="s">
        <v>951</v>
      </c>
      <c r="C591" s="228">
        <v>5246</v>
      </c>
      <c r="D591" s="228">
        <v>280</v>
      </c>
      <c r="E591" s="228">
        <v>1874</v>
      </c>
      <c r="F591" s="228">
        <v>8671</v>
      </c>
      <c r="G591" s="228">
        <v>300</v>
      </c>
      <c r="H591" s="228">
        <v>2890</v>
      </c>
      <c r="I591" s="228">
        <v>7961</v>
      </c>
      <c r="J591" s="228">
        <v>320</v>
      </c>
      <c r="K591" s="228">
        <v>2488</v>
      </c>
      <c r="L591" s="228">
        <v>21878</v>
      </c>
      <c r="M591" s="228">
        <v>24848</v>
      </c>
      <c r="N591" s="228">
        <v>8907</v>
      </c>
      <c r="O591" s="228">
        <v>52471</v>
      </c>
      <c r="P591" s="228">
        <v>226</v>
      </c>
      <c r="Q591" s="228">
        <v>1714</v>
      </c>
      <c r="R591" s="228">
        <v>75831</v>
      </c>
      <c r="S591" s="229">
        <v>150.88</v>
      </c>
      <c r="T591" s="229">
        <v>171.37</v>
      </c>
      <c r="U591" s="229">
        <v>522.97</v>
      </c>
      <c r="V591" s="228">
        <v>145</v>
      </c>
    </row>
    <row r="592" spans="1:22" ht="18" customHeight="1" x14ac:dyDescent="0.25">
      <c r="A592" s="225" t="s">
        <v>206</v>
      </c>
      <c r="B592" s="227" t="s">
        <v>952</v>
      </c>
      <c r="C592" s="228">
        <v>20749</v>
      </c>
      <c r="D592" s="228">
        <v>275</v>
      </c>
      <c r="E592" s="228">
        <v>7545</v>
      </c>
      <c r="F592" s="228">
        <v>44190</v>
      </c>
      <c r="G592" s="228">
        <v>275</v>
      </c>
      <c r="H592" s="228">
        <v>16069</v>
      </c>
      <c r="I592" s="228">
        <v>115059</v>
      </c>
      <c r="J592" s="228">
        <v>310</v>
      </c>
      <c r="K592" s="228">
        <v>37116</v>
      </c>
      <c r="L592" s="228">
        <v>179998</v>
      </c>
      <c r="M592" s="228">
        <v>212972</v>
      </c>
      <c r="N592" s="228">
        <v>132875</v>
      </c>
      <c r="O592" s="228">
        <v>271303</v>
      </c>
      <c r="P592" s="228">
        <v>4643</v>
      </c>
      <c r="Q592" s="228">
        <v>25607</v>
      </c>
      <c r="R592" s="228">
        <v>463311</v>
      </c>
      <c r="S592" s="229">
        <v>244.56</v>
      </c>
      <c r="T592" s="229">
        <v>289.36</v>
      </c>
      <c r="U592" s="229">
        <v>629.5</v>
      </c>
      <c r="V592" s="228">
        <v>736</v>
      </c>
    </row>
    <row r="593" spans="1:22" ht="18" customHeight="1" x14ac:dyDescent="0.25">
      <c r="A593" s="225" t="s">
        <v>208</v>
      </c>
      <c r="B593" s="227" t="s">
        <v>953</v>
      </c>
      <c r="C593" s="228">
        <v>20806</v>
      </c>
      <c r="D593" s="228">
        <v>230</v>
      </c>
      <c r="E593" s="228">
        <v>9046</v>
      </c>
      <c r="F593" s="228">
        <v>116229</v>
      </c>
      <c r="G593" s="228">
        <v>250</v>
      </c>
      <c r="H593" s="228">
        <v>46492</v>
      </c>
      <c r="I593" s="228">
        <v>152504</v>
      </c>
      <c r="J593" s="228">
        <v>300</v>
      </c>
      <c r="K593" s="228">
        <v>50835</v>
      </c>
      <c r="L593" s="228">
        <v>289539</v>
      </c>
      <c r="M593" s="228">
        <v>375762</v>
      </c>
      <c r="N593" s="228">
        <v>181989</v>
      </c>
      <c r="O593" s="228">
        <v>509165</v>
      </c>
      <c r="P593" s="228">
        <v>9830</v>
      </c>
      <c r="Q593" s="228">
        <v>35074</v>
      </c>
      <c r="R593" s="228">
        <v>859683</v>
      </c>
      <c r="S593" s="229">
        <v>198.04</v>
      </c>
      <c r="T593" s="229">
        <v>257.02</v>
      </c>
      <c r="U593" s="229">
        <v>588.02</v>
      </c>
      <c r="V593" s="228">
        <v>1462</v>
      </c>
    </row>
    <row r="594" spans="1:22" ht="18" customHeight="1" x14ac:dyDescent="0.25">
      <c r="A594" s="225" t="s">
        <v>210</v>
      </c>
      <c r="B594" s="227" t="s">
        <v>954</v>
      </c>
      <c r="C594" s="228">
        <v>12066</v>
      </c>
      <c r="D594" s="228">
        <v>260</v>
      </c>
      <c r="E594" s="228">
        <v>4641</v>
      </c>
      <c r="F594" s="228">
        <v>16589</v>
      </c>
      <c r="G594" s="228">
        <v>260</v>
      </c>
      <c r="H594" s="228">
        <v>6380</v>
      </c>
      <c r="I594" s="228">
        <v>49860</v>
      </c>
      <c r="J594" s="228">
        <v>350</v>
      </c>
      <c r="K594" s="228">
        <v>14246</v>
      </c>
      <c r="L594" s="228">
        <v>78515</v>
      </c>
      <c r="M594" s="228">
        <v>87689</v>
      </c>
      <c r="N594" s="228">
        <v>51001</v>
      </c>
      <c r="O594" s="228">
        <v>65094</v>
      </c>
      <c r="P594" s="228">
        <v>2933</v>
      </c>
      <c r="Q594" s="228">
        <v>9826</v>
      </c>
      <c r="R594" s="228">
        <v>145890</v>
      </c>
      <c r="S594" s="229">
        <v>275.49</v>
      </c>
      <c r="T594" s="229">
        <v>307.68</v>
      </c>
      <c r="U594" s="229">
        <v>511.89</v>
      </c>
      <c r="V594" s="228">
        <v>285</v>
      </c>
    </row>
    <row r="595" spans="1:22" ht="18" customHeight="1" x14ac:dyDescent="0.25">
      <c r="A595" s="225" t="s">
        <v>212</v>
      </c>
      <c r="B595" s="227" t="s">
        <v>955</v>
      </c>
      <c r="C595" s="228">
        <v>19431</v>
      </c>
      <c r="D595" s="228">
        <v>260</v>
      </c>
      <c r="E595" s="228">
        <v>7473</v>
      </c>
      <c r="F595" s="228">
        <v>22616</v>
      </c>
      <c r="G595" s="228">
        <v>260</v>
      </c>
      <c r="H595" s="228">
        <v>8698</v>
      </c>
      <c r="I595" s="228">
        <v>88763</v>
      </c>
      <c r="J595" s="228">
        <v>320</v>
      </c>
      <c r="K595" s="228">
        <v>27738</v>
      </c>
      <c r="L595" s="228">
        <v>130810</v>
      </c>
      <c r="M595" s="228">
        <v>152723</v>
      </c>
      <c r="N595" s="228">
        <v>99302</v>
      </c>
      <c r="O595" s="228">
        <v>104377</v>
      </c>
      <c r="P595" s="228">
        <v>5307</v>
      </c>
      <c r="Q595" s="228">
        <v>19416</v>
      </c>
      <c r="R595" s="228">
        <v>242991</v>
      </c>
      <c r="S595" s="229">
        <v>304.20999999999998</v>
      </c>
      <c r="T595" s="229">
        <v>355.17</v>
      </c>
      <c r="U595" s="229">
        <v>565.1</v>
      </c>
      <c r="V595" s="228">
        <v>430</v>
      </c>
    </row>
    <row r="596" spans="1:22" ht="18" customHeight="1" x14ac:dyDescent="0.25">
      <c r="A596" s="225" t="s">
        <v>214</v>
      </c>
      <c r="B596" s="227" t="s">
        <v>956</v>
      </c>
      <c r="C596" s="228">
        <v>10048</v>
      </c>
      <c r="D596" s="228">
        <v>260</v>
      </c>
      <c r="E596" s="228">
        <v>3865</v>
      </c>
      <c r="F596" s="228">
        <v>45541</v>
      </c>
      <c r="G596" s="228">
        <v>260</v>
      </c>
      <c r="H596" s="228">
        <v>17516</v>
      </c>
      <c r="I596" s="228">
        <v>107656</v>
      </c>
      <c r="J596" s="228">
        <v>310</v>
      </c>
      <c r="K596" s="228">
        <v>34728</v>
      </c>
      <c r="L596" s="228">
        <v>163245</v>
      </c>
      <c r="M596" s="228">
        <v>198687</v>
      </c>
      <c r="N596" s="228">
        <v>124326</v>
      </c>
      <c r="O596" s="228">
        <v>195469</v>
      </c>
      <c r="P596" s="228">
        <v>5267</v>
      </c>
      <c r="Q596" s="228">
        <v>23958</v>
      </c>
      <c r="R596" s="228">
        <v>375465</v>
      </c>
      <c r="S596" s="229">
        <v>221.8</v>
      </c>
      <c r="T596" s="229">
        <v>269.95999999999998</v>
      </c>
      <c r="U596" s="229">
        <v>510.14</v>
      </c>
      <c r="V596" s="228">
        <v>736</v>
      </c>
    </row>
    <row r="597" spans="1:22" ht="18" customHeight="1" x14ac:dyDescent="0.25">
      <c r="A597" s="225" t="s">
        <v>216</v>
      </c>
      <c r="B597" s="227" t="s">
        <v>957</v>
      </c>
      <c r="C597" s="228">
        <v>20872</v>
      </c>
      <c r="D597" s="228">
        <v>330</v>
      </c>
      <c r="E597" s="228">
        <v>6325</v>
      </c>
      <c r="F597" s="228">
        <v>8432</v>
      </c>
      <c r="G597" s="228">
        <v>330</v>
      </c>
      <c r="H597" s="228">
        <v>2555</v>
      </c>
      <c r="I597" s="228">
        <v>27811</v>
      </c>
      <c r="J597" s="228">
        <v>350</v>
      </c>
      <c r="K597" s="228">
        <v>7946</v>
      </c>
      <c r="L597" s="228">
        <v>57115</v>
      </c>
      <c r="M597" s="228">
        <v>56404</v>
      </c>
      <c r="N597" s="228">
        <v>28447</v>
      </c>
      <c r="O597" s="228">
        <v>79035</v>
      </c>
      <c r="P597" s="228">
        <v>4102</v>
      </c>
      <c r="Q597" s="228">
        <v>5480</v>
      </c>
      <c r="R597" s="228">
        <v>134061</v>
      </c>
      <c r="S597" s="229">
        <v>312.10000000000002</v>
      </c>
      <c r="T597" s="229">
        <v>308.22000000000003</v>
      </c>
      <c r="U597" s="229">
        <v>732.57</v>
      </c>
      <c r="V597" s="228">
        <v>183</v>
      </c>
    </row>
    <row r="598" spans="1:22" ht="18" customHeight="1" x14ac:dyDescent="0.25">
      <c r="A598" s="225" t="s">
        <v>489</v>
      </c>
      <c r="B598" s="227" t="s">
        <v>958</v>
      </c>
      <c r="C598" s="228">
        <v>11468</v>
      </c>
      <c r="D598" s="228">
        <v>330</v>
      </c>
      <c r="E598" s="228">
        <v>3475</v>
      </c>
      <c r="F598" s="228">
        <v>74995</v>
      </c>
      <c r="G598" s="228">
        <v>330</v>
      </c>
      <c r="H598" s="228">
        <v>22726</v>
      </c>
      <c r="I598" s="228">
        <v>46513</v>
      </c>
      <c r="J598" s="228">
        <v>350</v>
      </c>
      <c r="K598" s="228">
        <v>13289</v>
      </c>
      <c r="L598" s="228">
        <v>132976</v>
      </c>
      <c r="M598" s="228">
        <v>139482</v>
      </c>
      <c r="N598" s="228">
        <v>47575</v>
      </c>
      <c r="O598" s="228">
        <v>280817</v>
      </c>
      <c r="P598" s="228">
        <v>6906</v>
      </c>
      <c r="Q598" s="228">
        <v>9166</v>
      </c>
      <c r="R598" s="228">
        <v>418039</v>
      </c>
      <c r="S598" s="229">
        <v>205.85</v>
      </c>
      <c r="T598" s="229">
        <v>215.92</v>
      </c>
      <c r="U598" s="229">
        <v>647.12</v>
      </c>
      <c r="V598" s="228">
        <v>646</v>
      </c>
    </row>
    <row r="599" spans="1:22" ht="18" customHeight="1" x14ac:dyDescent="0.25">
      <c r="A599" s="225" t="s">
        <v>220</v>
      </c>
      <c r="B599" s="227" t="s">
        <v>959</v>
      </c>
      <c r="C599" s="228">
        <v>14886</v>
      </c>
      <c r="D599" s="228">
        <v>277</v>
      </c>
      <c r="E599" s="228">
        <v>5374</v>
      </c>
      <c r="F599" s="228">
        <v>21935</v>
      </c>
      <c r="G599" s="228">
        <v>277</v>
      </c>
      <c r="H599" s="228">
        <v>7919</v>
      </c>
      <c r="I599" s="228">
        <v>41379</v>
      </c>
      <c r="J599" s="228">
        <v>310</v>
      </c>
      <c r="K599" s="228">
        <v>13348</v>
      </c>
      <c r="L599" s="228">
        <v>78200</v>
      </c>
      <c r="M599" s="228">
        <v>92176</v>
      </c>
      <c r="N599" s="228">
        <v>47786</v>
      </c>
      <c r="O599" s="228">
        <v>104377</v>
      </c>
      <c r="P599" s="228">
        <v>3225</v>
      </c>
      <c r="Q599" s="228">
        <v>9225</v>
      </c>
      <c r="R599" s="228">
        <v>190553</v>
      </c>
      <c r="S599" s="229">
        <v>233.43</v>
      </c>
      <c r="T599" s="229">
        <v>275.14999999999998</v>
      </c>
      <c r="U599" s="229">
        <v>568.80999999999995</v>
      </c>
      <c r="V599" s="228">
        <v>335</v>
      </c>
    </row>
    <row r="600" spans="1:22" ht="18" customHeight="1" x14ac:dyDescent="0.25">
      <c r="A600" s="225" t="s">
        <v>224</v>
      </c>
      <c r="B600" s="227" t="s">
        <v>817</v>
      </c>
      <c r="C600" s="228">
        <v>14541</v>
      </c>
      <c r="D600" s="228">
        <v>260</v>
      </c>
      <c r="E600" s="228">
        <v>5593</v>
      </c>
      <c r="F600" s="228">
        <v>34883</v>
      </c>
      <c r="G600" s="228">
        <v>260</v>
      </c>
      <c r="H600" s="228">
        <v>13417</v>
      </c>
      <c r="I600" s="228">
        <v>26862</v>
      </c>
      <c r="J600" s="228">
        <v>310</v>
      </c>
      <c r="K600" s="228">
        <v>8665</v>
      </c>
      <c r="L600" s="228">
        <v>76286</v>
      </c>
      <c r="M600" s="228">
        <v>95799</v>
      </c>
      <c r="N600" s="228">
        <v>31021</v>
      </c>
      <c r="O600" s="228">
        <v>171259</v>
      </c>
      <c r="P600" s="228">
        <v>2330</v>
      </c>
      <c r="Q600" s="228">
        <v>5975</v>
      </c>
      <c r="R600" s="228">
        <v>263413</v>
      </c>
      <c r="S600" s="229">
        <v>113.86</v>
      </c>
      <c r="T600" s="229">
        <v>142.97999999999999</v>
      </c>
      <c r="U600" s="229">
        <v>393.15</v>
      </c>
      <c r="V600" s="228">
        <v>670</v>
      </c>
    </row>
    <row r="601" spans="1:22" ht="18" customHeight="1" x14ac:dyDescent="0.25">
      <c r="A601" s="225" t="s">
        <v>226</v>
      </c>
      <c r="B601" s="227" t="s">
        <v>960</v>
      </c>
      <c r="C601" s="228">
        <v>7174</v>
      </c>
      <c r="D601" s="228">
        <v>280</v>
      </c>
      <c r="E601" s="228">
        <v>2562</v>
      </c>
      <c r="F601" s="228">
        <v>679614</v>
      </c>
      <c r="G601" s="228">
        <v>280</v>
      </c>
      <c r="H601" s="228">
        <v>242719</v>
      </c>
      <c r="I601" s="228">
        <v>2139934</v>
      </c>
      <c r="J601" s="228">
        <v>330</v>
      </c>
      <c r="K601" s="228">
        <v>648465</v>
      </c>
      <c r="L601" s="228">
        <v>2826722</v>
      </c>
      <c r="M601" s="228">
        <v>3200475</v>
      </c>
      <c r="N601" s="228">
        <v>2321505</v>
      </c>
      <c r="O601" s="228">
        <v>2899738</v>
      </c>
      <c r="P601" s="228">
        <v>182671</v>
      </c>
      <c r="Q601" s="228">
        <v>447438</v>
      </c>
      <c r="R601" s="228">
        <v>5835446</v>
      </c>
      <c r="S601" s="229">
        <v>387.91</v>
      </c>
      <c r="T601" s="229">
        <v>439.2</v>
      </c>
      <c r="U601" s="229">
        <v>800.8</v>
      </c>
      <c r="V601" s="228">
        <v>7287</v>
      </c>
    </row>
    <row r="602" spans="1:22" ht="18" customHeight="1" x14ac:dyDescent="0.25">
      <c r="A602" s="225" t="s">
        <v>228</v>
      </c>
      <c r="B602" s="227" t="s">
        <v>961</v>
      </c>
      <c r="C602" s="228">
        <v>6673</v>
      </c>
      <c r="D602" s="228">
        <v>290</v>
      </c>
      <c r="E602" s="228">
        <v>2301</v>
      </c>
      <c r="F602" s="228">
        <v>29577</v>
      </c>
      <c r="G602" s="228">
        <v>290</v>
      </c>
      <c r="H602" s="228">
        <v>10199</v>
      </c>
      <c r="I602" s="228">
        <v>21529</v>
      </c>
      <c r="J602" s="228">
        <v>310</v>
      </c>
      <c r="K602" s="228">
        <v>6945</v>
      </c>
      <c r="L602" s="228">
        <v>57779</v>
      </c>
      <c r="M602" s="228">
        <v>68311</v>
      </c>
      <c r="N602" s="228">
        <v>24863</v>
      </c>
      <c r="O602" s="228">
        <v>153173</v>
      </c>
      <c r="P602" s="228">
        <v>2601</v>
      </c>
      <c r="Q602" s="228">
        <v>4790</v>
      </c>
      <c r="R602" s="228">
        <v>219295</v>
      </c>
      <c r="S602" s="229">
        <v>142.31</v>
      </c>
      <c r="T602" s="229">
        <v>168.25</v>
      </c>
      <c r="U602" s="229">
        <v>540.14</v>
      </c>
      <c r="V602" s="228">
        <v>406</v>
      </c>
    </row>
    <row r="603" spans="1:22" ht="18" customHeight="1" x14ac:dyDescent="0.25">
      <c r="A603" s="225" t="s">
        <v>230</v>
      </c>
      <c r="B603" s="227" t="s">
        <v>962</v>
      </c>
      <c r="C603" s="228">
        <v>11495</v>
      </c>
      <c r="D603" s="228">
        <v>295</v>
      </c>
      <c r="E603" s="228">
        <v>3897</v>
      </c>
      <c r="F603" s="228">
        <v>187116</v>
      </c>
      <c r="G603" s="228">
        <v>295</v>
      </c>
      <c r="H603" s="228">
        <v>63429</v>
      </c>
      <c r="I603" s="228">
        <v>893455</v>
      </c>
      <c r="J603" s="228">
        <v>320</v>
      </c>
      <c r="K603" s="228">
        <v>279205</v>
      </c>
      <c r="L603" s="228">
        <v>1092066</v>
      </c>
      <c r="M603" s="228">
        <v>1238838</v>
      </c>
      <c r="N603" s="228">
        <v>999554</v>
      </c>
      <c r="O603" s="228">
        <v>541193</v>
      </c>
      <c r="P603" s="228">
        <v>29090</v>
      </c>
      <c r="Q603" s="228">
        <v>192712</v>
      </c>
      <c r="R603" s="228">
        <v>1616409</v>
      </c>
      <c r="S603" s="229">
        <v>807.14</v>
      </c>
      <c r="T603" s="229">
        <v>915.62</v>
      </c>
      <c r="U603" s="229">
        <v>1194.69</v>
      </c>
      <c r="V603" s="228">
        <v>1353</v>
      </c>
    </row>
    <row r="604" spans="1:22" ht="18" customHeight="1" x14ac:dyDescent="0.25">
      <c r="A604" s="225" t="s">
        <v>496</v>
      </c>
      <c r="B604" s="227" t="s">
        <v>963</v>
      </c>
      <c r="C604" s="228">
        <v>5851</v>
      </c>
      <c r="D604" s="228">
        <v>260</v>
      </c>
      <c r="E604" s="228">
        <v>2250</v>
      </c>
      <c r="F604" s="228">
        <v>9414</v>
      </c>
      <c r="G604" s="228">
        <v>260</v>
      </c>
      <c r="H604" s="228">
        <v>3621</v>
      </c>
      <c r="I604" s="228">
        <v>26310</v>
      </c>
      <c r="J604" s="228">
        <v>330</v>
      </c>
      <c r="K604" s="228">
        <v>7973</v>
      </c>
      <c r="L604" s="228">
        <v>41575</v>
      </c>
      <c r="M604" s="228">
        <v>48225</v>
      </c>
      <c r="N604" s="228">
        <v>28543</v>
      </c>
      <c r="O604" s="228">
        <v>30427</v>
      </c>
      <c r="P604" s="228">
        <v>339</v>
      </c>
      <c r="Q604" s="228">
        <v>5498</v>
      </c>
      <c r="R604" s="228">
        <v>73493</v>
      </c>
      <c r="S604" s="229">
        <v>230.97</v>
      </c>
      <c r="T604" s="229">
        <v>267.92</v>
      </c>
      <c r="U604" s="229">
        <v>408.29</v>
      </c>
      <c r="V604" s="228">
        <v>180</v>
      </c>
    </row>
    <row r="605" spans="1:22" ht="18" customHeight="1" x14ac:dyDescent="0.25">
      <c r="A605" s="225" t="s">
        <v>232</v>
      </c>
      <c r="B605" s="227" t="s">
        <v>964</v>
      </c>
      <c r="C605" s="228">
        <v>46226</v>
      </c>
      <c r="D605" s="228">
        <v>350</v>
      </c>
      <c r="E605" s="228">
        <v>13207</v>
      </c>
      <c r="F605" s="228">
        <v>125057</v>
      </c>
      <c r="G605" s="228">
        <v>370</v>
      </c>
      <c r="H605" s="228">
        <v>33799</v>
      </c>
      <c r="I605" s="228">
        <v>322622</v>
      </c>
      <c r="J605" s="228">
        <v>350</v>
      </c>
      <c r="K605" s="228">
        <v>92178</v>
      </c>
      <c r="L605" s="228">
        <v>493905</v>
      </c>
      <c r="M605" s="228">
        <v>490560</v>
      </c>
      <c r="N605" s="228">
        <v>329997</v>
      </c>
      <c r="O605" s="228">
        <v>488156</v>
      </c>
      <c r="P605" s="228">
        <v>35956</v>
      </c>
      <c r="Q605" s="228">
        <v>63600</v>
      </c>
      <c r="R605" s="228">
        <v>951072</v>
      </c>
      <c r="S605" s="229">
        <v>458.59</v>
      </c>
      <c r="T605" s="229">
        <v>455.49</v>
      </c>
      <c r="U605" s="229">
        <v>883.08</v>
      </c>
      <c r="V605" s="228">
        <v>1077</v>
      </c>
    </row>
    <row r="606" spans="1:22" ht="18" customHeight="1" x14ac:dyDescent="0.25">
      <c r="A606" s="225" t="s">
        <v>234</v>
      </c>
      <c r="B606" s="227" t="s">
        <v>965</v>
      </c>
      <c r="C606" s="228">
        <v>12286</v>
      </c>
      <c r="D606" s="228">
        <v>290</v>
      </c>
      <c r="E606" s="228">
        <v>4237</v>
      </c>
      <c r="F606" s="228">
        <v>31432</v>
      </c>
      <c r="G606" s="228">
        <v>290</v>
      </c>
      <c r="H606" s="228">
        <v>10839</v>
      </c>
      <c r="I606" s="228">
        <v>100651</v>
      </c>
      <c r="J606" s="228">
        <v>310</v>
      </c>
      <c r="K606" s="228">
        <v>32468</v>
      </c>
      <c r="L606" s="228">
        <v>144369</v>
      </c>
      <c r="M606" s="228">
        <v>167731</v>
      </c>
      <c r="N606" s="228">
        <v>116235</v>
      </c>
      <c r="O606" s="228">
        <v>143281</v>
      </c>
      <c r="P606" s="228">
        <v>5008</v>
      </c>
      <c r="Q606" s="228">
        <v>22400</v>
      </c>
      <c r="R606" s="228">
        <v>293620</v>
      </c>
      <c r="S606" s="229">
        <v>355.59</v>
      </c>
      <c r="T606" s="229">
        <v>413.13</v>
      </c>
      <c r="U606" s="229">
        <v>723.2</v>
      </c>
      <c r="V606" s="228">
        <v>406</v>
      </c>
    </row>
    <row r="607" spans="1:22" ht="18" customHeight="1" x14ac:dyDescent="0.25">
      <c r="A607" s="225" t="s">
        <v>236</v>
      </c>
      <c r="B607" s="227" t="s">
        <v>966</v>
      </c>
      <c r="C607" s="228">
        <v>19443</v>
      </c>
      <c r="D607" s="228">
        <v>270</v>
      </c>
      <c r="E607" s="228">
        <v>7201</v>
      </c>
      <c r="F607" s="228">
        <v>110035</v>
      </c>
      <c r="G607" s="228">
        <v>270</v>
      </c>
      <c r="H607" s="228">
        <v>40754</v>
      </c>
      <c r="I607" s="228">
        <v>281287</v>
      </c>
      <c r="J607" s="228">
        <v>310</v>
      </c>
      <c r="K607" s="228">
        <v>90738</v>
      </c>
      <c r="L607" s="228">
        <v>410765</v>
      </c>
      <c r="M607" s="228">
        <v>492536</v>
      </c>
      <c r="N607" s="228">
        <v>324842</v>
      </c>
      <c r="O607" s="228">
        <v>514627</v>
      </c>
      <c r="P607" s="228">
        <v>15115</v>
      </c>
      <c r="Q607" s="228">
        <v>63313</v>
      </c>
      <c r="R607" s="228">
        <v>958965</v>
      </c>
      <c r="S607" s="229">
        <v>294.88</v>
      </c>
      <c r="T607" s="229">
        <v>353.58</v>
      </c>
      <c r="U607" s="229">
        <v>688.42</v>
      </c>
      <c r="V607" s="228">
        <v>1393</v>
      </c>
    </row>
    <row r="608" spans="1:22" ht="18" customHeight="1" x14ac:dyDescent="0.25">
      <c r="A608" s="225" t="s">
        <v>501</v>
      </c>
      <c r="B608" s="227" t="s">
        <v>967</v>
      </c>
      <c r="C608" s="228">
        <v>20156</v>
      </c>
      <c r="D608" s="228">
        <v>330</v>
      </c>
      <c r="E608" s="228">
        <v>6108</v>
      </c>
      <c r="F608" s="228">
        <v>115454</v>
      </c>
      <c r="G608" s="228">
        <v>330</v>
      </c>
      <c r="H608" s="228">
        <v>34986</v>
      </c>
      <c r="I608" s="228">
        <v>190973</v>
      </c>
      <c r="J608" s="228">
        <v>330</v>
      </c>
      <c r="K608" s="228">
        <v>57871</v>
      </c>
      <c r="L608" s="228">
        <v>326583</v>
      </c>
      <c r="M608" s="228">
        <v>350919</v>
      </c>
      <c r="N608" s="228">
        <v>207178</v>
      </c>
      <c r="O608" s="228">
        <v>446896</v>
      </c>
      <c r="P608" s="228">
        <v>16815</v>
      </c>
      <c r="Q608" s="228">
        <v>39971</v>
      </c>
      <c r="R608" s="228">
        <v>774659</v>
      </c>
      <c r="S608" s="229">
        <v>237.51</v>
      </c>
      <c r="T608" s="229">
        <v>255.21</v>
      </c>
      <c r="U608" s="229">
        <v>563.39</v>
      </c>
      <c r="V608" s="228">
        <v>1375</v>
      </c>
    </row>
    <row r="609" spans="1:22" ht="18" customHeight="1" x14ac:dyDescent="0.25">
      <c r="A609" s="225" t="s">
        <v>238</v>
      </c>
      <c r="B609" s="227" t="s">
        <v>968</v>
      </c>
      <c r="C609" s="228">
        <v>20788</v>
      </c>
      <c r="D609" s="228">
        <v>330</v>
      </c>
      <c r="E609" s="228">
        <v>6299</v>
      </c>
      <c r="F609" s="228">
        <v>101422</v>
      </c>
      <c r="G609" s="228">
        <v>330</v>
      </c>
      <c r="H609" s="228">
        <v>30734</v>
      </c>
      <c r="I609" s="228">
        <v>31964</v>
      </c>
      <c r="J609" s="228">
        <v>350</v>
      </c>
      <c r="K609" s="228">
        <v>9133</v>
      </c>
      <c r="L609" s="228">
        <v>154174</v>
      </c>
      <c r="M609" s="228">
        <v>161739</v>
      </c>
      <c r="N609" s="228">
        <v>32696</v>
      </c>
      <c r="O609" s="228">
        <v>318404</v>
      </c>
      <c r="P609" s="228">
        <v>5183</v>
      </c>
      <c r="Q609" s="228">
        <v>6298</v>
      </c>
      <c r="R609" s="228">
        <v>479028</v>
      </c>
      <c r="S609" s="229">
        <v>155.26</v>
      </c>
      <c r="T609" s="229">
        <v>162.88</v>
      </c>
      <c r="U609" s="229">
        <v>482.4</v>
      </c>
      <c r="V609" s="228">
        <v>993</v>
      </c>
    </row>
    <row r="610" spans="1:22" ht="18" customHeight="1" x14ac:dyDescent="0.25">
      <c r="A610" s="225" t="s">
        <v>504</v>
      </c>
      <c r="B610" s="227" t="s">
        <v>969</v>
      </c>
      <c r="C610" s="228">
        <v>5153</v>
      </c>
      <c r="D610" s="228">
        <v>260</v>
      </c>
      <c r="E610" s="228">
        <v>1982</v>
      </c>
      <c r="F610" s="228">
        <v>5440</v>
      </c>
      <c r="G610" s="228">
        <v>260</v>
      </c>
      <c r="H610" s="228">
        <v>2092</v>
      </c>
      <c r="I610" s="228">
        <v>20984</v>
      </c>
      <c r="J610" s="228">
        <v>310</v>
      </c>
      <c r="K610" s="228">
        <v>6769</v>
      </c>
      <c r="L610" s="228">
        <v>31577</v>
      </c>
      <c r="M610" s="228">
        <v>37630</v>
      </c>
      <c r="N610" s="228">
        <v>24233</v>
      </c>
      <c r="O610" s="228">
        <v>40884</v>
      </c>
      <c r="P610" s="228">
        <v>1102</v>
      </c>
      <c r="Q610" s="228">
        <v>4667</v>
      </c>
      <c r="R610" s="228">
        <v>74949</v>
      </c>
      <c r="S610" s="229">
        <v>260.97000000000003</v>
      </c>
      <c r="T610" s="229">
        <v>310.99</v>
      </c>
      <c r="U610" s="229">
        <v>619.41</v>
      </c>
      <c r="V610" s="228">
        <v>121</v>
      </c>
    </row>
    <row r="611" spans="1:22" ht="18" customHeight="1" x14ac:dyDescent="0.25">
      <c r="A611" s="225" t="s">
        <v>240</v>
      </c>
      <c r="B611" s="227" t="s">
        <v>970</v>
      </c>
      <c r="C611" s="228">
        <v>16469</v>
      </c>
      <c r="D611" s="228">
        <v>300</v>
      </c>
      <c r="E611" s="228">
        <v>5490</v>
      </c>
      <c r="F611" s="228">
        <v>141283</v>
      </c>
      <c r="G611" s="228">
        <v>300</v>
      </c>
      <c r="H611" s="228">
        <v>47094</v>
      </c>
      <c r="I611" s="228">
        <v>31344</v>
      </c>
      <c r="J611" s="228">
        <v>310</v>
      </c>
      <c r="K611" s="228">
        <v>10111</v>
      </c>
      <c r="L611" s="228">
        <v>189096</v>
      </c>
      <c r="M611" s="228">
        <v>221569</v>
      </c>
      <c r="N611" s="228">
        <v>36197</v>
      </c>
      <c r="O611" s="228">
        <v>183318</v>
      </c>
      <c r="P611" s="228">
        <v>7423</v>
      </c>
      <c r="Q611" s="228">
        <v>6975</v>
      </c>
      <c r="R611" s="228">
        <v>405335</v>
      </c>
      <c r="S611" s="229">
        <v>255.19</v>
      </c>
      <c r="T611" s="229">
        <v>299.01</v>
      </c>
      <c r="U611" s="229">
        <v>547.01</v>
      </c>
      <c r="V611" s="228">
        <v>741</v>
      </c>
    </row>
    <row r="612" spans="1:22" ht="18" customHeight="1" x14ac:dyDescent="0.25">
      <c r="A612" s="225" t="s">
        <v>242</v>
      </c>
      <c r="B612" s="227" t="s">
        <v>971</v>
      </c>
      <c r="C612" s="228">
        <v>10014</v>
      </c>
      <c r="D612" s="228">
        <v>270</v>
      </c>
      <c r="E612" s="228">
        <v>3709</v>
      </c>
      <c r="F612" s="228">
        <v>83842</v>
      </c>
      <c r="G612" s="228">
        <v>270</v>
      </c>
      <c r="H612" s="228">
        <v>31053</v>
      </c>
      <c r="I612" s="228">
        <v>129687</v>
      </c>
      <c r="J612" s="228">
        <v>330</v>
      </c>
      <c r="K612" s="228">
        <v>39299</v>
      </c>
      <c r="L612" s="228">
        <v>223543</v>
      </c>
      <c r="M612" s="228">
        <v>263186</v>
      </c>
      <c r="N612" s="228">
        <v>140690</v>
      </c>
      <c r="O612" s="228">
        <v>353541</v>
      </c>
      <c r="P612" s="228">
        <v>13184</v>
      </c>
      <c r="Q612" s="228">
        <v>27114</v>
      </c>
      <c r="R612" s="228">
        <v>602797</v>
      </c>
      <c r="S612" s="229">
        <v>222.43</v>
      </c>
      <c r="T612" s="229">
        <v>261.88</v>
      </c>
      <c r="U612" s="229">
        <v>599.79999999999995</v>
      </c>
      <c r="V612" s="228">
        <v>1005</v>
      </c>
    </row>
    <row r="613" spans="1:22" ht="18" customHeight="1" x14ac:dyDescent="0.25">
      <c r="A613" s="225" t="s">
        <v>244</v>
      </c>
      <c r="B613" s="227" t="s">
        <v>972</v>
      </c>
      <c r="C613" s="228">
        <v>610</v>
      </c>
      <c r="D613" s="228">
        <v>320</v>
      </c>
      <c r="E613" s="228">
        <v>191</v>
      </c>
      <c r="F613" s="228">
        <v>1362326</v>
      </c>
      <c r="G613" s="228">
        <v>370</v>
      </c>
      <c r="H613" s="228">
        <v>368196</v>
      </c>
      <c r="I613" s="228">
        <v>6909436</v>
      </c>
      <c r="J613" s="228">
        <v>330</v>
      </c>
      <c r="K613" s="228">
        <v>2093768</v>
      </c>
      <c r="L613" s="228">
        <v>8272372</v>
      </c>
      <c r="M613" s="228">
        <v>8818080</v>
      </c>
      <c r="N613" s="228">
        <v>7495689</v>
      </c>
      <c r="O613" s="228">
        <v>3066664</v>
      </c>
      <c r="P613" s="228">
        <v>445253</v>
      </c>
      <c r="Q613" s="228">
        <v>1444249</v>
      </c>
      <c r="R613" s="228">
        <v>10885748</v>
      </c>
      <c r="S613" s="229">
        <v>822.3</v>
      </c>
      <c r="T613" s="229">
        <v>876.55</v>
      </c>
      <c r="U613" s="229">
        <v>1082.08</v>
      </c>
      <c r="V613" s="228">
        <v>10060</v>
      </c>
    </row>
    <row r="614" spans="1:22" ht="18" customHeight="1" x14ac:dyDescent="0.25">
      <c r="A614" s="225" t="s">
        <v>246</v>
      </c>
      <c r="B614" s="227" t="s">
        <v>973</v>
      </c>
      <c r="C614" s="228">
        <v>22421</v>
      </c>
      <c r="D614" s="228">
        <v>260</v>
      </c>
      <c r="E614" s="228">
        <v>8623</v>
      </c>
      <c r="F614" s="228">
        <v>56499</v>
      </c>
      <c r="G614" s="228">
        <v>260</v>
      </c>
      <c r="H614" s="228">
        <v>21730</v>
      </c>
      <c r="I614" s="228">
        <v>68031</v>
      </c>
      <c r="J614" s="228">
        <v>310</v>
      </c>
      <c r="K614" s="228">
        <v>21945</v>
      </c>
      <c r="L614" s="228">
        <v>146951</v>
      </c>
      <c r="M614" s="228">
        <v>182184</v>
      </c>
      <c r="N614" s="228">
        <v>78563</v>
      </c>
      <c r="O614" s="228">
        <v>260376</v>
      </c>
      <c r="P614" s="228">
        <v>3855</v>
      </c>
      <c r="Q614" s="228">
        <v>15139</v>
      </c>
      <c r="R614" s="228">
        <v>431276</v>
      </c>
      <c r="S614" s="229">
        <v>238.94</v>
      </c>
      <c r="T614" s="229">
        <v>296.23</v>
      </c>
      <c r="U614" s="229">
        <v>701.26</v>
      </c>
      <c r="V614" s="228">
        <v>615</v>
      </c>
    </row>
    <row r="615" spans="1:22" ht="18" customHeight="1" x14ac:dyDescent="0.25">
      <c r="A615" s="225" t="s">
        <v>248</v>
      </c>
      <c r="B615" s="227" t="s">
        <v>974</v>
      </c>
      <c r="C615" s="228">
        <v>7393</v>
      </c>
      <c r="D615" s="228">
        <v>330</v>
      </c>
      <c r="E615" s="228">
        <v>2240</v>
      </c>
      <c r="F615" s="228">
        <v>17647</v>
      </c>
      <c r="G615" s="228">
        <v>330</v>
      </c>
      <c r="H615" s="228">
        <v>5348</v>
      </c>
      <c r="I615" s="228">
        <v>34573</v>
      </c>
      <c r="J615" s="228">
        <v>330</v>
      </c>
      <c r="K615" s="228">
        <v>10477</v>
      </c>
      <c r="L615" s="228">
        <v>59613</v>
      </c>
      <c r="M615" s="228">
        <v>63360</v>
      </c>
      <c r="N615" s="228">
        <v>37508</v>
      </c>
      <c r="O615" s="228">
        <v>55296</v>
      </c>
      <c r="P615" s="228">
        <v>1351</v>
      </c>
      <c r="Q615" s="228">
        <v>7226</v>
      </c>
      <c r="R615" s="228">
        <v>112781</v>
      </c>
      <c r="S615" s="229">
        <v>263.77</v>
      </c>
      <c r="T615" s="229">
        <v>280.35000000000002</v>
      </c>
      <c r="U615" s="229">
        <v>499.03</v>
      </c>
      <c r="V615" s="228">
        <v>226</v>
      </c>
    </row>
    <row r="616" spans="1:22" ht="18" customHeight="1" x14ac:dyDescent="0.25">
      <c r="A616" s="225" t="s">
        <v>250</v>
      </c>
      <c r="B616" s="227" t="s">
        <v>975</v>
      </c>
      <c r="C616" s="228">
        <v>24456</v>
      </c>
      <c r="D616" s="228">
        <v>300</v>
      </c>
      <c r="E616" s="228">
        <v>8152</v>
      </c>
      <c r="F616" s="228">
        <v>415934</v>
      </c>
      <c r="G616" s="228">
        <v>300</v>
      </c>
      <c r="H616" s="228">
        <v>138645</v>
      </c>
      <c r="I616" s="228">
        <v>462128</v>
      </c>
      <c r="J616" s="228">
        <v>330</v>
      </c>
      <c r="K616" s="228">
        <v>140039</v>
      </c>
      <c r="L616" s="228">
        <v>902518</v>
      </c>
      <c r="M616" s="228">
        <v>1023287</v>
      </c>
      <c r="N616" s="228">
        <v>501340</v>
      </c>
      <c r="O616" s="228">
        <v>1797758</v>
      </c>
      <c r="P616" s="228">
        <v>27634</v>
      </c>
      <c r="Q616" s="228">
        <v>92789</v>
      </c>
      <c r="R616" s="228">
        <v>2755890</v>
      </c>
      <c r="S616" s="229">
        <v>250.14</v>
      </c>
      <c r="T616" s="229">
        <v>283.62</v>
      </c>
      <c r="U616" s="229">
        <v>763.83</v>
      </c>
      <c r="V616" s="228">
        <v>3608</v>
      </c>
    </row>
    <row r="617" spans="1:22" ht="18" customHeight="1" x14ac:dyDescent="0.25">
      <c r="A617" s="225" t="s">
        <v>252</v>
      </c>
      <c r="B617" s="227" t="s">
        <v>976</v>
      </c>
      <c r="C617" s="228">
        <v>10752</v>
      </c>
      <c r="D617" s="228">
        <v>262</v>
      </c>
      <c r="E617" s="228">
        <v>4104</v>
      </c>
      <c r="F617" s="228">
        <v>49773</v>
      </c>
      <c r="G617" s="228">
        <v>262</v>
      </c>
      <c r="H617" s="228">
        <v>18997</v>
      </c>
      <c r="I617" s="228">
        <v>81156</v>
      </c>
      <c r="J617" s="228">
        <v>310</v>
      </c>
      <c r="K617" s="228">
        <v>26179</v>
      </c>
      <c r="L617" s="228">
        <v>141681</v>
      </c>
      <c r="M617" s="228">
        <v>174109</v>
      </c>
      <c r="N617" s="228">
        <v>93721</v>
      </c>
      <c r="O617" s="228">
        <v>209411</v>
      </c>
      <c r="P617" s="228">
        <v>4379</v>
      </c>
      <c r="Q617" s="228">
        <v>18061</v>
      </c>
      <c r="R617" s="228">
        <v>369838</v>
      </c>
      <c r="S617" s="229">
        <v>246.83</v>
      </c>
      <c r="T617" s="229">
        <v>303.33</v>
      </c>
      <c r="U617" s="229">
        <v>644.32000000000005</v>
      </c>
      <c r="V617" s="228">
        <v>574</v>
      </c>
    </row>
    <row r="618" spans="1:22" ht="18" customHeight="1" x14ac:dyDescent="0.25">
      <c r="A618" s="225" t="s">
        <v>254</v>
      </c>
      <c r="B618" s="227" t="s">
        <v>977</v>
      </c>
      <c r="C618" s="228">
        <v>9345</v>
      </c>
      <c r="D618" s="228">
        <v>310</v>
      </c>
      <c r="E618" s="228">
        <v>3015</v>
      </c>
      <c r="F618" s="228">
        <v>38935</v>
      </c>
      <c r="G618" s="228">
        <v>310</v>
      </c>
      <c r="H618" s="228">
        <v>12560</v>
      </c>
      <c r="I618" s="228">
        <v>77025</v>
      </c>
      <c r="J618" s="228">
        <v>350</v>
      </c>
      <c r="K618" s="228">
        <v>22007</v>
      </c>
      <c r="L618" s="228">
        <v>125305</v>
      </c>
      <c r="M618" s="228">
        <v>132830</v>
      </c>
      <c r="N618" s="228">
        <v>78785</v>
      </c>
      <c r="O618" s="228">
        <v>142152</v>
      </c>
      <c r="P618" s="228">
        <v>7564</v>
      </c>
      <c r="Q618" s="228">
        <v>15181</v>
      </c>
      <c r="R618" s="228">
        <v>267365</v>
      </c>
      <c r="S618" s="229">
        <v>297.64</v>
      </c>
      <c r="T618" s="229">
        <v>315.51</v>
      </c>
      <c r="U618" s="229">
        <v>635.07000000000005</v>
      </c>
      <c r="V618" s="228">
        <v>421</v>
      </c>
    </row>
    <row r="619" spans="1:22" ht="18" customHeight="1" x14ac:dyDescent="0.25">
      <c r="A619" s="225" t="s">
        <v>514</v>
      </c>
      <c r="B619" s="227" t="s">
        <v>978</v>
      </c>
      <c r="C619" s="228">
        <v>18140</v>
      </c>
      <c r="D619" s="228">
        <v>260</v>
      </c>
      <c r="E619" s="228">
        <v>6977</v>
      </c>
      <c r="F619" s="228">
        <v>381423</v>
      </c>
      <c r="G619" s="228">
        <v>260</v>
      </c>
      <c r="H619" s="228">
        <v>146701</v>
      </c>
      <c r="I619" s="228">
        <v>1259196</v>
      </c>
      <c r="J619" s="228">
        <v>310</v>
      </c>
      <c r="K619" s="228">
        <v>406192</v>
      </c>
      <c r="L619" s="228">
        <v>1658759</v>
      </c>
      <c r="M619" s="228">
        <v>2001546</v>
      </c>
      <c r="N619" s="228">
        <v>1454167</v>
      </c>
      <c r="O619" s="228">
        <v>424570</v>
      </c>
      <c r="P619" s="228">
        <v>138970</v>
      </c>
      <c r="Q619" s="228">
        <v>280301</v>
      </c>
      <c r="R619" s="228">
        <v>2284785</v>
      </c>
      <c r="S619" s="229">
        <v>1082.03</v>
      </c>
      <c r="T619" s="229">
        <v>1305.6400000000001</v>
      </c>
      <c r="U619" s="229">
        <v>1490.4</v>
      </c>
      <c r="V619" s="228">
        <v>1533</v>
      </c>
    </row>
    <row r="620" spans="1:22" ht="18" customHeight="1" x14ac:dyDescent="0.25">
      <c r="A620" s="225" t="s">
        <v>518</v>
      </c>
      <c r="B620" s="227" t="s">
        <v>979</v>
      </c>
      <c r="C620" s="228">
        <v>24476</v>
      </c>
      <c r="D620" s="228">
        <v>300</v>
      </c>
      <c r="E620" s="228">
        <v>8159</v>
      </c>
      <c r="F620" s="228">
        <v>62680</v>
      </c>
      <c r="G620" s="228">
        <v>300</v>
      </c>
      <c r="H620" s="228">
        <v>20893</v>
      </c>
      <c r="I620" s="228">
        <v>26426</v>
      </c>
      <c r="J620" s="228">
        <v>310</v>
      </c>
      <c r="K620" s="228">
        <v>8525</v>
      </c>
      <c r="L620" s="228">
        <v>113582</v>
      </c>
      <c r="M620" s="228">
        <v>129758</v>
      </c>
      <c r="N620" s="228">
        <v>30520</v>
      </c>
      <c r="O620" s="228">
        <v>173332</v>
      </c>
      <c r="P620" s="228">
        <v>3353</v>
      </c>
      <c r="Q620" s="228">
        <v>5879</v>
      </c>
      <c r="R620" s="228">
        <v>300564</v>
      </c>
      <c r="S620" s="229">
        <v>159.75</v>
      </c>
      <c r="T620" s="229">
        <v>182.5</v>
      </c>
      <c r="U620" s="229">
        <v>422.73</v>
      </c>
      <c r="V620" s="228">
        <v>711</v>
      </c>
    </row>
    <row r="621" spans="1:22" ht="18" customHeight="1" x14ac:dyDescent="0.25">
      <c r="A621" s="225" t="s">
        <v>256</v>
      </c>
      <c r="B621" s="227" t="s">
        <v>980</v>
      </c>
      <c r="C621" s="228">
        <v>7317</v>
      </c>
      <c r="D621" s="228">
        <v>320</v>
      </c>
      <c r="E621" s="228">
        <v>2287</v>
      </c>
      <c r="F621" s="228">
        <v>2390988</v>
      </c>
      <c r="G621" s="228">
        <v>320</v>
      </c>
      <c r="H621" s="228">
        <v>747184</v>
      </c>
      <c r="I621" s="228">
        <v>4250134</v>
      </c>
      <c r="J621" s="228">
        <v>340</v>
      </c>
      <c r="K621" s="228">
        <v>1250039</v>
      </c>
      <c r="L621" s="228">
        <v>6648439</v>
      </c>
      <c r="M621" s="228">
        <v>7164323</v>
      </c>
      <c r="N621" s="228">
        <v>4475140</v>
      </c>
      <c r="O621" s="228">
        <v>6588610</v>
      </c>
      <c r="P621" s="228">
        <v>657486</v>
      </c>
      <c r="Q621" s="228">
        <v>862524</v>
      </c>
      <c r="R621" s="228">
        <v>13547895</v>
      </c>
      <c r="S621" s="229">
        <v>296.54000000000002</v>
      </c>
      <c r="T621" s="229">
        <v>319.55</v>
      </c>
      <c r="U621" s="229">
        <v>604.28</v>
      </c>
      <c r="V621" s="228">
        <v>22420</v>
      </c>
    </row>
    <row r="622" spans="1:22" ht="18" customHeight="1" x14ac:dyDescent="0.25">
      <c r="A622" s="225" t="s">
        <v>258</v>
      </c>
      <c r="B622" s="227" t="s">
        <v>981</v>
      </c>
      <c r="C622" s="228">
        <v>11813</v>
      </c>
      <c r="D622" s="228">
        <v>260</v>
      </c>
      <c r="E622" s="228">
        <v>4543</v>
      </c>
      <c r="F622" s="228">
        <v>56177</v>
      </c>
      <c r="G622" s="228">
        <v>260</v>
      </c>
      <c r="H622" s="228">
        <v>21607</v>
      </c>
      <c r="I622" s="228">
        <v>91008</v>
      </c>
      <c r="J622" s="228">
        <v>310</v>
      </c>
      <c r="K622" s="228">
        <v>29357</v>
      </c>
      <c r="L622" s="228">
        <v>158998</v>
      </c>
      <c r="M622" s="228">
        <v>196160</v>
      </c>
      <c r="N622" s="228">
        <v>105098</v>
      </c>
      <c r="O622" s="228">
        <v>245584</v>
      </c>
      <c r="P622" s="228">
        <v>3230</v>
      </c>
      <c r="Q622" s="228">
        <v>20253</v>
      </c>
      <c r="R622" s="228">
        <v>424721</v>
      </c>
      <c r="S622" s="229">
        <v>243.86</v>
      </c>
      <c r="T622" s="229">
        <v>300.86</v>
      </c>
      <c r="U622" s="229">
        <v>651.41</v>
      </c>
      <c r="V622" s="228">
        <v>652</v>
      </c>
    </row>
    <row r="623" spans="1:22" ht="18" customHeight="1" x14ac:dyDescent="0.25">
      <c r="A623" s="225" t="s">
        <v>260</v>
      </c>
      <c r="B623" s="227" t="s">
        <v>982</v>
      </c>
      <c r="C623" s="228">
        <v>4024</v>
      </c>
      <c r="D623" s="228">
        <v>280</v>
      </c>
      <c r="E623" s="228">
        <v>1437</v>
      </c>
      <c r="F623" s="228">
        <v>29578</v>
      </c>
      <c r="G623" s="228">
        <v>280</v>
      </c>
      <c r="H623" s="228">
        <v>10564</v>
      </c>
      <c r="I623" s="228">
        <v>417895</v>
      </c>
      <c r="J623" s="228">
        <v>310</v>
      </c>
      <c r="K623" s="228">
        <v>134805</v>
      </c>
      <c r="L623" s="228">
        <v>451497</v>
      </c>
      <c r="M623" s="228">
        <v>524795</v>
      </c>
      <c r="N623" s="228">
        <v>482602</v>
      </c>
      <c r="O623" s="228">
        <v>133014</v>
      </c>
      <c r="P623" s="228">
        <v>2476</v>
      </c>
      <c r="Q623" s="228">
        <v>93012</v>
      </c>
      <c r="R623" s="228">
        <v>567273</v>
      </c>
      <c r="S623" s="229">
        <v>1470.67</v>
      </c>
      <c r="T623" s="229">
        <v>1709.43</v>
      </c>
      <c r="U623" s="229">
        <v>1847.79</v>
      </c>
      <c r="V623" s="228">
        <v>307</v>
      </c>
    </row>
    <row r="624" spans="1:22" ht="18" customHeight="1" x14ac:dyDescent="0.25">
      <c r="A624" s="225" t="s">
        <v>262</v>
      </c>
      <c r="B624" s="227" t="s">
        <v>983</v>
      </c>
      <c r="C624" s="228">
        <v>9951</v>
      </c>
      <c r="D624" s="228">
        <v>300</v>
      </c>
      <c r="E624" s="228">
        <v>3317</v>
      </c>
      <c r="F624" s="228">
        <v>38991</v>
      </c>
      <c r="G624" s="228">
        <v>300</v>
      </c>
      <c r="H624" s="228">
        <v>12997</v>
      </c>
      <c r="I624" s="228">
        <v>36998</v>
      </c>
      <c r="J624" s="228">
        <v>310</v>
      </c>
      <c r="K624" s="228">
        <v>11935</v>
      </c>
      <c r="L624" s="228">
        <v>85940</v>
      </c>
      <c r="M624" s="228">
        <v>99237</v>
      </c>
      <c r="N624" s="228">
        <v>42727</v>
      </c>
      <c r="O624" s="228">
        <v>159014</v>
      </c>
      <c r="P624" s="228">
        <v>1500</v>
      </c>
      <c r="Q624" s="228">
        <v>8232</v>
      </c>
      <c r="R624" s="228">
        <v>251519</v>
      </c>
      <c r="S624" s="229">
        <v>166.87</v>
      </c>
      <c r="T624" s="229">
        <v>192.69</v>
      </c>
      <c r="U624" s="229">
        <v>488.39</v>
      </c>
      <c r="V624" s="228">
        <v>515</v>
      </c>
    </row>
    <row r="625" spans="1:22" ht="18" customHeight="1" x14ac:dyDescent="0.25">
      <c r="A625" s="225" t="s">
        <v>264</v>
      </c>
      <c r="B625" s="227" t="s">
        <v>984</v>
      </c>
      <c r="C625" s="228">
        <v>30879</v>
      </c>
      <c r="D625" s="228">
        <v>330</v>
      </c>
      <c r="E625" s="228">
        <v>9357</v>
      </c>
      <c r="F625" s="228">
        <v>137670</v>
      </c>
      <c r="G625" s="228">
        <v>330</v>
      </c>
      <c r="H625" s="228">
        <v>41718</v>
      </c>
      <c r="I625" s="228">
        <v>146480</v>
      </c>
      <c r="J625" s="228">
        <v>330</v>
      </c>
      <c r="K625" s="228">
        <v>44388</v>
      </c>
      <c r="L625" s="228">
        <v>315029</v>
      </c>
      <c r="M625" s="228">
        <v>336467</v>
      </c>
      <c r="N625" s="228">
        <v>158909</v>
      </c>
      <c r="O625" s="228">
        <v>439361</v>
      </c>
      <c r="P625" s="228">
        <v>13908</v>
      </c>
      <c r="Q625" s="228">
        <v>30624</v>
      </c>
      <c r="R625" s="228">
        <v>759112</v>
      </c>
      <c r="S625" s="229">
        <v>190.35</v>
      </c>
      <c r="T625" s="229">
        <v>203.3</v>
      </c>
      <c r="U625" s="229">
        <v>458.68</v>
      </c>
      <c r="V625" s="228">
        <v>1655</v>
      </c>
    </row>
    <row r="626" spans="1:22" ht="18" customHeight="1" x14ac:dyDescent="0.25">
      <c r="A626" s="225" t="s">
        <v>266</v>
      </c>
      <c r="B626" s="227" t="s">
        <v>985</v>
      </c>
      <c r="C626" s="228">
        <v>9551</v>
      </c>
      <c r="D626" s="228">
        <v>320</v>
      </c>
      <c r="E626" s="228">
        <v>2985</v>
      </c>
      <c r="F626" s="228">
        <v>12854</v>
      </c>
      <c r="G626" s="228">
        <v>320</v>
      </c>
      <c r="H626" s="228">
        <v>4017</v>
      </c>
      <c r="I626" s="228">
        <v>1389</v>
      </c>
      <c r="J626" s="228">
        <v>310</v>
      </c>
      <c r="K626" s="228">
        <v>448</v>
      </c>
      <c r="L626" s="228">
        <v>23794</v>
      </c>
      <c r="M626" s="228">
        <v>24890</v>
      </c>
      <c r="N626" s="228">
        <v>1604</v>
      </c>
      <c r="O626" s="228">
        <v>49550</v>
      </c>
      <c r="P626" s="228">
        <v>1409</v>
      </c>
      <c r="Q626" s="228">
        <v>1246</v>
      </c>
      <c r="R626" s="228">
        <v>74603</v>
      </c>
      <c r="S626" s="229">
        <v>104.36</v>
      </c>
      <c r="T626" s="229">
        <v>109.17</v>
      </c>
      <c r="U626" s="229">
        <v>327.20999999999998</v>
      </c>
      <c r="V626" s="228">
        <v>228</v>
      </c>
    </row>
    <row r="627" spans="1:22" ht="18" customHeight="1" x14ac:dyDescent="0.25">
      <c r="A627" s="225" t="s">
        <v>268</v>
      </c>
      <c r="B627" s="227" t="s">
        <v>986</v>
      </c>
      <c r="C627" s="228">
        <v>40839</v>
      </c>
      <c r="D627" s="228">
        <v>340</v>
      </c>
      <c r="E627" s="228">
        <v>12011</v>
      </c>
      <c r="F627" s="228">
        <v>112315</v>
      </c>
      <c r="G627" s="228">
        <v>340</v>
      </c>
      <c r="H627" s="228">
        <v>33034</v>
      </c>
      <c r="I627" s="228">
        <v>96576</v>
      </c>
      <c r="J627" s="228">
        <v>340</v>
      </c>
      <c r="K627" s="228">
        <v>28405</v>
      </c>
      <c r="L627" s="228">
        <v>249730</v>
      </c>
      <c r="M627" s="228">
        <v>255955</v>
      </c>
      <c r="N627" s="228">
        <v>101690</v>
      </c>
      <c r="O627" s="228">
        <v>476947</v>
      </c>
      <c r="P627" s="228">
        <v>9053</v>
      </c>
      <c r="Q627" s="228">
        <v>19596</v>
      </c>
      <c r="R627" s="228">
        <v>722359</v>
      </c>
      <c r="S627" s="229">
        <v>176.99</v>
      </c>
      <c r="T627" s="229">
        <v>181.4</v>
      </c>
      <c r="U627" s="229">
        <v>511.95</v>
      </c>
      <c r="V627" s="228">
        <v>1411</v>
      </c>
    </row>
    <row r="628" spans="1:22" ht="18" customHeight="1" x14ac:dyDescent="0.25">
      <c r="A628" s="225" t="s">
        <v>270</v>
      </c>
      <c r="B628" s="227" t="s">
        <v>987</v>
      </c>
      <c r="C628" s="228">
        <v>17498</v>
      </c>
      <c r="D628" s="228">
        <v>270</v>
      </c>
      <c r="E628" s="228">
        <v>6481</v>
      </c>
      <c r="F628" s="228">
        <v>203579</v>
      </c>
      <c r="G628" s="228">
        <v>270</v>
      </c>
      <c r="H628" s="228">
        <v>75400</v>
      </c>
      <c r="I628" s="228">
        <v>395153</v>
      </c>
      <c r="J628" s="228">
        <v>310</v>
      </c>
      <c r="K628" s="228">
        <v>127469</v>
      </c>
      <c r="L628" s="228">
        <v>616230</v>
      </c>
      <c r="M628" s="228">
        <v>746274</v>
      </c>
      <c r="N628" s="228">
        <v>456339</v>
      </c>
      <c r="O628" s="228">
        <v>894734</v>
      </c>
      <c r="P628" s="228">
        <v>17620</v>
      </c>
      <c r="Q628" s="228">
        <v>88327</v>
      </c>
      <c r="R628" s="228">
        <v>1570301</v>
      </c>
      <c r="S628" s="229">
        <v>291.5</v>
      </c>
      <c r="T628" s="229">
        <v>353.02</v>
      </c>
      <c r="U628" s="229">
        <v>742.81</v>
      </c>
      <c r="V628" s="228">
        <v>2114</v>
      </c>
    </row>
    <row r="629" spans="1:22" ht="18" customHeight="1" x14ac:dyDescent="0.25">
      <c r="A629" s="225" t="s">
        <v>155</v>
      </c>
      <c r="B629" s="227" t="s">
        <v>988</v>
      </c>
      <c r="C629" s="228">
        <v>25155</v>
      </c>
      <c r="D629" s="228">
        <v>300</v>
      </c>
      <c r="E629" s="228">
        <v>8385</v>
      </c>
      <c r="F629" s="228">
        <v>104438</v>
      </c>
      <c r="G629" s="228">
        <v>300</v>
      </c>
      <c r="H629" s="228">
        <v>34813</v>
      </c>
      <c r="I629" s="228">
        <v>37909</v>
      </c>
      <c r="J629" s="228">
        <v>310</v>
      </c>
      <c r="K629" s="228">
        <v>12229</v>
      </c>
      <c r="L629" s="228">
        <v>167502</v>
      </c>
      <c r="M629" s="228">
        <v>193662</v>
      </c>
      <c r="N629" s="228">
        <v>43780</v>
      </c>
      <c r="O629" s="228">
        <v>473555</v>
      </c>
      <c r="P629" s="228">
        <v>5282</v>
      </c>
      <c r="Q629" s="228">
        <v>8471</v>
      </c>
      <c r="R629" s="228">
        <v>664028</v>
      </c>
      <c r="S629" s="229">
        <v>156.54</v>
      </c>
      <c r="T629" s="229">
        <v>180.99</v>
      </c>
      <c r="U629" s="229">
        <v>620.59</v>
      </c>
      <c r="V629" s="228">
        <v>1070</v>
      </c>
    </row>
    <row r="630" spans="1:22" ht="18" customHeight="1" x14ac:dyDescent="0.25">
      <c r="A630" s="225" t="s">
        <v>273</v>
      </c>
      <c r="B630" s="227" t="s">
        <v>989</v>
      </c>
      <c r="C630" s="228">
        <v>17368</v>
      </c>
      <c r="D630" s="228">
        <v>340</v>
      </c>
      <c r="E630" s="228">
        <v>5108</v>
      </c>
      <c r="F630" s="228">
        <v>239829</v>
      </c>
      <c r="G630" s="228">
        <v>340</v>
      </c>
      <c r="H630" s="228">
        <v>70538</v>
      </c>
      <c r="I630" s="228">
        <v>519194</v>
      </c>
      <c r="J630" s="228">
        <v>340</v>
      </c>
      <c r="K630" s="228">
        <v>152704</v>
      </c>
      <c r="L630" s="228">
        <v>776391</v>
      </c>
      <c r="M630" s="228">
        <v>815082</v>
      </c>
      <c r="N630" s="228">
        <v>546680</v>
      </c>
      <c r="O630" s="228">
        <v>657250</v>
      </c>
      <c r="P630" s="228">
        <v>24730</v>
      </c>
      <c r="Q630" s="228">
        <v>106921</v>
      </c>
      <c r="R630" s="228">
        <v>1390141</v>
      </c>
      <c r="S630" s="229">
        <v>410.35</v>
      </c>
      <c r="T630" s="229">
        <v>430.8</v>
      </c>
      <c r="U630" s="229">
        <v>734.75</v>
      </c>
      <c r="V630" s="228">
        <v>1892</v>
      </c>
    </row>
    <row r="631" spans="1:22" ht="18" customHeight="1" x14ac:dyDescent="0.25">
      <c r="A631" s="225" t="s">
        <v>157</v>
      </c>
      <c r="B631" s="227" t="s">
        <v>990</v>
      </c>
      <c r="C631" s="228">
        <v>29602</v>
      </c>
      <c r="D631" s="228">
        <v>300</v>
      </c>
      <c r="E631" s="228">
        <v>9867</v>
      </c>
      <c r="F631" s="228">
        <v>743595</v>
      </c>
      <c r="G631" s="228">
        <v>300</v>
      </c>
      <c r="H631" s="228">
        <v>247865</v>
      </c>
      <c r="I631" s="228">
        <v>1211016</v>
      </c>
      <c r="J631" s="228">
        <v>330</v>
      </c>
      <c r="K631" s="228">
        <v>366975</v>
      </c>
      <c r="L631" s="228">
        <v>1984213</v>
      </c>
      <c r="M631" s="228">
        <v>2232911</v>
      </c>
      <c r="N631" s="228">
        <v>1313771</v>
      </c>
      <c r="O631" s="228">
        <v>2777463</v>
      </c>
      <c r="P631" s="228">
        <v>151370</v>
      </c>
      <c r="Q631" s="228">
        <v>253210</v>
      </c>
      <c r="R631" s="228">
        <v>4908534</v>
      </c>
      <c r="S631" s="229">
        <v>271.48</v>
      </c>
      <c r="T631" s="229">
        <v>305.5</v>
      </c>
      <c r="U631" s="229">
        <v>671.57</v>
      </c>
      <c r="V631" s="228">
        <v>7309</v>
      </c>
    </row>
    <row r="632" spans="1:22" ht="18" customHeight="1" x14ac:dyDescent="0.25">
      <c r="A632" s="225" t="s">
        <v>159</v>
      </c>
      <c r="B632" s="227" t="s">
        <v>991</v>
      </c>
      <c r="C632" s="228">
        <v>18114</v>
      </c>
      <c r="D632" s="228">
        <v>270</v>
      </c>
      <c r="E632" s="228">
        <v>6709</v>
      </c>
      <c r="F632" s="228">
        <v>604175</v>
      </c>
      <c r="G632" s="228">
        <v>270</v>
      </c>
      <c r="H632" s="228">
        <v>223769</v>
      </c>
      <c r="I632" s="228">
        <v>2565673</v>
      </c>
      <c r="J632" s="228">
        <v>310</v>
      </c>
      <c r="K632" s="228">
        <v>827636</v>
      </c>
      <c r="L632" s="228">
        <v>3187962</v>
      </c>
      <c r="M632" s="228">
        <v>3786194</v>
      </c>
      <c r="N632" s="228">
        <v>2962937</v>
      </c>
      <c r="O632" s="228">
        <v>2317567</v>
      </c>
      <c r="P632" s="228">
        <v>316465</v>
      </c>
      <c r="Q632" s="228">
        <v>571981</v>
      </c>
      <c r="R632" s="228">
        <v>5848245</v>
      </c>
      <c r="S632" s="229">
        <v>513.19000000000005</v>
      </c>
      <c r="T632" s="229">
        <v>609.5</v>
      </c>
      <c r="U632" s="229">
        <v>941.44</v>
      </c>
      <c r="V632" s="228">
        <v>6212</v>
      </c>
    </row>
    <row r="633" spans="1:22" ht="18" customHeight="1" x14ac:dyDescent="0.25">
      <c r="A633" s="225" t="s">
        <v>161</v>
      </c>
      <c r="B633" s="227" t="s">
        <v>992</v>
      </c>
      <c r="C633" s="228">
        <v>6860</v>
      </c>
      <c r="D633" s="228">
        <v>350</v>
      </c>
      <c r="E633" s="228">
        <v>1960</v>
      </c>
      <c r="F633" s="228">
        <v>2271</v>
      </c>
      <c r="G633" s="228">
        <v>350</v>
      </c>
      <c r="H633" s="228">
        <v>649</v>
      </c>
      <c r="I633" s="228">
        <v>48</v>
      </c>
      <c r="J633" s="228">
        <v>350</v>
      </c>
      <c r="K633" s="228">
        <v>14</v>
      </c>
      <c r="L633" s="228">
        <v>9179</v>
      </c>
      <c r="M633" s="228">
        <v>8201</v>
      </c>
      <c r="N633" s="228">
        <v>50</v>
      </c>
      <c r="O633" s="228">
        <v>9043</v>
      </c>
      <c r="P633" s="228">
        <v>168</v>
      </c>
      <c r="Q633" s="228">
        <v>8</v>
      </c>
      <c r="R633" s="228">
        <v>17404</v>
      </c>
      <c r="S633" s="229">
        <v>158.26</v>
      </c>
      <c r="T633" s="229">
        <v>141.4</v>
      </c>
      <c r="U633" s="229">
        <v>300.07</v>
      </c>
      <c r="V633" s="228">
        <v>58</v>
      </c>
    </row>
    <row r="634" spans="1:22" ht="18" customHeight="1" x14ac:dyDescent="0.25">
      <c r="A634" s="225" t="s">
        <v>163</v>
      </c>
      <c r="B634" s="227" t="s">
        <v>993</v>
      </c>
      <c r="C634" s="228">
        <v>10181</v>
      </c>
      <c r="D634" s="228">
        <v>350</v>
      </c>
      <c r="E634" s="228">
        <v>2909</v>
      </c>
      <c r="F634" s="228">
        <v>32801</v>
      </c>
      <c r="G634" s="228">
        <v>350</v>
      </c>
      <c r="H634" s="228">
        <v>9372</v>
      </c>
      <c r="I634" s="228">
        <v>21767</v>
      </c>
      <c r="J634" s="228">
        <v>330</v>
      </c>
      <c r="K634" s="228">
        <v>6596</v>
      </c>
      <c r="L634" s="228">
        <v>64749</v>
      </c>
      <c r="M634" s="228">
        <v>65899</v>
      </c>
      <c r="N634" s="228">
        <v>23614</v>
      </c>
      <c r="O634" s="228">
        <v>101644</v>
      </c>
      <c r="P634" s="228">
        <v>3242</v>
      </c>
      <c r="Q634" s="228">
        <v>4548</v>
      </c>
      <c r="R634" s="228">
        <v>166237</v>
      </c>
      <c r="S634" s="229">
        <v>163.1</v>
      </c>
      <c r="T634" s="229">
        <v>165.99</v>
      </c>
      <c r="U634" s="229">
        <v>418.73</v>
      </c>
      <c r="V634" s="228">
        <v>397</v>
      </c>
    </row>
    <row r="635" spans="1:22" ht="18" customHeight="1" x14ac:dyDescent="0.25">
      <c r="A635" s="225" t="s">
        <v>165</v>
      </c>
      <c r="B635" s="227" t="s">
        <v>994</v>
      </c>
      <c r="C635" s="228">
        <v>8269</v>
      </c>
      <c r="D635" s="228">
        <v>230</v>
      </c>
      <c r="E635" s="228">
        <v>3595</v>
      </c>
      <c r="F635" s="228">
        <v>41942</v>
      </c>
      <c r="G635" s="228">
        <v>240</v>
      </c>
      <c r="H635" s="228">
        <v>17476</v>
      </c>
      <c r="I635" s="228">
        <v>69253</v>
      </c>
      <c r="J635" s="228">
        <v>300</v>
      </c>
      <c r="K635" s="228">
        <v>23084</v>
      </c>
      <c r="L635" s="228">
        <v>119464</v>
      </c>
      <c r="M635" s="228">
        <v>156057</v>
      </c>
      <c r="N635" s="228">
        <v>82641</v>
      </c>
      <c r="O635" s="228">
        <v>163158</v>
      </c>
      <c r="P635" s="228">
        <v>2661</v>
      </c>
      <c r="Q635" s="228">
        <v>15925</v>
      </c>
      <c r="R635" s="228">
        <v>305951</v>
      </c>
      <c r="S635" s="229">
        <v>216.03</v>
      </c>
      <c r="T635" s="229">
        <v>282.2</v>
      </c>
      <c r="U635" s="229">
        <v>553.26</v>
      </c>
      <c r="V635" s="228">
        <v>553</v>
      </c>
    </row>
    <row r="636" spans="1:22" ht="18" customHeight="1" x14ac:dyDescent="0.25">
      <c r="A636" s="225" t="s">
        <v>167</v>
      </c>
      <c r="B636" s="227" t="s">
        <v>995</v>
      </c>
      <c r="C636" s="228">
        <v>11334</v>
      </c>
      <c r="D636" s="228">
        <v>280</v>
      </c>
      <c r="E636" s="228">
        <v>4048</v>
      </c>
      <c r="F636" s="228">
        <v>817101</v>
      </c>
      <c r="G636" s="228">
        <v>330</v>
      </c>
      <c r="H636" s="228">
        <v>247606</v>
      </c>
      <c r="I636" s="228">
        <v>1904131</v>
      </c>
      <c r="J636" s="228">
        <v>330</v>
      </c>
      <c r="K636" s="228">
        <v>577009</v>
      </c>
      <c r="L636" s="228">
        <v>2732566</v>
      </c>
      <c r="M636" s="228">
        <v>2966621</v>
      </c>
      <c r="N636" s="228">
        <v>2065692</v>
      </c>
      <c r="O636" s="228">
        <v>2631167</v>
      </c>
      <c r="P636" s="228">
        <v>125146</v>
      </c>
      <c r="Q636" s="228">
        <v>398134</v>
      </c>
      <c r="R636" s="228">
        <v>5324800</v>
      </c>
      <c r="S636" s="229">
        <v>400.9</v>
      </c>
      <c r="T636" s="229">
        <v>435.24</v>
      </c>
      <c r="U636" s="229">
        <v>781.22</v>
      </c>
      <c r="V636" s="228">
        <v>6816</v>
      </c>
    </row>
    <row r="637" spans="1:22" ht="18" customHeight="1" x14ac:dyDescent="0.25">
      <c r="A637" s="225" t="s">
        <v>168</v>
      </c>
      <c r="B637" s="227" t="s">
        <v>996</v>
      </c>
      <c r="C637" s="228">
        <v>22626</v>
      </c>
      <c r="D637" s="228">
        <v>270</v>
      </c>
      <c r="E637" s="228">
        <v>8380</v>
      </c>
      <c r="F637" s="228">
        <v>85353</v>
      </c>
      <c r="G637" s="228">
        <v>270</v>
      </c>
      <c r="H637" s="228">
        <v>31612</v>
      </c>
      <c r="I637" s="228">
        <v>66571</v>
      </c>
      <c r="J637" s="228">
        <v>310</v>
      </c>
      <c r="K637" s="228">
        <v>21475</v>
      </c>
      <c r="L637" s="228">
        <v>174550</v>
      </c>
      <c r="M637" s="228">
        <v>215257</v>
      </c>
      <c r="N637" s="228">
        <v>76881</v>
      </c>
      <c r="O637" s="228">
        <v>416940</v>
      </c>
      <c r="P637" s="228">
        <v>12888</v>
      </c>
      <c r="Q637" s="228">
        <v>14814</v>
      </c>
      <c r="R637" s="228">
        <v>630271</v>
      </c>
      <c r="S637" s="229">
        <v>151.13</v>
      </c>
      <c r="T637" s="229">
        <v>186.37</v>
      </c>
      <c r="U637" s="229">
        <v>545.69000000000005</v>
      </c>
      <c r="V637" s="228">
        <v>1155</v>
      </c>
    </row>
    <row r="638" spans="1:22" ht="18" customHeight="1" x14ac:dyDescent="0.25">
      <c r="A638" s="225" t="s">
        <v>172</v>
      </c>
      <c r="B638" s="227" t="s">
        <v>997</v>
      </c>
      <c r="C638" s="228">
        <v>6384</v>
      </c>
      <c r="D638" s="228">
        <v>260</v>
      </c>
      <c r="E638" s="228">
        <v>2455</v>
      </c>
      <c r="F638" s="228">
        <v>37913</v>
      </c>
      <c r="G638" s="228">
        <v>260</v>
      </c>
      <c r="H638" s="228">
        <v>14582</v>
      </c>
      <c r="I638" s="228">
        <v>32366</v>
      </c>
      <c r="J638" s="228">
        <v>310</v>
      </c>
      <c r="K638" s="228">
        <v>10441</v>
      </c>
      <c r="L638" s="228">
        <v>76663</v>
      </c>
      <c r="M638" s="228">
        <v>97019</v>
      </c>
      <c r="N638" s="228">
        <v>37379</v>
      </c>
      <c r="O638" s="228">
        <v>137442</v>
      </c>
      <c r="P638" s="228">
        <v>3281</v>
      </c>
      <c r="Q638" s="228">
        <v>7203</v>
      </c>
      <c r="R638" s="228">
        <v>230539</v>
      </c>
      <c r="S638" s="229">
        <v>127.98</v>
      </c>
      <c r="T638" s="229">
        <v>161.97</v>
      </c>
      <c r="U638" s="229">
        <v>384.87</v>
      </c>
      <c r="V638" s="228">
        <v>599</v>
      </c>
    </row>
    <row r="639" spans="1:22" ht="18" customHeight="1" x14ac:dyDescent="0.25">
      <c r="A639" s="225" t="s">
        <v>174</v>
      </c>
      <c r="B639" s="227" t="s">
        <v>998</v>
      </c>
      <c r="C639" s="228">
        <v>5908</v>
      </c>
      <c r="D639" s="228">
        <v>260</v>
      </c>
      <c r="E639" s="228">
        <v>2272</v>
      </c>
      <c r="F639" s="228">
        <v>13278</v>
      </c>
      <c r="G639" s="228">
        <v>260</v>
      </c>
      <c r="H639" s="228">
        <v>5107</v>
      </c>
      <c r="I639" s="228">
        <v>50901</v>
      </c>
      <c r="J639" s="228">
        <v>310</v>
      </c>
      <c r="K639" s="228">
        <v>16420</v>
      </c>
      <c r="L639" s="228">
        <v>70087</v>
      </c>
      <c r="M639" s="228">
        <v>83866</v>
      </c>
      <c r="N639" s="228">
        <v>58784</v>
      </c>
      <c r="O639" s="228">
        <v>102493</v>
      </c>
      <c r="P639" s="228">
        <v>2148</v>
      </c>
      <c r="Q639" s="228">
        <v>11326</v>
      </c>
      <c r="R639" s="228">
        <v>177181</v>
      </c>
      <c r="S639" s="229">
        <v>262.5</v>
      </c>
      <c r="T639" s="229">
        <v>314.10000000000002</v>
      </c>
      <c r="U639" s="229">
        <v>663.6</v>
      </c>
      <c r="V639" s="228">
        <v>267</v>
      </c>
    </row>
    <row r="640" spans="1:22" ht="18" customHeight="1" x14ac:dyDescent="0.25">
      <c r="A640" s="225" t="s">
        <v>337</v>
      </c>
      <c r="B640" s="227" t="s">
        <v>999</v>
      </c>
      <c r="C640" s="228">
        <v>4789</v>
      </c>
      <c r="D640" s="228">
        <v>295</v>
      </c>
      <c r="E640" s="228">
        <v>1623</v>
      </c>
      <c r="F640" s="228">
        <v>28302</v>
      </c>
      <c r="G640" s="228">
        <v>295</v>
      </c>
      <c r="H640" s="228">
        <v>9594</v>
      </c>
      <c r="I640" s="228">
        <v>28254</v>
      </c>
      <c r="J640" s="228">
        <v>310</v>
      </c>
      <c r="K640" s="228">
        <v>9114</v>
      </c>
      <c r="L640" s="228">
        <v>61345</v>
      </c>
      <c r="M640" s="228">
        <v>71890</v>
      </c>
      <c r="N640" s="228">
        <v>32628</v>
      </c>
      <c r="O640" s="228">
        <v>66412</v>
      </c>
      <c r="P640" s="228">
        <v>12068</v>
      </c>
      <c r="Q640" s="228">
        <v>6287</v>
      </c>
      <c r="R640" s="228">
        <v>144083</v>
      </c>
      <c r="S640" s="229">
        <v>262.16000000000003</v>
      </c>
      <c r="T640" s="229">
        <v>307.22000000000003</v>
      </c>
      <c r="U640" s="229">
        <v>615.74</v>
      </c>
      <c r="V640" s="228">
        <v>234</v>
      </c>
    </row>
    <row r="641" spans="1:22" ht="18" customHeight="1" x14ac:dyDescent="0.25">
      <c r="A641" s="225" t="s">
        <v>339</v>
      </c>
      <c r="B641" s="227" t="s">
        <v>1000</v>
      </c>
      <c r="C641" s="228">
        <v>22671</v>
      </c>
      <c r="D641" s="228">
        <v>270</v>
      </c>
      <c r="E641" s="228">
        <v>8397</v>
      </c>
      <c r="F641" s="228">
        <v>28863</v>
      </c>
      <c r="G641" s="228">
        <v>270</v>
      </c>
      <c r="H641" s="228">
        <v>10690</v>
      </c>
      <c r="I641" s="228">
        <v>10856</v>
      </c>
      <c r="J641" s="228">
        <v>320</v>
      </c>
      <c r="K641" s="228">
        <v>3393</v>
      </c>
      <c r="L641" s="228">
        <v>62390</v>
      </c>
      <c r="M641" s="228">
        <v>75463</v>
      </c>
      <c r="N641" s="228">
        <v>12147</v>
      </c>
      <c r="O641" s="228">
        <v>144600</v>
      </c>
      <c r="P641" s="228">
        <v>3281</v>
      </c>
      <c r="Q641" s="228">
        <v>2340</v>
      </c>
      <c r="R641" s="228">
        <v>221004</v>
      </c>
      <c r="S641" s="229">
        <v>175.25</v>
      </c>
      <c r="T641" s="229">
        <v>211.97</v>
      </c>
      <c r="U641" s="229">
        <v>620.79999999999995</v>
      </c>
      <c r="V641" s="228">
        <v>356</v>
      </c>
    </row>
    <row r="642" spans="1:22" ht="18" customHeight="1" x14ac:dyDescent="0.25">
      <c r="A642" s="225" t="s">
        <v>341</v>
      </c>
      <c r="B642" s="227" t="s">
        <v>1001</v>
      </c>
      <c r="C642" s="228">
        <v>11422</v>
      </c>
      <c r="D642" s="228">
        <v>340</v>
      </c>
      <c r="E642" s="228">
        <v>3359</v>
      </c>
      <c r="F642" s="228">
        <v>92167</v>
      </c>
      <c r="G642" s="228">
        <v>340</v>
      </c>
      <c r="H642" s="228">
        <v>27108</v>
      </c>
      <c r="I642" s="228">
        <v>94010</v>
      </c>
      <c r="J642" s="228">
        <v>330</v>
      </c>
      <c r="K642" s="228">
        <v>28488</v>
      </c>
      <c r="L642" s="228">
        <v>197599</v>
      </c>
      <c r="M642" s="228">
        <v>209281</v>
      </c>
      <c r="N642" s="228">
        <v>101987</v>
      </c>
      <c r="O642" s="228">
        <v>312846</v>
      </c>
      <c r="P642" s="228">
        <v>8462</v>
      </c>
      <c r="Q642" s="228">
        <v>19655</v>
      </c>
      <c r="R642" s="228">
        <v>510934</v>
      </c>
      <c r="S642" s="229">
        <v>203.92</v>
      </c>
      <c r="T642" s="229">
        <v>215.98</v>
      </c>
      <c r="U642" s="229">
        <v>527.28</v>
      </c>
      <c r="V642" s="228">
        <v>969</v>
      </c>
    </row>
    <row r="643" spans="1:22" ht="18" customHeight="1" x14ac:dyDescent="0.25">
      <c r="A643" s="225" t="s">
        <v>540</v>
      </c>
      <c r="B643" s="227" t="s">
        <v>1002</v>
      </c>
      <c r="C643" s="228">
        <v>18443</v>
      </c>
      <c r="D643" s="228">
        <v>270</v>
      </c>
      <c r="E643" s="228">
        <v>6831</v>
      </c>
      <c r="F643" s="228">
        <v>125953</v>
      </c>
      <c r="G643" s="228">
        <v>270</v>
      </c>
      <c r="H643" s="228">
        <v>46649</v>
      </c>
      <c r="I643" s="228">
        <v>122969</v>
      </c>
      <c r="J643" s="228">
        <v>320</v>
      </c>
      <c r="K643" s="228">
        <v>38428</v>
      </c>
      <c r="L643" s="228">
        <v>267365</v>
      </c>
      <c r="M643" s="228">
        <v>325330</v>
      </c>
      <c r="N643" s="228">
        <v>137572</v>
      </c>
      <c r="O643" s="228">
        <v>412136</v>
      </c>
      <c r="P643" s="228">
        <v>23488</v>
      </c>
      <c r="Q643" s="228">
        <v>26513</v>
      </c>
      <c r="R643" s="228">
        <v>734441</v>
      </c>
      <c r="S643" s="229">
        <v>236.61</v>
      </c>
      <c r="T643" s="229">
        <v>287.89999999999998</v>
      </c>
      <c r="U643" s="229">
        <v>649.95000000000005</v>
      </c>
      <c r="V643" s="228">
        <v>1130</v>
      </c>
    </row>
    <row r="644" spans="1:22" ht="18" customHeight="1" x14ac:dyDescent="0.25">
      <c r="A644" s="225" t="s">
        <v>343</v>
      </c>
      <c r="B644" s="227" t="s">
        <v>1003</v>
      </c>
      <c r="C644" s="228">
        <v>11704</v>
      </c>
      <c r="D644" s="228">
        <v>310</v>
      </c>
      <c r="E644" s="228">
        <v>3775</v>
      </c>
      <c r="F644" s="228">
        <v>59202</v>
      </c>
      <c r="G644" s="228">
        <v>310</v>
      </c>
      <c r="H644" s="228">
        <v>19097</v>
      </c>
      <c r="I644" s="228">
        <v>34333</v>
      </c>
      <c r="J644" s="228">
        <v>340</v>
      </c>
      <c r="K644" s="228">
        <v>10098</v>
      </c>
      <c r="L644" s="228">
        <v>105239</v>
      </c>
      <c r="M644" s="228">
        <v>115921</v>
      </c>
      <c r="N644" s="228">
        <v>36151</v>
      </c>
      <c r="O644" s="228">
        <v>201499</v>
      </c>
      <c r="P644" s="228">
        <v>12083</v>
      </c>
      <c r="Q644" s="228">
        <v>6967</v>
      </c>
      <c r="R644" s="228">
        <v>322536</v>
      </c>
      <c r="S644" s="229">
        <v>125.14</v>
      </c>
      <c r="T644" s="229">
        <v>137.84</v>
      </c>
      <c r="U644" s="229">
        <v>383.51</v>
      </c>
      <c r="V644" s="228">
        <v>841</v>
      </c>
    </row>
    <row r="645" spans="1:22" ht="18" customHeight="1" x14ac:dyDescent="0.25">
      <c r="A645" s="225" t="s">
        <v>345</v>
      </c>
      <c r="B645" s="227" t="s">
        <v>1004</v>
      </c>
      <c r="C645" s="228">
        <v>15189</v>
      </c>
      <c r="D645" s="228">
        <v>300</v>
      </c>
      <c r="E645" s="228">
        <v>5063</v>
      </c>
      <c r="F645" s="228">
        <v>34103</v>
      </c>
      <c r="G645" s="228">
        <v>300</v>
      </c>
      <c r="H645" s="228">
        <v>11368</v>
      </c>
      <c r="I645" s="228">
        <v>37835</v>
      </c>
      <c r="J645" s="228">
        <v>310</v>
      </c>
      <c r="K645" s="228">
        <v>12205</v>
      </c>
      <c r="L645" s="228">
        <v>87127</v>
      </c>
      <c r="M645" s="228">
        <v>99542</v>
      </c>
      <c r="N645" s="228">
        <v>43694</v>
      </c>
      <c r="O645" s="228">
        <v>128115</v>
      </c>
      <c r="P645" s="228">
        <v>2632</v>
      </c>
      <c r="Q645" s="228">
        <v>8418</v>
      </c>
      <c r="R645" s="228">
        <v>221871</v>
      </c>
      <c r="S645" s="229">
        <v>167.87</v>
      </c>
      <c r="T645" s="229">
        <v>191.8</v>
      </c>
      <c r="U645" s="229">
        <v>427.5</v>
      </c>
      <c r="V645" s="228">
        <v>519</v>
      </c>
    </row>
    <row r="646" spans="1:22" ht="18" customHeight="1" x14ac:dyDescent="0.25">
      <c r="A646" s="225" t="s">
        <v>347</v>
      </c>
      <c r="B646" s="227" t="s">
        <v>1005</v>
      </c>
      <c r="C646" s="228">
        <v>9388</v>
      </c>
      <c r="D646" s="228">
        <v>330</v>
      </c>
      <c r="E646" s="228">
        <v>2845</v>
      </c>
      <c r="F646" s="228">
        <v>62087</v>
      </c>
      <c r="G646" s="228">
        <v>330</v>
      </c>
      <c r="H646" s="228">
        <v>18814</v>
      </c>
      <c r="I646" s="228">
        <v>24723</v>
      </c>
      <c r="J646" s="228">
        <v>350</v>
      </c>
      <c r="K646" s="228">
        <v>7064</v>
      </c>
      <c r="L646" s="228">
        <v>96198</v>
      </c>
      <c r="M646" s="228">
        <v>101281</v>
      </c>
      <c r="N646" s="228">
        <v>25289</v>
      </c>
      <c r="O646" s="228">
        <v>189159</v>
      </c>
      <c r="P646" s="228">
        <v>3170</v>
      </c>
      <c r="Q646" s="228">
        <v>4870</v>
      </c>
      <c r="R646" s="228">
        <v>288740</v>
      </c>
      <c r="S646" s="229">
        <v>174.27</v>
      </c>
      <c r="T646" s="229">
        <v>183.48</v>
      </c>
      <c r="U646" s="229">
        <v>523.08000000000004</v>
      </c>
      <c r="V646" s="228">
        <v>552</v>
      </c>
    </row>
    <row r="647" spans="1:22" ht="18" customHeight="1" x14ac:dyDescent="0.25">
      <c r="A647" s="225" t="s">
        <v>545</v>
      </c>
      <c r="B647" s="227" t="s">
        <v>1006</v>
      </c>
      <c r="C647" s="228">
        <v>35135</v>
      </c>
      <c r="D647" s="228">
        <v>320</v>
      </c>
      <c r="E647" s="228">
        <v>10980</v>
      </c>
      <c r="F647" s="228">
        <v>98294</v>
      </c>
      <c r="G647" s="228">
        <v>320</v>
      </c>
      <c r="H647" s="228">
        <v>30717</v>
      </c>
      <c r="I647" s="228">
        <v>116995</v>
      </c>
      <c r="J647" s="228">
        <v>320</v>
      </c>
      <c r="K647" s="228">
        <v>36561</v>
      </c>
      <c r="L647" s="228">
        <v>250424</v>
      </c>
      <c r="M647" s="228">
        <v>273773</v>
      </c>
      <c r="N647" s="228">
        <v>130888</v>
      </c>
      <c r="O647" s="228">
        <v>391693</v>
      </c>
      <c r="P647" s="228">
        <v>10056</v>
      </c>
      <c r="Q647" s="228">
        <v>25223</v>
      </c>
      <c r="R647" s="228">
        <v>650299</v>
      </c>
      <c r="S647" s="229">
        <v>199.7</v>
      </c>
      <c r="T647" s="229">
        <v>218.32</v>
      </c>
      <c r="U647" s="229">
        <v>518.58000000000004</v>
      </c>
      <c r="V647" s="228">
        <v>1254</v>
      </c>
    </row>
    <row r="648" spans="1:22" ht="18" customHeight="1" x14ac:dyDescent="0.25">
      <c r="A648" s="225" t="s">
        <v>349</v>
      </c>
      <c r="B648" s="227" t="s">
        <v>1007</v>
      </c>
      <c r="C648" s="228">
        <v>8941</v>
      </c>
      <c r="D648" s="228">
        <v>260</v>
      </c>
      <c r="E648" s="228">
        <v>3439</v>
      </c>
      <c r="F648" s="228">
        <v>31457</v>
      </c>
      <c r="G648" s="228">
        <v>260</v>
      </c>
      <c r="H648" s="228">
        <v>12099</v>
      </c>
      <c r="I648" s="228">
        <v>40949</v>
      </c>
      <c r="J648" s="228">
        <v>310</v>
      </c>
      <c r="K648" s="228">
        <v>13209</v>
      </c>
      <c r="L648" s="228">
        <v>81347</v>
      </c>
      <c r="M648" s="228">
        <v>100937</v>
      </c>
      <c r="N648" s="228">
        <v>47288</v>
      </c>
      <c r="O648" s="228">
        <v>121144</v>
      </c>
      <c r="P648" s="228">
        <v>6178</v>
      </c>
      <c r="Q648" s="228">
        <v>9111</v>
      </c>
      <c r="R648" s="228">
        <v>219148</v>
      </c>
      <c r="S648" s="229">
        <v>167.04</v>
      </c>
      <c r="T648" s="229">
        <v>207.26</v>
      </c>
      <c r="U648" s="229">
        <v>450</v>
      </c>
      <c r="V648" s="228">
        <v>487</v>
      </c>
    </row>
    <row r="649" spans="1:22" ht="18" customHeight="1" x14ac:dyDescent="0.25">
      <c r="A649" s="225" t="s">
        <v>351</v>
      </c>
      <c r="B649" s="227" t="s">
        <v>1008</v>
      </c>
      <c r="C649" s="228">
        <v>10419</v>
      </c>
      <c r="D649" s="228">
        <v>260</v>
      </c>
      <c r="E649" s="228">
        <v>4007</v>
      </c>
      <c r="F649" s="228">
        <v>216147</v>
      </c>
      <c r="G649" s="228">
        <v>260</v>
      </c>
      <c r="H649" s="228">
        <v>83133</v>
      </c>
      <c r="I649" s="228">
        <v>578310</v>
      </c>
      <c r="J649" s="228">
        <v>320</v>
      </c>
      <c r="K649" s="228">
        <v>180722</v>
      </c>
      <c r="L649" s="228">
        <v>804876</v>
      </c>
      <c r="M649" s="228">
        <v>957333</v>
      </c>
      <c r="N649" s="228">
        <v>646985</v>
      </c>
      <c r="O649" s="228">
        <v>683344</v>
      </c>
      <c r="P649" s="228">
        <v>61963</v>
      </c>
      <c r="Q649" s="228">
        <v>138939</v>
      </c>
      <c r="R649" s="228">
        <v>1563701</v>
      </c>
      <c r="S649" s="229">
        <v>269.37</v>
      </c>
      <c r="T649" s="229">
        <v>320.39</v>
      </c>
      <c r="U649" s="229">
        <v>523.33000000000004</v>
      </c>
      <c r="V649" s="228">
        <v>2988</v>
      </c>
    </row>
    <row r="650" spans="1:22" ht="18" customHeight="1" x14ac:dyDescent="0.25">
      <c r="A650" s="225" t="s">
        <v>353</v>
      </c>
      <c r="B650" s="227" t="s">
        <v>1009</v>
      </c>
      <c r="C650" s="228">
        <v>12825</v>
      </c>
      <c r="D650" s="228">
        <v>280</v>
      </c>
      <c r="E650" s="228">
        <v>4580</v>
      </c>
      <c r="F650" s="228">
        <v>17209</v>
      </c>
      <c r="G650" s="228">
        <v>280</v>
      </c>
      <c r="H650" s="228">
        <v>6146</v>
      </c>
      <c r="I650" s="228">
        <v>12387</v>
      </c>
      <c r="J650" s="228">
        <v>330</v>
      </c>
      <c r="K650" s="228">
        <v>3754</v>
      </c>
      <c r="L650" s="228">
        <v>42421</v>
      </c>
      <c r="M650" s="228">
        <v>49106</v>
      </c>
      <c r="N650" s="228">
        <v>13439</v>
      </c>
      <c r="O650" s="228">
        <v>89681</v>
      </c>
      <c r="P650" s="228">
        <v>882</v>
      </c>
      <c r="Q650" s="228">
        <v>2587</v>
      </c>
      <c r="R650" s="228">
        <v>137082</v>
      </c>
      <c r="S650" s="229">
        <v>146.28</v>
      </c>
      <c r="T650" s="229">
        <v>169.33</v>
      </c>
      <c r="U650" s="229">
        <v>472.7</v>
      </c>
      <c r="V650" s="228">
        <v>290</v>
      </c>
    </row>
    <row r="651" spans="1:22" ht="18" customHeight="1" x14ac:dyDescent="0.25">
      <c r="A651" s="225" t="s">
        <v>355</v>
      </c>
      <c r="B651" s="227" t="s">
        <v>1010</v>
      </c>
      <c r="C651" s="228">
        <v>8235</v>
      </c>
      <c r="D651" s="228">
        <v>300</v>
      </c>
      <c r="E651" s="228">
        <v>2745</v>
      </c>
      <c r="F651" s="228">
        <v>8577</v>
      </c>
      <c r="G651" s="228">
        <v>300</v>
      </c>
      <c r="H651" s="228">
        <v>2859</v>
      </c>
      <c r="I651" s="228">
        <v>3271</v>
      </c>
      <c r="J651" s="228">
        <v>300</v>
      </c>
      <c r="K651" s="228">
        <v>1090</v>
      </c>
      <c r="L651" s="228">
        <v>20083</v>
      </c>
      <c r="M651" s="228">
        <v>22319</v>
      </c>
      <c r="N651" s="228">
        <v>3902</v>
      </c>
      <c r="O651" s="228">
        <v>53319</v>
      </c>
      <c r="P651" s="228">
        <v>243</v>
      </c>
      <c r="Q651" s="228">
        <v>751</v>
      </c>
      <c r="R651" s="228">
        <v>75130</v>
      </c>
      <c r="S651" s="229">
        <v>145.53</v>
      </c>
      <c r="T651" s="229">
        <v>161.72999999999999</v>
      </c>
      <c r="U651" s="229">
        <v>544.41999999999996</v>
      </c>
      <c r="V651" s="228">
        <v>138</v>
      </c>
    </row>
    <row r="652" spans="1:22" ht="18" customHeight="1" x14ac:dyDescent="0.25">
      <c r="A652" s="225" t="s">
        <v>357</v>
      </c>
      <c r="B652" s="227" t="s">
        <v>1011</v>
      </c>
      <c r="C652" s="228">
        <v>5142</v>
      </c>
      <c r="D652" s="228">
        <v>250</v>
      </c>
      <c r="E652" s="228">
        <v>2057</v>
      </c>
      <c r="F652" s="228">
        <v>7787</v>
      </c>
      <c r="G652" s="228">
        <v>250</v>
      </c>
      <c r="H652" s="228">
        <v>3115</v>
      </c>
      <c r="I652" s="228">
        <v>54651</v>
      </c>
      <c r="J652" s="228">
        <v>300</v>
      </c>
      <c r="K652" s="228">
        <v>18217</v>
      </c>
      <c r="L652" s="228">
        <v>67580</v>
      </c>
      <c r="M652" s="228">
        <v>82509</v>
      </c>
      <c r="N652" s="228">
        <v>65217</v>
      </c>
      <c r="O652" s="228">
        <v>17805</v>
      </c>
      <c r="P652" s="228">
        <v>54616</v>
      </c>
      <c r="Q652" s="228">
        <v>12567</v>
      </c>
      <c r="R652" s="228">
        <v>142363</v>
      </c>
      <c r="S652" s="229">
        <v>1206.79</v>
      </c>
      <c r="T652" s="229">
        <v>1473.38</v>
      </c>
      <c r="U652" s="229">
        <v>2542.1999999999998</v>
      </c>
      <c r="V652" s="228">
        <v>56</v>
      </c>
    </row>
    <row r="653" spans="1:22" ht="18" customHeight="1" x14ac:dyDescent="0.25">
      <c r="A653" s="225" t="s">
        <v>359</v>
      </c>
      <c r="B653" s="227" t="s">
        <v>1012</v>
      </c>
      <c r="C653" s="228">
        <v>9288</v>
      </c>
      <c r="D653" s="228">
        <v>250</v>
      </c>
      <c r="E653" s="228">
        <v>3715</v>
      </c>
      <c r="F653" s="228">
        <v>9834</v>
      </c>
      <c r="G653" s="228">
        <v>270</v>
      </c>
      <c r="H653" s="228">
        <v>3642</v>
      </c>
      <c r="I653" s="228">
        <v>1197</v>
      </c>
      <c r="J653" s="228">
        <v>310</v>
      </c>
      <c r="K653" s="228">
        <v>386</v>
      </c>
      <c r="L653" s="228">
        <v>20319</v>
      </c>
      <c r="M653" s="228">
        <v>25491</v>
      </c>
      <c r="N653" s="228">
        <v>1382</v>
      </c>
      <c r="O653" s="228">
        <v>64057</v>
      </c>
      <c r="P653" s="228">
        <v>735</v>
      </c>
      <c r="Q653" s="228">
        <v>264</v>
      </c>
      <c r="R653" s="228">
        <v>90019</v>
      </c>
      <c r="S653" s="229">
        <v>114.15</v>
      </c>
      <c r="T653" s="229">
        <v>143.21</v>
      </c>
      <c r="U653" s="229">
        <v>505.72</v>
      </c>
      <c r="V653" s="228">
        <v>178</v>
      </c>
    </row>
    <row r="654" spans="1:22" ht="18" customHeight="1" x14ac:dyDescent="0.25">
      <c r="A654" s="225" t="s">
        <v>361</v>
      </c>
      <c r="B654" s="227" t="s">
        <v>1013</v>
      </c>
      <c r="C654" s="228">
        <v>19232</v>
      </c>
      <c r="D654" s="228">
        <v>260</v>
      </c>
      <c r="E654" s="228">
        <v>7397</v>
      </c>
      <c r="F654" s="228">
        <v>525477</v>
      </c>
      <c r="G654" s="228">
        <v>260</v>
      </c>
      <c r="H654" s="228">
        <v>202107</v>
      </c>
      <c r="I654" s="228">
        <v>3196620</v>
      </c>
      <c r="J654" s="228">
        <v>310</v>
      </c>
      <c r="K654" s="228">
        <v>1031168</v>
      </c>
      <c r="L654" s="228">
        <v>3741329</v>
      </c>
      <c r="M654" s="228">
        <v>4439114</v>
      </c>
      <c r="N654" s="228">
        <v>3691581</v>
      </c>
      <c r="O654" s="228">
        <v>1340406</v>
      </c>
      <c r="P654" s="228">
        <v>371055</v>
      </c>
      <c r="Q654" s="228">
        <v>715007</v>
      </c>
      <c r="R654" s="228">
        <v>5435568</v>
      </c>
      <c r="S654" s="229">
        <v>756.74</v>
      </c>
      <c r="T654" s="229">
        <v>897.88</v>
      </c>
      <c r="U654" s="229">
        <v>1099.43</v>
      </c>
      <c r="V654" s="228">
        <v>4944</v>
      </c>
    </row>
    <row r="655" spans="1:22" ht="18" customHeight="1" x14ac:dyDescent="0.25">
      <c r="A655" s="225" t="s">
        <v>363</v>
      </c>
      <c r="B655" s="227" t="s">
        <v>1014</v>
      </c>
      <c r="C655" s="228">
        <v>31048</v>
      </c>
      <c r="D655" s="228">
        <v>410</v>
      </c>
      <c r="E655" s="228">
        <v>7573</v>
      </c>
      <c r="F655" s="228">
        <v>205719</v>
      </c>
      <c r="G655" s="228">
        <v>320</v>
      </c>
      <c r="H655" s="228">
        <v>64287</v>
      </c>
      <c r="I655" s="228">
        <v>236921</v>
      </c>
      <c r="J655" s="228">
        <v>330</v>
      </c>
      <c r="K655" s="228">
        <v>71794</v>
      </c>
      <c r="L655" s="228">
        <v>473688</v>
      </c>
      <c r="M655" s="228">
        <v>510305</v>
      </c>
      <c r="N655" s="228">
        <v>257023</v>
      </c>
      <c r="O655" s="228">
        <v>724888</v>
      </c>
      <c r="P655" s="228">
        <v>48115</v>
      </c>
      <c r="Q655" s="228">
        <v>49534</v>
      </c>
      <c r="R655" s="228">
        <v>1233774</v>
      </c>
      <c r="S655" s="229">
        <v>199.87</v>
      </c>
      <c r="T655" s="229">
        <v>215.32</v>
      </c>
      <c r="U655" s="229">
        <v>520.58000000000004</v>
      </c>
      <c r="V655" s="228">
        <v>2370</v>
      </c>
    </row>
    <row r="656" spans="1:22" ht="18" customHeight="1" x14ac:dyDescent="0.25">
      <c r="A656" s="225" t="s">
        <v>367</v>
      </c>
      <c r="B656" s="227" t="s">
        <v>1015</v>
      </c>
      <c r="C656" s="228">
        <v>161863</v>
      </c>
      <c r="D656" s="228">
        <v>292</v>
      </c>
      <c r="E656" s="228">
        <v>55433</v>
      </c>
      <c r="F656" s="228">
        <v>118705</v>
      </c>
      <c r="G656" s="228">
        <v>292</v>
      </c>
      <c r="H656" s="228">
        <v>40652</v>
      </c>
      <c r="I656" s="228">
        <v>65643</v>
      </c>
      <c r="J656" s="228">
        <v>316</v>
      </c>
      <c r="K656" s="228">
        <v>20773</v>
      </c>
      <c r="L656" s="228">
        <v>346211</v>
      </c>
      <c r="M656" s="228">
        <v>384944</v>
      </c>
      <c r="N656" s="228">
        <v>74367</v>
      </c>
      <c r="O656" s="228">
        <v>494751</v>
      </c>
      <c r="P656" s="228">
        <v>17856</v>
      </c>
      <c r="Q656" s="228">
        <v>14330</v>
      </c>
      <c r="R656" s="228">
        <v>883221</v>
      </c>
      <c r="S656" s="229">
        <v>260.31</v>
      </c>
      <c r="T656" s="229">
        <v>289.43</v>
      </c>
      <c r="U656" s="229">
        <v>664.08</v>
      </c>
      <c r="V656" s="228">
        <v>1330</v>
      </c>
    </row>
    <row r="657" spans="1:22" ht="18" customHeight="1" x14ac:dyDescent="0.25">
      <c r="A657" s="225" t="s">
        <v>369</v>
      </c>
      <c r="B657" s="227" t="s">
        <v>1016</v>
      </c>
      <c r="C657" s="228">
        <v>3701</v>
      </c>
      <c r="D657" s="228">
        <v>300</v>
      </c>
      <c r="E657" s="228">
        <v>1234</v>
      </c>
      <c r="F657" s="228">
        <v>41737</v>
      </c>
      <c r="G657" s="228">
        <v>300</v>
      </c>
      <c r="H657" s="228">
        <v>13912</v>
      </c>
      <c r="I657" s="228">
        <v>42516</v>
      </c>
      <c r="J657" s="228">
        <v>320</v>
      </c>
      <c r="K657" s="228">
        <v>13286</v>
      </c>
      <c r="L657" s="228">
        <v>87954</v>
      </c>
      <c r="M657" s="228">
        <v>101173</v>
      </c>
      <c r="N657" s="228">
        <v>47564</v>
      </c>
      <c r="O657" s="228">
        <v>146391</v>
      </c>
      <c r="P657" s="228">
        <v>4006</v>
      </c>
      <c r="Q657" s="228">
        <v>9164</v>
      </c>
      <c r="R657" s="228">
        <v>242406</v>
      </c>
      <c r="S657" s="229">
        <v>260.99</v>
      </c>
      <c r="T657" s="229">
        <v>300.22000000000003</v>
      </c>
      <c r="U657" s="229">
        <v>719.31</v>
      </c>
      <c r="V657" s="228">
        <v>337</v>
      </c>
    </row>
    <row r="658" spans="1:22" ht="18" customHeight="1" x14ac:dyDescent="0.25">
      <c r="A658" s="225" t="s">
        <v>371</v>
      </c>
      <c r="B658" s="227" t="s">
        <v>1017</v>
      </c>
      <c r="C658" s="228">
        <v>31280</v>
      </c>
      <c r="D658" s="228">
        <v>330</v>
      </c>
      <c r="E658" s="228">
        <v>9479</v>
      </c>
      <c r="F658" s="228">
        <v>74173</v>
      </c>
      <c r="G658" s="228">
        <v>350</v>
      </c>
      <c r="H658" s="228">
        <v>21192</v>
      </c>
      <c r="I658" s="228">
        <v>35453</v>
      </c>
      <c r="J658" s="228">
        <v>350</v>
      </c>
      <c r="K658" s="228">
        <v>10129</v>
      </c>
      <c r="L658" s="228">
        <v>140906</v>
      </c>
      <c r="M658" s="228">
        <v>140494</v>
      </c>
      <c r="N658" s="228">
        <v>36262</v>
      </c>
      <c r="O658" s="228">
        <v>245680</v>
      </c>
      <c r="P658" s="228">
        <v>4251</v>
      </c>
      <c r="Q658" s="228">
        <v>6986</v>
      </c>
      <c r="R658" s="228">
        <v>383439</v>
      </c>
      <c r="S658" s="229">
        <v>162.15</v>
      </c>
      <c r="T658" s="229">
        <v>161.66999999999999</v>
      </c>
      <c r="U658" s="229">
        <v>441.24</v>
      </c>
      <c r="V658" s="228">
        <v>869</v>
      </c>
    </row>
    <row r="659" spans="1:22" ht="18" customHeight="1" x14ac:dyDescent="0.25">
      <c r="A659" s="225" t="s">
        <v>373</v>
      </c>
      <c r="B659" s="227" t="s">
        <v>1018</v>
      </c>
      <c r="C659" s="228">
        <v>9244</v>
      </c>
      <c r="D659" s="228">
        <v>260</v>
      </c>
      <c r="E659" s="228">
        <v>3555</v>
      </c>
      <c r="F659" s="228">
        <v>13987</v>
      </c>
      <c r="G659" s="228">
        <v>260</v>
      </c>
      <c r="H659" s="228">
        <v>5380</v>
      </c>
      <c r="I659" s="228">
        <v>1940</v>
      </c>
      <c r="J659" s="228">
        <v>300</v>
      </c>
      <c r="K659" s="228">
        <v>647</v>
      </c>
      <c r="L659" s="228">
        <v>25171</v>
      </c>
      <c r="M659" s="228">
        <v>32188</v>
      </c>
      <c r="N659" s="228">
        <v>2316</v>
      </c>
      <c r="O659" s="228">
        <v>76209</v>
      </c>
      <c r="P659" s="228">
        <v>1002</v>
      </c>
      <c r="Q659" s="228">
        <v>445</v>
      </c>
      <c r="R659" s="228">
        <v>108954</v>
      </c>
      <c r="S659" s="229">
        <v>125.23</v>
      </c>
      <c r="T659" s="229">
        <v>160.13999999999999</v>
      </c>
      <c r="U659" s="229">
        <v>542.05999999999995</v>
      </c>
      <c r="V659" s="228">
        <v>201</v>
      </c>
    </row>
    <row r="660" spans="1:22" ht="18" customHeight="1" x14ac:dyDescent="0.25">
      <c r="A660" s="225" t="s">
        <v>375</v>
      </c>
      <c r="B660" s="227" t="s">
        <v>1019</v>
      </c>
      <c r="C660" s="228">
        <v>18804</v>
      </c>
      <c r="D660" s="228">
        <v>310</v>
      </c>
      <c r="E660" s="228">
        <v>6066</v>
      </c>
      <c r="F660" s="228">
        <v>26897</v>
      </c>
      <c r="G660" s="228">
        <v>310</v>
      </c>
      <c r="H660" s="228">
        <v>8676</v>
      </c>
      <c r="I660" s="228">
        <v>16107</v>
      </c>
      <c r="J660" s="228">
        <v>340</v>
      </c>
      <c r="K660" s="228">
        <v>4737</v>
      </c>
      <c r="L660" s="228">
        <v>61808</v>
      </c>
      <c r="M660" s="228">
        <v>66121</v>
      </c>
      <c r="N660" s="228">
        <v>16958</v>
      </c>
      <c r="O660" s="228">
        <v>92978</v>
      </c>
      <c r="P660" s="228">
        <v>1534</v>
      </c>
      <c r="Q660" s="228">
        <v>3266</v>
      </c>
      <c r="R660" s="228">
        <v>157367</v>
      </c>
      <c r="S660" s="229">
        <v>215.36</v>
      </c>
      <c r="T660" s="229">
        <v>230.39</v>
      </c>
      <c r="U660" s="229">
        <v>548.32000000000005</v>
      </c>
      <c r="V660" s="228">
        <v>287</v>
      </c>
    </row>
    <row r="661" spans="1:22" ht="18" customHeight="1" x14ac:dyDescent="0.25">
      <c r="A661" s="225" t="s">
        <v>377</v>
      </c>
      <c r="B661" s="227" t="s">
        <v>1020</v>
      </c>
      <c r="C661" s="228">
        <v>7558</v>
      </c>
      <c r="D661" s="228">
        <v>260</v>
      </c>
      <c r="E661" s="228">
        <v>2907</v>
      </c>
      <c r="F661" s="228">
        <v>13905</v>
      </c>
      <c r="G661" s="228">
        <v>260</v>
      </c>
      <c r="H661" s="228">
        <v>5348</v>
      </c>
      <c r="I661" s="228">
        <v>16267</v>
      </c>
      <c r="J661" s="228">
        <v>310</v>
      </c>
      <c r="K661" s="228">
        <v>5247</v>
      </c>
      <c r="L661" s="228">
        <v>37730</v>
      </c>
      <c r="M661" s="228">
        <v>46617</v>
      </c>
      <c r="N661" s="228">
        <v>18784</v>
      </c>
      <c r="O661" s="228">
        <v>77151</v>
      </c>
      <c r="P661" s="228">
        <v>918</v>
      </c>
      <c r="Q661" s="228">
        <v>3617</v>
      </c>
      <c r="R661" s="228">
        <v>121069</v>
      </c>
      <c r="S661" s="229">
        <v>145.12</v>
      </c>
      <c r="T661" s="229">
        <v>179.3</v>
      </c>
      <c r="U661" s="229">
        <v>465.65</v>
      </c>
      <c r="V661" s="228">
        <v>260</v>
      </c>
    </row>
    <row r="662" spans="1:22" ht="18" customHeight="1" x14ac:dyDescent="0.25">
      <c r="A662" s="225" t="s">
        <v>379</v>
      </c>
      <c r="B662" s="227" t="s">
        <v>1021</v>
      </c>
      <c r="C662" s="228">
        <v>43398</v>
      </c>
      <c r="D662" s="228">
        <v>300</v>
      </c>
      <c r="E662" s="228">
        <v>14466</v>
      </c>
      <c r="F662" s="228">
        <v>250166</v>
      </c>
      <c r="G662" s="228">
        <v>300</v>
      </c>
      <c r="H662" s="228">
        <v>83389</v>
      </c>
      <c r="I662" s="228">
        <v>516172</v>
      </c>
      <c r="J662" s="228">
        <v>310</v>
      </c>
      <c r="K662" s="228">
        <v>166507</v>
      </c>
      <c r="L662" s="228">
        <v>809736</v>
      </c>
      <c r="M662" s="228">
        <v>938426</v>
      </c>
      <c r="N662" s="228">
        <v>596095</v>
      </c>
      <c r="O662" s="228">
        <v>971320</v>
      </c>
      <c r="P662" s="228">
        <v>53983</v>
      </c>
      <c r="Q662" s="228">
        <v>114887</v>
      </c>
      <c r="R662" s="228">
        <v>1848842</v>
      </c>
      <c r="S662" s="229">
        <v>250.15</v>
      </c>
      <c r="T662" s="229">
        <v>289.91000000000003</v>
      </c>
      <c r="U662" s="229">
        <v>571.16</v>
      </c>
      <c r="V662" s="228">
        <v>3237</v>
      </c>
    </row>
    <row r="663" spans="1:22" ht="18" customHeight="1" x14ac:dyDescent="0.25">
      <c r="A663" s="225" t="s">
        <v>381</v>
      </c>
      <c r="B663" s="227" t="s">
        <v>1022</v>
      </c>
      <c r="C663" s="228">
        <v>2889</v>
      </c>
      <c r="D663" s="228">
        <v>330</v>
      </c>
      <c r="E663" s="228">
        <v>875</v>
      </c>
      <c r="F663" s="228">
        <v>65737</v>
      </c>
      <c r="G663" s="228">
        <v>330</v>
      </c>
      <c r="H663" s="228">
        <v>19920</v>
      </c>
      <c r="I663" s="228">
        <v>24082</v>
      </c>
      <c r="J663" s="228">
        <v>350</v>
      </c>
      <c r="K663" s="228">
        <v>6881</v>
      </c>
      <c r="L663" s="228">
        <v>92708</v>
      </c>
      <c r="M663" s="228">
        <v>98746</v>
      </c>
      <c r="N663" s="228">
        <v>24634</v>
      </c>
      <c r="O663" s="228">
        <v>187274</v>
      </c>
      <c r="P663" s="228">
        <v>3834</v>
      </c>
      <c r="Q663" s="228">
        <v>4743</v>
      </c>
      <c r="R663" s="228">
        <v>285111</v>
      </c>
      <c r="S663" s="229">
        <v>172.64</v>
      </c>
      <c r="T663" s="229">
        <v>183.88</v>
      </c>
      <c r="U663" s="229">
        <v>530.92999999999995</v>
      </c>
      <c r="V663" s="228">
        <v>537</v>
      </c>
    </row>
    <row r="664" spans="1:22" ht="18" customHeight="1" x14ac:dyDescent="0.25">
      <c r="A664" s="225" t="s">
        <v>383</v>
      </c>
      <c r="B664" s="227" t="s">
        <v>1023</v>
      </c>
      <c r="C664" s="228">
        <v>12242</v>
      </c>
      <c r="D664" s="228">
        <v>260</v>
      </c>
      <c r="E664" s="228">
        <v>4708</v>
      </c>
      <c r="F664" s="228">
        <v>15329</v>
      </c>
      <c r="G664" s="228">
        <v>260</v>
      </c>
      <c r="H664" s="228">
        <v>5896</v>
      </c>
      <c r="I664" s="228">
        <v>25920</v>
      </c>
      <c r="J664" s="228">
        <v>310</v>
      </c>
      <c r="K664" s="228">
        <v>8361</v>
      </c>
      <c r="L664" s="228">
        <v>53491</v>
      </c>
      <c r="M664" s="228">
        <v>65082</v>
      </c>
      <c r="N664" s="228">
        <v>29932</v>
      </c>
      <c r="O664" s="228">
        <v>55108</v>
      </c>
      <c r="P664" s="228">
        <v>2773</v>
      </c>
      <c r="Q664" s="228">
        <v>5766</v>
      </c>
      <c r="R664" s="228">
        <v>117197</v>
      </c>
      <c r="S664" s="229">
        <v>260.93</v>
      </c>
      <c r="T664" s="229">
        <v>317.47000000000003</v>
      </c>
      <c r="U664" s="229">
        <v>571.69000000000005</v>
      </c>
      <c r="V664" s="228">
        <v>205</v>
      </c>
    </row>
    <row r="665" spans="1:22" ht="18" customHeight="1" x14ac:dyDescent="0.25">
      <c r="A665" s="225" t="s">
        <v>385</v>
      </c>
      <c r="B665" s="227" t="s">
        <v>1024</v>
      </c>
      <c r="C665" s="228">
        <v>7138</v>
      </c>
      <c r="D665" s="228">
        <v>330</v>
      </c>
      <c r="E665" s="228">
        <v>2163</v>
      </c>
      <c r="F665" s="228">
        <v>11846</v>
      </c>
      <c r="G665" s="228">
        <v>330</v>
      </c>
      <c r="H665" s="228">
        <v>3590</v>
      </c>
      <c r="I665" s="228">
        <v>18432</v>
      </c>
      <c r="J665" s="228">
        <v>350</v>
      </c>
      <c r="K665" s="228">
        <v>5266</v>
      </c>
      <c r="L665" s="228">
        <v>37416</v>
      </c>
      <c r="M665" s="228">
        <v>38164</v>
      </c>
      <c r="N665" s="228">
        <v>18852</v>
      </c>
      <c r="O665" s="228">
        <v>45971</v>
      </c>
      <c r="P665" s="228">
        <v>588</v>
      </c>
      <c r="Q665" s="228">
        <v>3631</v>
      </c>
      <c r="R665" s="228">
        <v>81092</v>
      </c>
      <c r="S665" s="229">
        <v>228.15</v>
      </c>
      <c r="T665" s="229">
        <v>232.71</v>
      </c>
      <c r="U665" s="229">
        <v>494.46</v>
      </c>
      <c r="V665" s="228">
        <v>164</v>
      </c>
    </row>
    <row r="666" spans="1:22" ht="18" customHeight="1" x14ac:dyDescent="0.25">
      <c r="A666" s="225" t="s">
        <v>387</v>
      </c>
      <c r="B666" s="227" t="s">
        <v>1025</v>
      </c>
      <c r="C666" s="228">
        <v>24930</v>
      </c>
      <c r="D666" s="228">
        <v>300</v>
      </c>
      <c r="E666" s="228">
        <v>8310</v>
      </c>
      <c r="F666" s="228">
        <v>166138</v>
      </c>
      <c r="G666" s="228">
        <v>300</v>
      </c>
      <c r="H666" s="228">
        <v>55379</v>
      </c>
      <c r="I666" s="228">
        <v>184859</v>
      </c>
      <c r="J666" s="228">
        <v>320</v>
      </c>
      <c r="K666" s="228">
        <v>57768</v>
      </c>
      <c r="L666" s="228">
        <v>375927</v>
      </c>
      <c r="M666" s="228">
        <v>430301</v>
      </c>
      <c r="N666" s="228">
        <v>206809</v>
      </c>
      <c r="O666" s="228">
        <v>457259</v>
      </c>
      <c r="P666" s="228">
        <v>7282</v>
      </c>
      <c r="Q666" s="228">
        <v>39857</v>
      </c>
      <c r="R666" s="228">
        <v>854985</v>
      </c>
      <c r="S666" s="229">
        <v>286.97000000000003</v>
      </c>
      <c r="T666" s="229">
        <v>328.47</v>
      </c>
      <c r="U666" s="229">
        <v>652.66</v>
      </c>
      <c r="V666" s="228">
        <v>1310</v>
      </c>
    </row>
    <row r="667" spans="1:22" ht="18" customHeight="1" x14ac:dyDescent="0.25">
      <c r="A667" s="225" t="s">
        <v>567</v>
      </c>
      <c r="B667" s="227" t="s">
        <v>1026</v>
      </c>
      <c r="C667" s="228">
        <v>14221</v>
      </c>
      <c r="D667" s="228">
        <v>280</v>
      </c>
      <c r="E667" s="228">
        <v>5079</v>
      </c>
      <c r="F667" s="228">
        <v>27083</v>
      </c>
      <c r="G667" s="228">
        <v>280</v>
      </c>
      <c r="H667" s="228">
        <v>9673</v>
      </c>
      <c r="I667" s="228">
        <v>17377</v>
      </c>
      <c r="J667" s="228">
        <v>310</v>
      </c>
      <c r="K667" s="228">
        <v>5605</v>
      </c>
      <c r="L667" s="228">
        <v>58681</v>
      </c>
      <c r="M667" s="228">
        <v>69877</v>
      </c>
      <c r="N667" s="228">
        <v>20066</v>
      </c>
      <c r="O667" s="228">
        <v>156847</v>
      </c>
      <c r="P667" s="228">
        <v>2433</v>
      </c>
      <c r="Q667" s="228">
        <v>3864</v>
      </c>
      <c r="R667" s="228">
        <v>225293</v>
      </c>
      <c r="S667" s="229">
        <v>134.59</v>
      </c>
      <c r="T667" s="229">
        <v>160.27000000000001</v>
      </c>
      <c r="U667" s="229">
        <v>516.73</v>
      </c>
      <c r="V667" s="228">
        <v>436</v>
      </c>
    </row>
    <row r="668" spans="1:22" ht="18" customHeight="1" x14ac:dyDescent="0.25">
      <c r="A668" s="225" t="s">
        <v>389</v>
      </c>
      <c r="B668" s="227" t="s">
        <v>1027</v>
      </c>
      <c r="C668" s="228">
        <v>5217</v>
      </c>
      <c r="D668" s="228">
        <v>330</v>
      </c>
      <c r="E668" s="228">
        <v>1581</v>
      </c>
      <c r="F668" s="228">
        <v>1300329</v>
      </c>
      <c r="G668" s="228">
        <v>330</v>
      </c>
      <c r="H668" s="228">
        <v>394039</v>
      </c>
      <c r="I668" s="228">
        <v>3966932</v>
      </c>
      <c r="J668" s="228">
        <v>380</v>
      </c>
      <c r="K668" s="228">
        <v>1043929</v>
      </c>
      <c r="L668" s="228">
        <v>5272478</v>
      </c>
      <c r="M668" s="228">
        <v>5156562</v>
      </c>
      <c r="N668" s="228">
        <v>3737266</v>
      </c>
      <c r="O668" s="228">
        <v>5111987</v>
      </c>
      <c r="P668" s="228">
        <v>279070</v>
      </c>
      <c r="Q668" s="228">
        <v>720309</v>
      </c>
      <c r="R668" s="228">
        <v>9827310</v>
      </c>
      <c r="S668" s="229">
        <v>435.81</v>
      </c>
      <c r="T668" s="229">
        <v>426.23</v>
      </c>
      <c r="U668" s="229">
        <v>812.31</v>
      </c>
      <c r="V668" s="228">
        <v>12098</v>
      </c>
    </row>
    <row r="669" spans="1:22" ht="18" customHeight="1" x14ac:dyDescent="0.25">
      <c r="A669" s="225" t="s">
        <v>391</v>
      </c>
      <c r="B669" s="227" t="s">
        <v>1028</v>
      </c>
      <c r="C669" s="228">
        <v>37184</v>
      </c>
      <c r="D669" s="228">
        <v>270</v>
      </c>
      <c r="E669" s="228">
        <v>13772</v>
      </c>
      <c r="F669" s="228">
        <v>41986</v>
      </c>
      <c r="G669" s="228">
        <v>270</v>
      </c>
      <c r="H669" s="228">
        <v>15550</v>
      </c>
      <c r="I669" s="228">
        <v>50118</v>
      </c>
      <c r="J669" s="228">
        <v>310</v>
      </c>
      <c r="K669" s="228">
        <v>16167</v>
      </c>
      <c r="L669" s="228">
        <v>129288</v>
      </c>
      <c r="M669" s="228">
        <v>154606</v>
      </c>
      <c r="N669" s="228">
        <v>57878</v>
      </c>
      <c r="O669" s="228">
        <v>247564</v>
      </c>
      <c r="P669" s="228">
        <v>3393</v>
      </c>
      <c r="Q669" s="228">
        <v>11367</v>
      </c>
      <c r="R669" s="228">
        <v>394196</v>
      </c>
      <c r="S669" s="229">
        <v>189.02</v>
      </c>
      <c r="T669" s="229">
        <v>226.03</v>
      </c>
      <c r="U669" s="229">
        <v>576.30999999999995</v>
      </c>
      <c r="V669" s="228">
        <v>684</v>
      </c>
    </row>
    <row r="670" spans="1:22" ht="18" customHeight="1" x14ac:dyDescent="0.25">
      <c r="A670" s="225" t="s">
        <v>571</v>
      </c>
      <c r="B670" s="227" t="s">
        <v>1029</v>
      </c>
      <c r="C670" s="228">
        <v>30880</v>
      </c>
      <c r="D670" s="228">
        <v>300</v>
      </c>
      <c r="E670" s="228">
        <v>10293</v>
      </c>
      <c r="F670" s="228">
        <v>126388</v>
      </c>
      <c r="G670" s="228">
        <v>300</v>
      </c>
      <c r="H670" s="228">
        <v>42129</v>
      </c>
      <c r="I670" s="228">
        <v>90804</v>
      </c>
      <c r="J670" s="228">
        <v>320</v>
      </c>
      <c r="K670" s="228">
        <v>28376</v>
      </c>
      <c r="L670" s="228">
        <v>248072</v>
      </c>
      <c r="M670" s="228">
        <v>283399</v>
      </c>
      <c r="N670" s="228">
        <v>101586</v>
      </c>
      <c r="O670" s="228">
        <v>651314</v>
      </c>
      <c r="P670" s="228">
        <v>7571</v>
      </c>
      <c r="Q670" s="228">
        <v>19576</v>
      </c>
      <c r="R670" s="228">
        <v>922708</v>
      </c>
      <c r="S670" s="229">
        <v>175.19</v>
      </c>
      <c r="T670" s="229">
        <v>200.14</v>
      </c>
      <c r="U670" s="229">
        <v>651.63</v>
      </c>
      <c r="V670" s="228">
        <v>1416</v>
      </c>
    </row>
    <row r="671" spans="1:22" ht="18" customHeight="1" x14ac:dyDescent="0.25">
      <c r="A671" s="225" t="s">
        <v>393</v>
      </c>
      <c r="B671" s="227" t="s">
        <v>1030</v>
      </c>
      <c r="C671" s="228">
        <v>44656</v>
      </c>
      <c r="D671" s="228">
        <v>290</v>
      </c>
      <c r="E671" s="228">
        <v>15399</v>
      </c>
      <c r="F671" s="228">
        <v>103248</v>
      </c>
      <c r="G671" s="228">
        <v>290</v>
      </c>
      <c r="H671" s="228">
        <v>35603</v>
      </c>
      <c r="I671" s="228">
        <v>60040</v>
      </c>
      <c r="J671" s="228">
        <v>310</v>
      </c>
      <c r="K671" s="228">
        <v>19368</v>
      </c>
      <c r="L671" s="228">
        <v>207944</v>
      </c>
      <c r="M671" s="228">
        <v>242887</v>
      </c>
      <c r="N671" s="228">
        <v>69337</v>
      </c>
      <c r="O671" s="228">
        <v>441808</v>
      </c>
      <c r="P671" s="228">
        <v>4472</v>
      </c>
      <c r="Q671" s="228">
        <v>12640</v>
      </c>
      <c r="R671" s="228">
        <v>676527</v>
      </c>
      <c r="S671" s="229">
        <v>167.16</v>
      </c>
      <c r="T671" s="229">
        <v>195.25</v>
      </c>
      <c r="U671" s="229">
        <v>543.83000000000004</v>
      </c>
      <c r="V671" s="228">
        <v>1244</v>
      </c>
    </row>
    <row r="672" spans="1:22" ht="18" customHeight="1" x14ac:dyDescent="0.25">
      <c r="A672" s="225" t="s">
        <v>395</v>
      </c>
      <c r="B672" s="227" t="s">
        <v>1031</v>
      </c>
      <c r="C672" s="228">
        <v>12117</v>
      </c>
      <c r="D672" s="228">
        <v>270</v>
      </c>
      <c r="E672" s="228">
        <v>4488</v>
      </c>
      <c r="F672" s="228">
        <v>33290</v>
      </c>
      <c r="G672" s="228">
        <v>270</v>
      </c>
      <c r="H672" s="228">
        <v>12330</v>
      </c>
      <c r="I672" s="228">
        <v>106084</v>
      </c>
      <c r="J672" s="228">
        <v>310</v>
      </c>
      <c r="K672" s="228">
        <v>34221</v>
      </c>
      <c r="L672" s="228">
        <v>151491</v>
      </c>
      <c r="M672" s="228">
        <v>180105</v>
      </c>
      <c r="N672" s="228">
        <v>122511</v>
      </c>
      <c r="O672" s="228">
        <v>149217</v>
      </c>
      <c r="P672" s="228">
        <v>7575</v>
      </c>
      <c r="Q672" s="228">
        <v>23609</v>
      </c>
      <c r="R672" s="228">
        <v>313288</v>
      </c>
      <c r="S672" s="229">
        <v>252.91</v>
      </c>
      <c r="T672" s="229">
        <v>300.68</v>
      </c>
      <c r="U672" s="229">
        <v>523.02</v>
      </c>
      <c r="V672" s="228">
        <v>599</v>
      </c>
    </row>
    <row r="673" spans="1:22" ht="18" customHeight="1" x14ac:dyDescent="0.25">
      <c r="A673" s="225" t="s">
        <v>397</v>
      </c>
      <c r="B673" s="227" t="s">
        <v>1032</v>
      </c>
      <c r="C673" s="228">
        <v>10983</v>
      </c>
      <c r="D673" s="228">
        <v>270</v>
      </c>
      <c r="E673" s="228">
        <v>4068</v>
      </c>
      <c r="F673" s="228">
        <v>13142</v>
      </c>
      <c r="G673" s="228">
        <v>270</v>
      </c>
      <c r="H673" s="228">
        <v>4867</v>
      </c>
      <c r="I673" s="228">
        <v>331</v>
      </c>
      <c r="J673" s="228">
        <v>320</v>
      </c>
      <c r="K673" s="228">
        <v>103</v>
      </c>
      <c r="L673" s="228">
        <v>24456</v>
      </c>
      <c r="M673" s="228">
        <v>29924</v>
      </c>
      <c r="N673" s="228">
        <v>369</v>
      </c>
      <c r="O673" s="228">
        <v>51624</v>
      </c>
      <c r="P673" s="228">
        <v>4255</v>
      </c>
      <c r="Q673" s="228">
        <v>69</v>
      </c>
      <c r="R673" s="228">
        <v>85734</v>
      </c>
      <c r="S673" s="229">
        <v>145.57</v>
      </c>
      <c r="T673" s="229">
        <v>178.12</v>
      </c>
      <c r="U673" s="229">
        <v>510.32</v>
      </c>
      <c r="V673" s="228">
        <v>168</v>
      </c>
    </row>
    <row r="674" spans="1:22" ht="18" customHeight="1" x14ac:dyDescent="0.25">
      <c r="A674" s="225" t="s">
        <v>399</v>
      </c>
      <c r="B674" s="227" t="s">
        <v>1033</v>
      </c>
      <c r="C674" s="228">
        <v>19672</v>
      </c>
      <c r="D674" s="228">
        <v>280</v>
      </c>
      <c r="E674" s="228">
        <v>7026</v>
      </c>
      <c r="F674" s="228">
        <v>62427</v>
      </c>
      <c r="G674" s="228">
        <v>280</v>
      </c>
      <c r="H674" s="228">
        <v>22295</v>
      </c>
      <c r="I674" s="228">
        <v>30581</v>
      </c>
      <c r="J674" s="228">
        <v>290</v>
      </c>
      <c r="K674" s="228">
        <v>10545</v>
      </c>
      <c r="L674" s="228">
        <v>112680</v>
      </c>
      <c r="M674" s="228">
        <v>138657</v>
      </c>
      <c r="N674" s="228">
        <v>37751</v>
      </c>
      <c r="O674" s="228">
        <v>236636</v>
      </c>
      <c r="P674" s="228">
        <v>4527</v>
      </c>
      <c r="Q674" s="228">
        <v>7279</v>
      </c>
      <c r="R674" s="228">
        <v>372541</v>
      </c>
      <c r="S674" s="229">
        <v>143.54</v>
      </c>
      <c r="T674" s="229">
        <v>176.63</v>
      </c>
      <c r="U674" s="229">
        <v>474.57</v>
      </c>
      <c r="V674" s="228">
        <v>785</v>
      </c>
    </row>
    <row r="675" spans="1:22" ht="18" customHeight="1" x14ac:dyDescent="0.25">
      <c r="A675" s="225" t="s">
        <v>401</v>
      </c>
      <c r="B675" s="227" t="s">
        <v>1034</v>
      </c>
      <c r="C675" s="228">
        <v>20752</v>
      </c>
      <c r="D675" s="228">
        <v>260</v>
      </c>
      <c r="E675" s="228">
        <v>7982</v>
      </c>
      <c r="F675" s="228">
        <v>25293</v>
      </c>
      <c r="G675" s="228">
        <v>260</v>
      </c>
      <c r="H675" s="228">
        <v>9728</v>
      </c>
      <c r="I675" s="228">
        <v>17947</v>
      </c>
      <c r="J675" s="228">
        <v>320</v>
      </c>
      <c r="K675" s="228">
        <v>5608</v>
      </c>
      <c r="L675" s="228">
        <v>63992</v>
      </c>
      <c r="M675" s="228">
        <v>78708</v>
      </c>
      <c r="N675" s="228">
        <v>20077</v>
      </c>
      <c r="O675" s="228">
        <v>108993</v>
      </c>
      <c r="P675" s="228">
        <v>4186</v>
      </c>
      <c r="Q675" s="228">
        <v>3866</v>
      </c>
      <c r="R675" s="228">
        <v>188021</v>
      </c>
      <c r="S675" s="229">
        <v>107.19</v>
      </c>
      <c r="T675" s="229">
        <v>131.84</v>
      </c>
      <c r="U675" s="229">
        <v>314.94</v>
      </c>
      <c r="V675" s="228">
        <v>597</v>
      </c>
    </row>
    <row r="676" spans="1:22" ht="18" customHeight="1" x14ac:dyDescent="0.25">
      <c r="A676" s="225" t="s">
        <v>580</v>
      </c>
      <c r="B676" s="227" t="s">
        <v>1035</v>
      </c>
      <c r="C676" s="228">
        <v>12657</v>
      </c>
      <c r="D676" s="228">
        <v>300</v>
      </c>
      <c r="E676" s="228">
        <v>4219</v>
      </c>
      <c r="F676" s="228">
        <v>25931</v>
      </c>
      <c r="G676" s="228">
        <v>300</v>
      </c>
      <c r="H676" s="228">
        <v>8644</v>
      </c>
      <c r="I676" s="228">
        <v>15422</v>
      </c>
      <c r="J676" s="228">
        <v>310</v>
      </c>
      <c r="K676" s="228">
        <v>4975</v>
      </c>
      <c r="L676" s="228">
        <v>54010</v>
      </c>
      <c r="M676" s="228">
        <v>61373</v>
      </c>
      <c r="N676" s="228">
        <v>17811</v>
      </c>
      <c r="O676" s="228">
        <v>116057</v>
      </c>
      <c r="P676" s="228">
        <v>5898</v>
      </c>
      <c r="Q676" s="228">
        <v>6378</v>
      </c>
      <c r="R676" s="228">
        <v>176950</v>
      </c>
      <c r="S676" s="229">
        <v>129.83000000000001</v>
      </c>
      <c r="T676" s="229">
        <v>147.53</v>
      </c>
      <c r="U676" s="229">
        <v>425.36</v>
      </c>
      <c r="V676" s="228">
        <v>416</v>
      </c>
    </row>
    <row r="677" spans="1:22" ht="18" customHeight="1" x14ac:dyDescent="0.25">
      <c r="A677" s="225" t="s">
        <v>403</v>
      </c>
      <c r="B677" s="227" t="s">
        <v>1036</v>
      </c>
      <c r="C677" s="228">
        <v>18288</v>
      </c>
      <c r="D677" s="228">
        <v>300</v>
      </c>
      <c r="E677" s="228">
        <v>6096</v>
      </c>
      <c r="F677" s="228">
        <v>77268</v>
      </c>
      <c r="G677" s="228">
        <v>300</v>
      </c>
      <c r="H677" s="228">
        <v>25756</v>
      </c>
      <c r="I677" s="228">
        <v>26561</v>
      </c>
      <c r="J677" s="228">
        <v>310</v>
      </c>
      <c r="K677" s="228">
        <v>8568</v>
      </c>
      <c r="L677" s="228">
        <v>122117</v>
      </c>
      <c r="M677" s="228">
        <v>141242</v>
      </c>
      <c r="N677" s="228">
        <v>30673</v>
      </c>
      <c r="O677" s="228">
        <v>256608</v>
      </c>
      <c r="P677" s="228">
        <v>1933</v>
      </c>
      <c r="Q677" s="228">
        <v>5908</v>
      </c>
      <c r="R677" s="228">
        <v>393875</v>
      </c>
      <c r="S677" s="229">
        <v>160.47</v>
      </c>
      <c r="T677" s="229">
        <v>185.6</v>
      </c>
      <c r="U677" s="229">
        <v>517.58000000000004</v>
      </c>
      <c r="V677" s="228">
        <v>761</v>
      </c>
    </row>
    <row r="678" spans="1:22" ht="18" customHeight="1" x14ac:dyDescent="0.25">
      <c r="A678" s="225" t="s">
        <v>405</v>
      </c>
      <c r="B678" s="227" t="s">
        <v>1037</v>
      </c>
      <c r="C678" s="228">
        <v>10288</v>
      </c>
      <c r="D678" s="228">
        <v>260</v>
      </c>
      <c r="E678" s="228">
        <v>3957</v>
      </c>
      <c r="F678" s="228">
        <v>23256</v>
      </c>
      <c r="G678" s="228">
        <v>260</v>
      </c>
      <c r="H678" s="228">
        <v>8945</v>
      </c>
      <c r="I678" s="228">
        <v>54695</v>
      </c>
      <c r="J678" s="228">
        <v>310</v>
      </c>
      <c r="K678" s="228">
        <v>17644</v>
      </c>
      <c r="L678" s="228">
        <v>88239</v>
      </c>
      <c r="M678" s="228">
        <v>107031</v>
      </c>
      <c r="N678" s="228">
        <v>63166</v>
      </c>
      <c r="O678" s="228">
        <v>138289</v>
      </c>
      <c r="P678" s="228">
        <v>2704</v>
      </c>
      <c r="Q678" s="228">
        <v>12204</v>
      </c>
      <c r="R678" s="228">
        <v>235820</v>
      </c>
      <c r="S678" s="229">
        <v>239.13</v>
      </c>
      <c r="T678" s="229">
        <v>290.06</v>
      </c>
      <c r="U678" s="229">
        <v>639.08000000000004</v>
      </c>
      <c r="V678" s="228">
        <v>369</v>
      </c>
    </row>
    <row r="679" spans="1:22" ht="18" customHeight="1" x14ac:dyDescent="0.25">
      <c r="A679" s="225" t="s">
        <v>407</v>
      </c>
      <c r="B679" s="227" t="s">
        <v>1038</v>
      </c>
      <c r="C679" s="228">
        <v>6487</v>
      </c>
      <c r="D679" s="228">
        <v>260</v>
      </c>
      <c r="E679" s="228">
        <v>2495</v>
      </c>
      <c r="F679" s="228">
        <v>224781</v>
      </c>
      <c r="G679" s="228">
        <v>260</v>
      </c>
      <c r="H679" s="228">
        <v>86454</v>
      </c>
      <c r="I679" s="228">
        <v>444273</v>
      </c>
      <c r="J679" s="228">
        <v>310</v>
      </c>
      <c r="K679" s="228">
        <v>143314</v>
      </c>
      <c r="L679" s="228">
        <v>675541</v>
      </c>
      <c r="M679" s="228">
        <v>830844</v>
      </c>
      <c r="N679" s="228">
        <v>513064</v>
      </c>
      <c r="O679" s="228">
        <v>835953</v>
      </c>
      <c r="P679" s="228">
        <v>93038</v>
      </c>
      <c r="Q679" s="228">
        <v>99198</v>
      </c>
      <c r="R679" s="228">
        <v>1660637</v>
      </c>
      <c r="S679" s="229">
        <v>392.3</v>
      </c>
      <c r="T679" s="229">
        <v>482.49</v>
      </c>
      <c r="U679" s="229">
        <v>964.37</v>
      </c>
      <c r="V679" s="228">
        <v>1722</v>
      </c>
    </row>
    <row r="680" spans="1:22" ht="18" customHeight="1" x14ac:dyDescent="0.25">
      <c r="A680" s="225" t="s">
        <v>409</v>
      </c>
      <c r="B680" s="227" t="s">
        <v>1039</v>
      </c>
      <c r="C680" s="228">
        <v>9655</v>
      </c>
      <c r="D680" s="228">
        <v>350</v>
      </c>
      <c r="E680" s="228">
        <v>2759</v>
      </c>
      <c r="F680" s="228">
        <v>173024</v>
      </c>
      <c r="G680" s="228">
        <v>370</v>
      </c>
      <c r="H680" s="228">
        <v>46763</v>
      </c>
      <c r="I680" s="228">
        <v>386033</v>
      </c>
      <c r="J680" s="228">
        <v>350</v>
      </c>
      <c r="K680" s="228">
        <v>110295</v>
      </c>
      <c r="L680" s="228">
        <v>568712</v>
      </c>
      <c r="M680" s="228">
        <v>570929</v>
      </c>
      <c r="N680" s="228">
        <v>394856</v>
      </c>
      <c r="O680" s="228">
        <v>644815</v>
      </c>
      <c r="P680" s="228">
        <v>36105</v>
      </c>
      <c r="Q680" s="228">
        <v>61387</v>
      </c>
      <c r="R680" s="228">
        <v>1190462</v>
      </c>
      <c r="S680" s="229">
        <v>427.6</v>
      </c>
      <c r="T680" s="229">
        <v>429.27</v>
      </c>
      <c r="U680" s="229">
        <v>895.08</v>
      </c>
      <c r="V680" s="228">
        <v>1330</v>
      </c>
    </row>
    <row r="681" spans="1:22" ht="18" customHeight="1" x14ac:dyDescent="0.25">
      <c r="A681" s="225" t="s">
        <v>585</v>
      </c>
      <c r="B681" s="227" t="s">
        <v>1040</v>
      </c>
      <c r="C681" s="228">
        <v>7352</v>
      </c>
      <c r="D681" s="228">
        <v>260</v>
      </c>
      <c r="E681" s="228">
        <v>2828</v>
      </c>
      <c r="F681" s="228">
        <v>13867</v>
      </c>
      <c r="G681" s="228">
        <v>260</v>
      </c>
      <c r="H681" s="228">
        <v>5333</v>
      </c>
      <c r="I681" s="228">
        <v>385</v>
      </c>
      <c r="J681" s="228">
        <v>310</v>
      </c>
      <c r="K681" s="228">
        <v>124</v>
      </c>
      <c r="L681" s="228">
        <v>21604</v>
      </c>
      <c r="M681" s="228">
        <v>27988</v>
      </c>
      <c r="N681" s="228">
        <v>444</v>
      </c>
      <c r="O681" s="228">
        <v>83464</v>
      </c>
      <c r="P681" s="228">
        <v>326</v>
      </c>
      <c r="Q681" s="228">
        <v>82</v>
      </c>
      <c r="R681" s="228">
        <v>111696</v>
      </c>
      <c r="S681" s="229">
        <v>83.41</v>
      </c>
      <c r="T681" s="229">
        <v>108.06</v>
      </c>
      <c r="U681" s="229">
        <v>431.26</v>
      </c>
      <c r="V681" s="228">
        <v>259</v>
      </c>
    </row>
    <row r="682" spans="1:22" ht="18" customHeight="1" x14ac:dyDescent="0.25">
      <c r="A682" s="225" t="s">
        <v>411</v>
      </c>
      <c r="B682" s="227" t="s">
        <v>1041</v>
      </c>
      <c r="C682" s="228">
        <v>4746</v>
      </c>
      <c r="D682" s="228">
        <v>270</v>
      </c>
      <c r="E682" s="228">
        <v>1758</v>
      </c>
      <c r="F682" s="228">
        <v>607595</v>
      </c>
      <c r="G682" s="228">
        <v>290</v>
      </c>
      <c r="H682" s="228">
        <v>209516</v>
      </c>
      <c r="I682" s="228">
        <v>1492311</v>
      </c>
      <c r="J682" s="228">
        <v>310</v>
      </c>
      <c r="K682" s="228">
        <v>481391</v>
      </c>
      <c r="L682" s="228">
        <v>2104652</v>
      </c>
      <c r="M682" s="228">
        <v>2480763</v>
      </c>
      <c r="N682" s="228">
        <v>1723380</v>
      </c>
      <c r="O682" s="228">
        <v>2837942</v>
      </c>
      <c r="P682" s="228">
        <v>74406</v>
      </c>
      <c r="Q682" s="228">
        <v>332203</v>
      </c>
      <c r="R682" s="228">
        <v>5060908</v>
      </c>
      <c r="S682" s="229">
        <v>440.58</v>
      </c>
      <c r="T682" s="229">
        <v>519.30999999999995</v>
      </c>
      <c r="U682" s="229">
        <v>1059.43</v>
      </c>
      <c r="V682" s="228">
        <v>4777</v>
      </c>
    </row>
    <row r="683" spans="1:22" ht="18" customHeight="1" x14ac:dyDescent="0.25">
      <c r="A683" s="225" t="s">
        <v>413</v>
      </c>
      <c r="B683" s="227" t="s">
        <v>1042</v>
      </c>
      <c r="C683" s="228">
        <v>5577</v>
      </c>
      <c r="D683" s="228">
        <v>280</v>
      </c>
      <c r="E683" s="228">
        <v>1992</v>
      </c>
      <c r="F683" s="228">
        <v>62640</v>
      </c>
      <c r="G683" s="228">
        <v>280</v>
      </c>
      <c r="H683" s="228">
        <v>22371</v>
      </c>
      <c r="I683" s="228">
        <v>84550</v>
      </c>
      <c r="J683" s="228">
        <v>310</v>
      </c>
      <c r="K683" s="228">
        <v>27274</v>
      </c>
      <c r="L683" s="228">
        <v>152767</v>
      </c>
      <c r="M683" s="228">
        <v>183869</v>
      </c>
      <c r="N683" s="228">
        <v>97641</v>
      </c>
      <c r="O683" s="228">
        <v>251332</v>
      </c>
      <c r="P683" s="228">
        <v>6558</v>
      </c>
      <c r="Q683" s="228">
        <v>18816</v>
      </c>
      <c r="R683" s="228">
        <v>422943</v>
      </c>
      <c r="S683" s="229">
        <v>287.7</v>
      </c>
      <c r="T683" s="229">
        <v>346.27</v>
      </c>
      <c r="U683" s="229">
        <v>796.5</v>
      </c>
      <c r="V683" s="228">
        <v>531</v>
      </c>
    </row>
    <row r="684" spans="1:22" ht="18" customHeight="1" x14ac:dyDescent="0.25">
      <c r="A684" s="225" t="s">
        <v>415</v>
      </c>
      <c r="B684" s="227" t="s">
        <v>1043</v>
      </c>
      <c r="C684" s="228">
        <v>14690</v>
      </c>
      <c r="D684" s="228">
        <v>260</v>
      </c>
      <c r="E684" s="228">
        <v>5650</v>
      </c>
      <c r="F684" s="228">
        <v>24260</v>
      </c>
      <c r="G684" s="228">
        <v>260</v>
      </c>
      <c r="H684" s="228">
        <v>9331</v>
      </c>
      <c r="I684" s="228">
        <v>109959</v>
      </c>
      <c r="J684" s="228">
        <v>320</v>
      </c>
      <c r="K684" s="228">
        <v>34362</v>
      </c>
      <c r="L684" s="228">
        <v>148909</v>
      </c>
      <c r="M684" s="228">
        <v>173295</v>
      </c>
      <c r="N684" s="228">
        <v>123016</v>
      </c>
      <c r="O684" s="228">
        <v>132920</v>
      </c>
      <c r="P684" s="228">
        <v>2279</v>
      </c>
      <c r="Q684" s="228">
        <v>23707</v>
      </c>
      <c r="R684" s="228">
        <v>284787</v>
      </c>
      <c r="S684" s="229">
        <v>430.37</v>
      </c>
      <c r="T684" s="229">
        <v>500.85</v>
      </c>
      <c r="U684" s="229">
        <v>823.08</v>
      </c>
      <c r="V684" s="228">
        <v>346</v>
      </c>
    </row>
    <row r="685" spans="1:22" ht="18" customHeight="1" x14ac:dyDescent="0.25">
      <c r="A685" s="225" t="s">
        <v>417</v>
      </c>
      <c r="B685" s="227" t="s">
        <v>1044</v>
      </c>
      <c r="C685" s="228">
        <v>25547</v>
      </c>
      <c r="D685" s="228">
        <v>300</v>
      </c>
      <c r="E685" s="228">
        <v>8516</v>
      </c>
      <c r="F685" s="228">
        <v>98514</v>
      </c>
      <c r="G685" s="228">
        <v>300</v>
      </c>
      <c r="H685" s="228">
        <v>32838</v>
      </c>
      <c r="I685" s="228">
        <v>126564</v>
      </c>
      <c r="J685" s="228">
        <v>310</v>
      </c>
      <c r="K685" s="228">
        <v>40827</v>
      </c>
      <c r="L685" s="228">
        <v>250625</v>
      </c>
      <c r="M685" s="228">
        <v>289342</v>
      </c>
      <c r="N685" s="228">
        <v>146161</v>
      </c>
      <c r="O685" s="228">
        <v>389905</v>
      </c>
      <c r="P685" s="228">
        <v>3261</v>
      </c>
      <c r="Q685" s="228">
        <v>28167</v>
      </c>
      <c r="R685" s="228">
        <v>654341</v>
      </c>
      <c r="S685" s="229">
        <v>228.26</v>
      </c>
      <c r="T685" s="229">
        <v>263.52</v>
      </c>
      <c r="U685" s="229">
        <v>595.94000000000005</v>
      </c>
      <c r="V685" s="228">
        <v>1098</v>
      </c>
    </row>
    <row r="686" spans="1:22" ht="18" customHeight="1" x14ac:dyDescent="0.25">
      <c r="A686" s="225" t="s">
        <v>591</v>
      </c>
      <c r="B686" s="227" t="s">
        <v>1045</v>
      </c>
      <c r="C686" s="228">
        <v>7124</v>
      </c>
      <c r="D686" s="228">
        <v>260</v>
      </c>
      <c r="E686" s="228">
        <v>2740</v>
      </c>
      <c r="F686" s="228">
        <v>9440</v>
      </c>
      <c r="G686" s="228">
        <v>260</v>
      </c>
      <c r="H686" s="228">
        <v>3631</v>
      </c>
      <c r="I686" s="228">
        <v>15769</v>
      </c>
      <c r="J686" s="228">
        <v>310</v>
      </c>
      <c r="K686" s="228">
        <v>5087</v>
      </c>
      <c r="L686" s="228">
        <v>32333</v>
      </c>
      <c r="M686" s="228">
        <v>39384</v>
      </c>
      <c r="N686" s="228">
        <v>18211</v>
      </c>
      <c r="O686" s="228">
        <v>48986</v>
      </c>
      <c r="P686" s="228">
        <v>541</v>
      </c>
      <c r="Q686" s="228">
        <v>3507</v>
      </c>
      <c r="R686" s="228">
        <v>85404</v>
      </c>
      <c r="S686" s="229">
        <v>252.6</v>
      </c>
      <c r="T686" s="229">
        <v>307.69</v>
      </c>
      <c r="U686" s="229">
        <v>667.22</v>
      </c>
      <c r="V686" s="228">
        <v>128</v>
      </c>
    </row>
    <row r="687" spans="1:22" ht="18" customHeight="1" x14ac:dyDescent="0.25">
      <c r="A687" s="225" t="s">
        <v>593</v>
      </c>
      <c r="B687" s="227" t="s">
        <v>1046</v>
      </c>
      <c r="C687" s="228">
        <v>27103</v>
      </c>
      <c r="D687" s="228">
        <v>280</v>
      </c>
      <c r="E687" s="228">
        <v>9680</v>
      </c>
      <c r="F687" s="228">
        <v>114730</v>
      </c>
      <c r="G687" s="228">
        <v>280</v>
      </c>
      <c r="H687" s="228">
        <v>40975</v>
      </c>
      <c r="I687" s="228">
        <v>90736</v>
      </c>
      <c r="J687" s="228">
        <v>310</v>
      </c>
      <c r="K687" s="228">
        <v>29270</v>
      </c>
      <c r="L687" s="228">
        <v>232569</v>
      </c>
      <c r="M687" s="228">
        <v>280637</v>
      </c>
      <c r="N687" s="228">
        <v>104787</v>
      </c>
      <c r="O687" s="228">
        <v>529229</v>
      </c>
      <c r="P687" s="228">
        <v>5127</v>
      </c>
      <c r="Q687" s="228">
        <v>20193</v>
      </c>
      <c r="R687" s="228">
        <v>794800</v>
      </c>
      <c r="S687" s="229">
        <v>187.4</v>
      </c>
      <c r="T687" s="229">
        <v>226.14</v>
      </c>
      <c r="U687" s="229">
        <v>640.45000000000005</v>
      </c>
      <c r="V687" s="228">
        <v>1241</v>
      </c>
    </row>
    <row r="688" spans="1:22" ht="18" customHeight="1" x14ac:dyDescent="0.25">
      <c r="A688" s="225" t="s">
        <v>419</v>
      </c>
      <c r="B688" s="227" t="s">
        <v>1047</v>
      </c>
      <c r="C688" s="228">
        <v>13477</v>
      </c>
      <c r="D688" s="228">
        <v>260</v>
      </c>
      <c r="E688" s="228">
        <v>5183</v>
      </c>
      <c r="F688" s="228">
        <v>35799</v>
      </c>
      <c r="G688" s="228">
        <v>260</v>
      </c>
      <c r="H688" s="228">
        <v>13769</v>
      </c>
      <c r="I688" s="228">
        <v>48167</v>
      </c>
      <c r="J688" s="228">
        <v>310</v>
      </c>
      <c r="K688" s="228">
        <v>15538</v>
      </c>
      <c r="L688" s="228">
        <v>97443</v>
      </c>
      <c r="M688" s="228">
        <v>120451</v>
      </c>
      <c r="N688" s="228">
        <v>55626</v>
      </c>
      <c r="O688" s="228">
        <v>172014</v>
      </c>
      <c r="P688" s="228">
        <v>4574</v>
      </c>
      <c r="Q688" s="228">
        <v>10718</v>
      </c>
      <c r="R688" s="228">
        <v>286321</v>
      </c>
      <c r="S688" s="229">
        <v>162.94999999999999</v>
      </c>
      <c r="T688" s="229">
        <v>201.42</v>
      </c>
      <c r="U688" s="229">
        <v>478.8</v>
      </c>
      <c r="V688" s="228">
        <v>598</v>
      </c>
    </row>
    <row r="689" spans="1:22" ht="18" customHeight="1" x14ac:dyDescent="0.25">
      <c r="A689" s="225" t="s">
        <v>597</v>
      </c>
      <c r="B689" s="227" t="s">
        <v>364</v>
      </c>
      <c r="C689" s="228">
        <v>14020</v>
      </c>
      <c r="D689" s="228">
        <v>260</v>
      </c>
      <c r="E689" s="228">
        <v>5392</v>
      </c>
      <c r="F689" s="228">
        <v>40097</v>
      </c>
      <c r="G689" s="228">
        <v>260</v>
      </c>
      <c r="H689" s="228">
        <v>15422</v>
      </c>
      <c r="I689" s="228">
        <v>70009</v>
      </c>
      <c r="J689" s="228">
        <v>310</v>
      </c>
      <c r="K689" s="228">
        <v>22584</v>
      </c>
      <c r="L689" s="228">
        <v>124126</v>
      </c>
      <c r="M689" s="228">
        <v>152230</v>
      </c>
      <c r="N689" s="228">
        <v>80851</v>
      </c>
      <c r="O689" s="228">
        <v>229101</v>
      </c>
      <c r="P689" s="228">
        <v>4170</v>
      </c>
      <c r="Q689" s="228">
        <v>15762</v>
      </c>
      <c r="R689" s="228">
        <v>369739</v>
      </c>
      <c r="S689" s="229">
        <v>190.96</v>
      </c>
      <c r="T689" s="229">
        <v>234.2</v>
      </c>
      <c r="U689" s="229">
        <v>568.83000000000004</v>
      </c>
      <c r="V689" s="228">
        <v>650</v>
      </c>
    </row>
    <row r="690" spans="1:22" ht="18" customHeight="1" x14ac:dyDescent="0.25">
      <c r="A690" s="225" t="s">
        <v>599</v>
      </c>
      <c r="B690" s="227" t="s">
        <v>1048</v>
      </c>
      <c r="C690" s="228">
        <v>18789</v>
      </c>
      <c r="D690" s="228">
        <v>260</v>
      </c>
      <c r="E690" s="228">
        <v>7227</v>
      </c>
      <c r="F690" s="228">
        <v>76892</v>
      </c>
      <c r="G690" s="228">
        <v>260</v>
      </c>
      <c r="H690" s="228">
        <v>29574</v>
      </c>
      <c r="I690" s="228">
        <v>87692</v>
      </c>
      <c r="J690" s="228">
        <v>310</v>
      </c>
      <c r="K690" s="228">
        <v>28288</v>
      </c>
      <c r="L690" s="228">
        <v>183373</v>
      </c>
      <c r="M690" s="228">
        <v>228906</v>
      </c>
      <c r="N690" s="228">
        <v>101271</v>
      </c>
      <c r="O690" s="228">
        <v>313600</v>
      </c>
      <c r="P690" s="228">
        <v>2359</v>
      </c>
      <c r="Q690" s="228">
        <v>19484</v>
      </c>
      <c r="R690" s="228">
        <v>525381</v>
      </c>
      <c r="S690" s="229">
        <v>220.4</v>
      </c>
      <c r="T690" s="229">
        <v>275.13</v>
      </c>
      <c r="U690" s="229">
        <v>631.47</v>
      </c>
      <c r="V690" s="228">
        <v>832</v>
      </c>
    </row>
    <row r="691" spans="1:22" ht="18" customHeight="1" x14ac:dyDescent="0.25">
      <c r="A691" s="225" t="s">
        <v>423</v>
      </c>
      <c r="B691" s="227" t="s">
        <v>1049</v>
      </c>
      <c r="C691" s="228">
        <v>14726</v>
      </c>
      <c r="D691" s="228">
        <v>350</v>
      </c>
      <c r="E691" s="228">
        <v>4207</v>
      </c>
      <c r="F691" s="228">
        <v>748025</v>
      </c>
      <c r="G691" s="228">
        <v>330</v>
      </c>
      <c r="H691" s="228">
        <v>226674</v>
      </c>
      <c r="I691" s="228">
        <v>3040919</v>
      </c>
      <c r="J691" s="228">
        <v>350</v>
      </c>
      <c r="K691" s="228">
        <v>868834</v>
      </c>
      <c r="L691" s="228">
        <v>3803670</v>
      </c>
      <c r="M691" s="228">
        <v>3936681</v>
      </c>
      <c r="N691" s="228">
        <v>3110426</v>
      </c>
      <c r="O691" s="228">
        <v>1817071</v>
      </c>
      <c r="P691" s="228">
        <v>280152</v>
      </c>
      <c r="Q691" s="228">
        <v>599492</v>
      </c>
      <c r="R691" s="228">
        <v>5434412</v>
      </c>
      <c r="S691" s="229">
        <v>615.17999999999995</v>
      </c>
      <c r="T691" s="229">
        <v>636.69000000000005</v>
      </c>
      <c r="U691" s="229">
        <v>878.93</v>
      </c>
      <c r="V691" s="228">
        <v>6183</v>
      </c>
    </row>
    <row r="692" spans="1:22" ht="18" customHeight="1" x14ac:dyDescent="0.25">
      <c r="A692" s="225" t="s">
        <v>425</v>
      </c>
      <c r="B692" s="227" t="s">
        <v>1050</v>
      </c>
      <c r="C692" s="228">
        <v>11942</v>
      </c>
      <c r="D692" s="228">
        <v>270</v>
      </c>
      <c r="E692" s="228">
        <v>4423</v>
      </c>
      <c r="F692" s="228">
        <v>118108</v>
      </c>
      <c r="G692" s="228">
        <v>270</v>
      </c>
      <c r="H692" s="228">
        <v>43744</v>
      </c>
      <c r="I692" s="228">
        <v>128436</v>
      </c>
      <c r="J692" s="228">
        <v>310</v>
      </c>
      <c r="K692" s="228">
        <v>41431</v>
      </c>
      <c r="L692" s="228">
        <v>258486</v>
      </c>
      <c r="M692" s="228">
        <v>318500</v>
      </c>
      <c r="N692" s="228">
        <v>148323</v>
      </c>
      <c r="O692" s="228">
        <v>565120</v>
      </c>
      <c r="P692" s="228">
        <v>8898</v>
      </c>
      <c r="Q692" s="228">
        <v>28584</v>
      </c>
      <c r="R692" s="228">
        <v>863934</v>
      </c>
      <c r="S692" s="229">
        <v>166.44</v>
      </c>
      <c r="T692" s="229">
        <v>205.09</v>
      </c>
      <c r="U692" s="229">
        <v>556.29999999999995</v>
      </c>
      <c r="V692" s="228">
        <v>1553</v>
      </c>
    </row>
    <row r="693" spans="1:22" ht="18" customHeight="1" x14ac:dyDescent="0.25">
      <c r="A693" s="225" t="s">
        <v>427</v>
      </c>
      <c r="B693" s="227" t="s">
        <v>1051</v>
      </c>
      <c r="C693" s="228">
        <v>6686</v>
      </c>
      <c r="D693" s="228">
        <v>250</v>
      </c>
      <c r="E693" s="228">
        <v>2674</v>
      </c>
      <c r="F693" s="228">
        <v>12460</v>
      </c>
      <c r="G693" s="228">
        <v>250</v>
      </c>
      <c r="H693" s="228">
        <v>4984</v>
      </c>
      <c r="I693" s="228">
        <v>38507</v>
      </c>
      <c r="J693" s="228">
        <v>300</v>
      </c>
      <c r="K693" s="228">
        <v>12836</v>
      </c>
      <c r="L693" s="228">
        <v>57653</v>
      </c>
      <c r="M693" s="228">
        <v>71788</v>
      </c>
      <c r="N693" s="228">
        <v>45953</v>
      </c>
      <c r="O693" s="228">
        <v>63964</v>
      </c>
      <c r="P693" s="228">
        <v>1795</v>
      </c>
      <c r="Q693" s="228">
        <v>8855</v>
      </c>
      <c r="R693" s="228">
        <v>128692</v>
      </c>
      <c r="S693" s="229">
        <v>203.72</v>
      </c>
      <c r="T693" s="229">
        <v>253.67</v>
      </c>
      <c r="U693" s="229">
        <v>454.74</v>
      </c>
      <c r="V693" s="228">
        <v>283</v>
      </c>
    </row>
    <row r="694" spans="1:22" ht="18" customHeight="1" x14ac:dyDescent="0.25">
      <c r="A694" s="225" t="s">
        <v>429</v>
      </c>
      <c r="B694" s="227" t="s">
        <v>1052</v>
      </c>
      <c r="C694" s="228">
        <v>6078</v>
      </c>
      <c r="D694" s="228">
        <v>330</v>
      </c>
      <c r="E694" s="228">
        <v>1842</v>
      </c>
      <c r="F694" s="228">
        <v>13095</v>
      </c>
      <c r="G694" s="228">
        <v>330</v>
      </c>
      <c r="H694" s="228">
        <v>3968</v>
      </c>
      <c r="I694" s="228">
        <v>37084</v>
      </c>
      <c r="J694" s="228">
        <v>330</v>
      </c>
      <c r="K694" s="228">
        <v>11238</v>
      </c>
      <c r="L694" s="228">
        <v>56257</v>
      </c>
      <c r="M694" s="228">
        <v>59948</v>
      </c>
      <c r="N694" s="228">
        <v>40232</v>
      </c>
      <c r="O694" s="228">
        <v>60102</v>
      </c>
      <c r="P694" s="228">
        <v>1639</v>
      </c>
      <c r="Q694" s="228">
        <v>7751</v>
      </c>
      <c r="R694" s="228">
        <v>113938</v>
      </c>
      <c r="S694" s="229">
        <v>382.7</v>
      </c>
      <c r="T694" s="229">
        <v>407.81</v>
      </c>
      <c r="U694" s="229">
        <v>775.09</v>
      </c>
      <c r="V694" s="228">
        <v>147</v>
      </c>
    </row>
    <row r="695" spans="1:22" ht="18" customHeight="1" x14ac:dyDescent="0.25">
      <c r="A695" s="225" t="s">
        <v>431</v>
      </c>
      <c r="B695" s="227" t="s">
        <v>1053</v>
      </c>
      <c r="C695" s="228">
        <v>39393</v>
      </c>
      <c r="D695" s="228">
        <v>300</v>
      </c>
      <c r="E695" s="228">
        <v>13131</v>
      </c>
      <c r="F695" s="228">
        <v>233947</v>
      </c>
      <c r="G695" s="228">
        <v>300</v>
      </c>
      <c r="H695" s="228">
        <v>77982</v>
      </c>
      <c r="I695" s="228">
        <v>329816</v>
      </c>
      <c r="J695" s="228">
        <v>310</v>
      </c>
      <c r="K695" s="228">
        <v>106392</v>
      </c>
      <c r="L695" s="228">
        <v>603156</v>
      </c>
      <c r="M695" s="228">
        <v>699837</v>
      </c>
      <c r="N695" s="228">
        <v>380883</v>
      </c>
      <c r="O695" s="228">
        <v>804771</v>
      </c>
      <c r="P695" s="228">
        <v>25665</v>
      </c>
      <c r="Q695" s="228">
        <v>73411</v>
      </c>
      <c r="R695" s="228">
        <v>1456862</v>
      </c>
      <c r="S695" s="229">
        <v>252.79</v>
      </c>
      <c r="T695" s="229">
        <v>293.31</v>
      </c>
      <c r="U695" s="229">
        <v>610.59</v>
      </c>
      <c r="V695" s="228">
        <v>2386</v>
      </c>
    </row>
    <row r="696" spans="1:22" ht="18" customHeight="1" x14ac:dyDescent="0.25">
      <c r="A696" s="225" t="s">
        <v>433</v>
      </c>
      <c r="B696" s="227" t="s">
        <v>1054</v>
      </c>
      <c r="C696" s="228">
        <v>11364</v>
      </c>
      <c r="D696" s="228">
        <v>290</v>
      </c>
      <c r="E696" s="228">
        <v>3919</v>
      </c>
      <c r="F696" s="228">
        <v>44276</v>
      </c>
      <c r="G696" s="228">
        <v>290</v>
      </c>
      <c r="H696" s="228">
        <v>15268</v>
      </c>
      <c r="I696" s="228">
        <v>48385</v>
      </c>
      <c r="J696" s="228">
        <v>340</v>
      </c>
      <c r="K696" s="228">
        <v>14231</v>
      </c>
      <c r="L696" s="228">
        <v>104025</v>
      </c>
      <c r="M696" s="228">
        <v>117398</v>
      </c>
      <c r="N696" s="228">
        <v>50947</v>
      </c>
      <c r="O696" s="228">
        <v>190384</v>
      </c>
      <c r="P696" s="228">
        <v>6453</v>
      </c>
      <c r="Q696" s="228">
        <v>9816</v>
      </c>
      <c r="R696" s="228">
        <v>304419</v>
      </c>
      <c r="S696" s="229">
        <v>190.87</v>
      </c>
      <c r="T696" s="229">
        <v>215.41</v>
      </c>
      <c r="U696" s="229">
        <v>558.57000000000005</v>
      </c>
      <c r="V696" s="228">
        <v>545</v>
      </c>
    </row>
    <row r="697" spans="1:22" ht="18" customHeight="1" x14ac:dyDescent="0.25">
      <c r="A697" s="225" t="s">
        <v>607</v>
      </c>
      <c r="B697" s="227" t="s">
        <v>1055</v>
      </c>
      <c r="C697" s="228">
        <v>17410</v>
      </c>
      <c r="D697" s="228">
        <v>292</v>
      </c>
      <c r="E697" s="228">
        <v>5962</v>
      </c>
      <c r="F697" s="228">
        <v>92023</v>
      </c>
      <c r="G697" s="228">
        <v>292</v>
      </c>
      <c r="H697" s="228">
        <v>31515</v>
      </c>
      <c r="I697" s="228">
        <v>5001</v>
      </c>
      <c r="J697" s="228">
        <v>316</v>
      </c>
      <c r="K697" s="228">
        <v>1583</v>
      </c>
      <c r="L697" s="228">
        <v>114434</v>
      </c>
      <c r="M697" s="228">
        <v>136513</v>
      </c>
      <c r="N697" s="228">
        <v>5667</v>
      </c>
      <c r="O697" s="228">
        <v>340541</v>
      </c>
      <c r="P697" s="228">
        <v>2028</v>
      </c>
      <c r="Q697" s="228">
        <v>1088</v>
      </c>
      <c r="R697" s="228">
        <v>477994</v>
      </c>
      <c r="S697" s="229">
        <v>124.66</v>
      </c>
      <c r="T697" s="229">
        <v>148.71</v>
      </c>
      <c r="U697" s="229">
        <v>520.69000000000005</v>
      </c>
      <c r="V697" s="228">
        <v>918</v>
      </c>
    </row>
    <row r="698" spans="1:22" ht="18" customHeight="1" x14ac:dyDescent="0.25">
      <c r="A698" s="225" t="s">
        <v>609</v>
      </c>
      <c r="B698" s="227" t="s">
        <v>1056</v>
      </c>
      <c r="C698" s="228">
        <v>13000</v>
      </c>
      <c r="D698" s="228">
        <v>300</v>
      </c>
      <c r="E698" s="228">
        <v>4333</v>
      </c>
      <c r="F698" s="228">
        <v>532777</v>
      </c>
      <c r="G698" s="228">
        <v>300</v>
      </c>
      <c r="H698" s="228">
        <v>177592</v>
      </c>
      <c r="I698" s="228">
        <v>4935047</v>
      </c>
      <c r="J698" s="228">
        <v>320</v>
      </c>
      <c r="K698" s="228">
        <v>1542202</v>
      </c>
      <c r="L698" s="228">
        <v>5480824</v>
      </c>
      <c r="M698" s="228">
        <v>6171507</v>
      </c>
      <c r="N698" s="228">
        <v>5521083</v>
      </c>
      <c r="O698" s="228">
        <v>1808028</v>
      </c>
      <c r="P698" s="228">
        <v>146958</v>
      </c>
      <c r="Q698" s="228">
        <v>1064116</v>
      </c>
      <c r="R698" s="228">
        <v>7062377</v>
      </c>
      <c r="S698" s="229">
        <v>1079.1099999999999</v>
      </c>
      <c r="T698" s="229">
        <v>1215.0999999999999</v>
      </c>
      <c r="U698" s="229">
        <v>1390.51</v>
      </c>
      <c r="V698" s="228">
        <v>5079</v>
      </c>
    </row>
    <row r="699" spans="1:22" ht="18" customHeight="1" x14ac:dyDescent="0.25">
      <c r="A699" s="225" t="s">
        <v>435</v>
      </c>
      <c r="B699" s="227" t="s">
        <v>1057</v>
      </c>
      <c r="C699" s="228">
        <v>15647</v>
      </c>
      <c r="D699" s="228">
        <v>260</v>
      </c>
      <c r="E699" s="228">
        <v>6018</v>
      </c>
      <c r="F699" s="228">
        <v>33012</v>
      </c>
      <c r="G699" s="228">
        <v>260</v>
      </c>
      <c r="H699" s="228">
        <v>12697</v>
      </c>
      <c r="I699" s="228">
        <v>74959</v>
      </c>
      <c r="J699" s="228">
        <v>310</v>
      </c>
      <c r="K699" s="228">
        <v>24180</v>
      </c>
      <c r="L699" s="228">
        <v>123618</v>
      </c>
      <c r="M699" s="228">
        <v>150019</v>
      </c>
      <c r="N699" s="228">
        <v>86564</v>
      </c>
      <c r="O699" s="228">
        <v>163817</v>
      </c>
      <c r="P699" s="228">
        <v>4980</v>
      </c>
      <c r="Q699" s="228">
        <v>16887</v>
      </c>
      <c r="R699" s="228">
        <v>301929</v>
      </c>
      <c r="S699" s="229">
        <v>194.98</v>
      </c>
      <c r="T699" s="229">
        <v>236.62</v>
      </c>
      <c r="U699" s="229">
        <v>476.23</v>
      </c>
      <c r="V699" s="228">
        <v>634</v>
      </c>
    </row>
    <row r="700" spans="1:22" ht="18" customHeight="1" x14ac:dyDescent="0.25">
      <c r="A700" s="225" t="s">
        <v>437</v>
      </c>
      <c r="B700" s="227" t="s">
        <v>1058</v>
      </c>
      <c r="C700" s="228">
        <v>6765</v>
      </c>
      <c r="D700" s="228">
        <v>270</v>
      </c>
      <c r="E700" s="228">
        <v>2506</v>
      </c>
      <c r="F700" s="228">
        <v>83446</v>
      </c>
      <c r="G700" s="228">
        <v>270</v>
      </c>
      <c r="H700" s="228">
        <v>30906</v>
      </c>
      <c r="I700" s="228">
        <v>120210</v>
      </c>
      <c r="J700" s="228">
        <v>310</v>
      </c>
      <c r="K700" s="228">
        <v>38777</v>
      </c>
      <c r="L700" s="228">
        <v>210421</v>
      </c>
      <c r="M700" s="228">
        <v>257218</v>
      </c>
      <c r="N700" s="228">
        <v>138822</v>
      </c>
      <c r="O700" s="228">
        <v>405447</v>
      </c>
      <c r="P700" s="228">
        <v>13883</v>
      </c>
      <c r="Q700" s="228">
        <v>26753</v>
      </c>
      <c r="R700" s="228">
        <v>649795</v>
      </c>
      <c r="S700" s="229">
        <v>248.43</v>
      </c>
      <c r="T700" s="229">
        <v>303.68</v>
      </c>
      <c r="U700" s="229">
        <v>767.17</v>
      </c>
      <c r="V700" s="228">
        <v>847</v>
      </c>
    </row>
    <row r="701" spans="1:22" ht="18" customHeight="1" x14ac:dyDescent="0.25">
      <c r="A701" s="225" t="s">
        <v>439</v>
      </c>
      <c r="B701" s="227" t="s">
        <v>1059</v>
      </c>
      <c r="C701" s="228">
        <v>43159</v>
      </c>
      <c r="D701" s="228">
        <v>300</v>
      </c>
      <c r="E701" s="228">
        <v>14386</v>
      </c>
      <c r="F701" s="228">
        <v>387724</v>
      </c>
      <c r="G701" s="228">
        <v>300</v>
      </c>
      <c r="H701" s="228">
        <v>129241</v>
      </c>
      <c r="I701" s="228">
        <v>554706</v>
      </c>
      <c r="J701" s="228">
        <v>340</v>
      </c>
      <c r="K701" s="228">
        <v>163149</v>
      </c>
      <c r="L701" s="228">
        <v>985589</v>
      </c>
      <c r="M701" s="228">
        <v>1090774</v>
      </c>
      <c r="N701" s="228">
        <v>584073</v>
      </c>
      <c r="O701" s="228">
        <v>1125059</v>
      </c>
      <c r="P701" s="228">
        <v>45551</v>
      </c>
      <c r="Q701" s="228">
        <v>112570</v>
      </c>
      <c r="R701" s="228">
        <v>2148814</v>
      </c>
      <c r="S701" s="229">
        <v>272.94</v>
      </c>
      <c r="T701" s="229">
        <v>302.07</v>
      </c>
      <c r="U701" s="229">
        <v>595.07000000000005</v>
      </c>
      <c r="V701" s="228">
        <v>3611</v>
      </c>
    </row>
    <row r="702" spans="1:22" ht="18" customHeight="1" x14ac:dyDescent="0.25">
      <c r="A702" s="225" t="s">
        <v>441</v>
      </c>
      <c r="B702" s="227" t="s">
        <v>1060</v>
      </c>
      <c r="C702" s="228">
        <v>16400</v>
      </c>
      <c r="D702" s="228">
        <v>260</v>
      </c>
      <c r="E702" s="228">
        <v>6308</v>
      </c>
      <c r="F702" s="228">
        <v>132010</v>
      </c>
      <c r="G702" s="228">
        <v>260</v>
      </c>
      <c r="H702" s="228">
        <v>50773</v>
      </c>
      <c r="I702" s="228">
        <v>150681</v>
      </c>
      <c r="J702" s="228">
        <v>310</v>
      </c>
      <c r="K702" s="228">
        <v>48607</v>
      </c>
      <c r="L702" s="228">
        <v>299091</v>
      </c>
      <c r="M702" s="228">
        <v>375023</v>
      </c>
      <c r="N702" s="228">
        <v>174013</v>
      </c>
      <c r="O702" s="228">
        <v>587823</v>
      </c>
      <c r="P702" s="228">
        <v>5648</v>
      </c>
      <c r="Q702" s="228">
        <v>33529</v>
      </c>
      <c r="R702" s="228">
        <v>934965</v>
      </c>
      <c r="S702" s="229">
        <v>195.23</v>
      </c>
      <c r="T702" s="229">
        <v>244.79</v>
      </c>
      <c r="U702" s="229">
        <v>610.29</v>
      </c>
      <c r="V702" s="228">
        <v>1532</v>
      </c>
    </row>
    <row r="703" spans="1:22" ht="18" customHeight="1" x14ac:dyDescent="0.25">
      <c r="A703" s="225" t="s">
        <v>443</v>
      </c>
      <c r="B703" s="227" t="s">
        <v>1061</v>
      </c>
      <c r="C703" s="228">
        <v>8443</v>
      </c>
      <c r="D703" s="228">
        <v>330</v>
      </c>
      <c r="E703" s="228">
        <v>2558</v>
      </c>
      <c r="F703" s="228">
        <v>8611</v>
      </c>
      <c r="G703" s="228">
        <v>330</v>
      </c>
      <c r="H703" s="228">
        <v>2609</v>
      </c>
      <c r="I703" s="228">
        <v>15227</v>
      </c>
      <c r="J703" s="228">
        <v>350</v>
      </c>
      <c r="K703" s="228">
        <v>4351</v>
      </c>
      <c r="L703" s="228">
        <v>32281</v>
      </c>
      <c r="M703" s="228">
        <v>32540</v>
      </c>
      <c r="N703" s="228">
        <v>15577</v>
      </c>
      <c r="O703" s="228">
        <v>43992</v>
      </c>
      <c r="P703" s="228">
        <v>789</v>
      </c>
      <c r="Q703" s="228">
        <v>2998</v>
      </c>
      <c r="R703" s="228">
        <v>74323</v>
      </c>
      <c r="S703" s="229">
        <v>173.55</v>
      </c>
      <c r="T703" s="229">
        <v>174.95</v>
      </c>
      <c r="U703" s="229">
        <v>399.59</v>
      </c>
      <c r="V703" s="228">
        <v>186</v>
      </c>
    </row>
    <row r="704" spans="1:22" ht="18" customHeight="1" x14ac:dyDescent="0.25">
      <c r="A704" s="225" t="s">
        <v>445</v>
      </c>
      <c r="B704" s="227" t="s">
        <v>1062</v>
      </c>
      <c r="C704" s="228">
        <v>21869</v>
      </c>
      <c r="D704" s="228">
        <v>277</v>
      </c>
      <c r="E704" s="228">
        <v>7895</v>
      </c>
      <c r="F704" s="228">
        <v>154111</v>
      </c>
      <c r="G704" s="228">
        <v>277</v>
      </c>
      <c r="H704" s="228">
        <v>55636</v>
      </c>
      <c r="I704" s="228">
        <v>237916</v>
      </c>
      <c r="J704" s="228">
        <v>310</v>
      </c>
      <c r="K704" s="228">
        <v>76747</v>
      </c>
      <c r="L704" s="228">
        <v>413896</v>
      </c>
      <c r="M704" s="228">
        <v>497935</v>
      </c>
      <c r="N704" s="228">
        <v>274754</v>
      </c>
      <c r="O704" s="228">
        <v>771989</v>
      </c>
      <c r="P704" s="228">
        <v>9463</v>
      </c>
      <c r="Q704" s="228">
        <v>52952</v>
      </c>
      <c r="R704" s="228">
        <v>1226435</v>
      </c>
      <c r="S704" s="229">
        <v>232.13</v>
      </c>
      <c r="T704" s="229">
        <v>279.27</v>
      </c>
      <c r="U704" s="229">
        <v>687.85</v>
      </c>
      <c r="V704" s="228">
        <v>1783</v>
      </c>
    </row>
    <row r="705" spans="1:22" ht="18" customHeight="1" x14ac:dyDescent="0.25">
      <c r="A705" s="225" t="s">
        <v>447</v>
      </c>
      <c r="B705" s="227" t="s">
        <v>1063</v>
      </c>
      <c r="C705" s="228">
        <v>3158</v>
      </c>
      <c r="D705" s="228">
        <v>260</v>
      </c>
      <c r="E705" s="228">
        <v>1215</v>
      </c>
      <c r="F705" s="228">
        <v>4347</v>
      </c>
      <c r="G705" s="228">
        <v>260</v>
      </c>
      <c r="H705" s="228">
        <v>1672</v>
      </c>
      <c r="I705" s="228">
        <v>-1128</v>
      </c>
      <c r="J705" s="228">
        <v>310</v>
      </c>
      <c r="K705" s="228">
        <v>-364</v>
      </c>
      <c r="L705" s="228">
        <v>6377</v>
      </c>
      <c r="M705" s="228">
        <v>8308</v>
      </c>
      <c r="N705" s="228">
        <v>-1303</v>
      </c>
      <c r="O705" s="228">
        <v>34949</v>
      </c>
      <c r="P705" s="228">
        <v>1994</v>
      </c>
      <c r="Q705" s="228">
        <v>-253</v>
      </c>
      <c r="R705" s="228">
        <v>45504</v>
      </c>
      <c r="S705" s="229">
        <v>75.02</v>
      </c>
      <c r="T705" s="229">
        <v>97.74</v>
      </c>
      <c r="U705" s="229">
        <v>535.34</v>
      </c>
      <c r="V705" s="228">
        <v>85</v>
      </c>
    </row>
    <row r="706" spans="1:22" ht="18" customHeight="1" x14ac:dyDescent="0.25">
      <c r="A706" s="225" t="s">
        <v>449</v>
      </c>
      <c r="B706" s="227" t="s">
        <v>1064</v>
      </c>
      <c r="C706" s="228">
        <v>9592</v>
      </c>
      <c r="D706" s="228">
        <v>260</v>
      </c>
      <c r="E706" s="228">
        <v>3689</v>
      </c>
      <c r="F706" s="228">
        <v>12881</v>
      </c>
      <c r="G706" s="228">
        <v>260</v>
      </c>
      <c r="H706" s="228">
        <v>4954</v>
      </c>
      <c r="I706" s="228">
        <v>11169</v>
      </c>
      <c r="J706" s="228">
        <v>310</v>
      </c>
      <c r="K706" s="228">
        <v>3603</v>
      </c>
      <c r="L706" s="228">
        <v>33642</v>
      </c>
      <c r="M706" s="228">
        <v>41640</v>
      </c>
      <c r="N706" s="228">
        <v>12899</v>
      </c>
      <c r="O706" s="228">
        <v>77623</v>
      </c>
      <c r="P706" s="228">
        <v>1194</v>
      </c>
      <c r="Q706" s="228">
        <v>2482</v>
      </c>
      <c r="R706" s="228">
        <v>117975</v>
      </c>
      <c r="S706" s="229">
        <v>150.86000000000001</v>
      </c>
      <c r="T706" s="229">
        <v>186.73</v>
      </c>
      <c r="U706" s="229">
        <v>529.04</v>
      </c>
      <c r="V706" s="228">
        <v>223</v>
      </c>
    </row>
    <row r="707" spans="1:22" ht="18" customHeight="1" x14ac:dyDescent="0.25">
      <c r="A707" s="225" t="s">
        <v>451</v>
      </c>
      <c r="B707" s="227" t="s">
        <v>1065</v>
      </c>
      <c r="C707" s="228">
        <v>4694</v>
      </c>
      <c r="D707" s="228">
        <v>280</v>
      </c>
      <c r="E707" s="228">
        <v>1676</v>
      </c>
      <c r="F707" s="228">
        <v>16402</v>
      </c>
      <c r="G707" s="228">
        <v>280</v>
      </c>
      <c r="H707" s="228">
        <v>5858</v>
      </c>
      <c r="I707" s="228">
        <v>83132</v>
      </c>
      <c r="J707" s="228">
        <v>320</v>
      </c>
      <c r="K707" s="228">
        <v>25979</v>
      </c>
      <c r="L707" s="228">
        <v>104228</v>
      </c>
      <c r="M707" s="228">
        <v>119013</v>
      </c>
      <c r="N707" s="228">
        <v>93005</v>
      </c>
      <c r="O707" s="228">
        <v>47289</v>
      </c>
      <c r="P707" s="228">
        <v>3726</v>
      </c>
      <c r="Q707" s="228">
        <v>17923</v>
      </c>
      <c r="R707" s="228">
        <v>152105</v>
      </c>
      <c r="S707" s="229">
        <v>676.81</v>
      </c>
      <c r="T707" s="229">
        <v>772.81</v>
      </c>
      <c r="U707" s="229">
        <v>987.69</v>
      </c>
      <c r="V707" s="228">
        <v>154</v>
      </c>
    </row>
    <row r="708" spans="1:22" ht="18" customHeight="1" x14ac:dyDescent="0.25">
      <c r="A708" s="225" t="s">
        <v>453</v>
      </c>
      <c r="B708" s="227" t="s">
        <v>1066</v>
      </c>
      <c r="C708" s="228">
        <v>12661</v>
      </c>
      <c r="D708" s="228">
        <v>300</v>
      </c>
      <c r="E708" s="228">
        <v>4220</v>
      </c>
      <c r="F708" s="228">
        <v>32244</v>
      </c>
      <c r="G708" s="228">
        <v>300</v>
      </c>
      <c r="H708" s="228">
        <v>10748</v>
      </c>
      <c r="I708" s="228">
        <v>26744</v>
      </c>
      <c r="J708" s="228">
        <v>310</v>
      </c>
      <c r="K708" s="228">
        <v>8627</v>
      </c>
      <c r="L708" s="228">
        <v>71649</v>
      </c>
      <c r="M708" s="228">
        <v>82003</v>
      </c>
      <c r="N708" s="228">
        <v>30885</v>
      </c>
      <c r="O708" s="228">
        <v>141115</v>
      </c>
      <c r="P708" s="228">
        <v>5656</v>
      </c>
      <c r="Q708" s="228">
        <v>5949</v>
      </c>
      <c r="R708" s="228">
        <v>222825</v>
      </c>
      <c r="S708" s="229">
        <v>164.33</v>
      </c>
      <c r="T708" s="229">
        <v>188.08</v>
      </c>
      <c r="U708" s="229">
        <v>511.07</v>
      </c>
      <c r="V708" s="228">
        <v>436</v>
      </c>
    </row>
    <row r="709" spans="1:22" ht="18" customHeight="1" x14ac:dyDescent="0.25">
      <c r="A709" s="225" t="s">
        <v>455</v>
      </c>
      <c r="B709" s="227" t="s">
        <v>1067</v>
      </c>
      <c r="C709" s="228">
        <v>10551</v>
      </c>
      <c r="D709" s="228">
        <v>350</v>
      </c>
      <c r="E709" s="228">
        <v>3015</v>
      </c>
      <c r="F709" s="228">
        <v>3715872</v>
      </c>
      <c r="G709" s="228">
        <v>380</v>
      </c>
      <c r="H709" s="228">
        <v>977861</v>
      </c>
      <c r="I709" s="228">
        <v>14938745</v>
      </c>
      <c r="J709" s="228">
        <v>360</v>
      </c>
      <c r="K709" s="228">
        <v>4149651</v>
      </c>
      <c r="L709" s="228">
        <v>18665168</v>
      </c>
      <c r="M709" s="228">
        <v>18375227</v>
      </c>
      <c r="N709" s="228">
        <v>14855751</v>
      </c>
      <c r="O709" s="228">
        <v>6720399</v>
      </c>
      <c r="P709" s="228">
        <v>1501753</v>
      </c>
      <c r="Q709" s="228">
        <v>2956930</v>
      </c>
      <c r="R709" s="228">
        <v>23640449</v>
      </c>
      <c r="S709" s="229">
        <v>666.64</v>
      </c>
      <c r="T709" s="229">
        <v>656.28</v>
      </c>
      <c r="U709" s="229">
        <v>844.33</v>
      </c>
      <c r="V709" s="228">
        <v>27999</v>
      </c>
    </row>
    <row r="710" spans="1:22" ht="18" customHeight="1" x14ac:dyDescent="0.25">
      <c r="A710" s="225" t="s">
        <v>457</v>
      </c>
      <c r="B710" s="227" t="s">
        <v>1068</v>
      </c>
      <c r="C710" s="228">
        <v>5668</v>
      </c>
      <c r="D710" s="228">
        <v>250</v>
      </c>
      <c r="E710" s="228">
        <v>2267</v>
      </c>
      <c r="F710" s="228">
        <v>75279</v>
      </c>
      <c r="G710" s="228">
        <v>250</v>
      </c>
      <c r="H710" s="228">
        <v>30112</v>
      </c>
      <c r="I710" s="228">
        <v>97720</v>
      </c>
      <c r="J710" s="228">
        <v>300</v>
      </c>
      <c r="K710" s="228">
        <v>32573</v>
      </c>
      <c r="L710" s="228">
        <v>178667</v>
      </c>
      <c r="M710" s="228">
        <v>231446</v>
      </c>
      <c r="N710" s="228">
        <v>116611</v>
      </c>
      <c r="O710" s="228">
        <v>401678</v>
      </c>
      <c r="P710" s="228">
        <v>10096</v>
      </c>
      <c r="Q710" s="228">
        <v>22471</v>
      </c>
      <c r="R710" s="228">
        <v>620749</v>
      </c>
      <c r="S710" s="229">
        <v>165.28</v>
      </c>
      <c r="T710" s="229">
        <v>214.1</v>
      </c>
      <c r="U710" s="229">
        <v>574.24</v>
      </c>
      <c r="V710" s="228">
        <v>1081</v>
      </c>
    </row>
    <row r="711" spans="1:22" ht="18" customHeight="1" x14ac:dyDescent="0.25">
      <c r="A711" s="225" t="s">
        <v>459</v>
      </c>
      <c r="B711" s="227" t="s">
        <v>1069</v>
      </c>
      <c r="C711" s="228">
        <v>54548</v>
      </c>
      <c r="D711" s="228">
        <v>340</v>
      </c>
      <c r="E711" s="228">
        <v>16044</v>
      </c>
      <c r="F711" s="228">
        <v>252152</v>
      </c>
      <c r="G711" s="228">
        <v>340</v>
      </c>
      <c r="H711" s="228">
        <v>74162</v>
      </c>
      <c r="I711" s="228">
        <v>157993</v>
      </c>
      <c r="J711" s="228">
        <v>340</v>
      </c>
      <c r="K711" s="228">
        <v>46469</v>
      </c>
      <c r="L711" s="228">
        <v>464693</v>
      </c>
      <c r="M711" s="228">
        <v>480252</v>
      </c>
      <c r="N711" s="228">
        <v>166359</v>
      </c>
      <c r="O711" s="228">
        <v>708874</v>
      </c>
      <c r="P711" s="228">
        <v>20295</v>
      </c>
      <c r="Q711" s="228">
        <v>32061</v>
      </c>
      <c r="R711" s="228">
        <v>1177360</v>
      </c>
      <c r="S711" s="229">
        <v>187.98</v>
      </c>
      <c r="T711" s="229">
        <v>194.28</v>
      </c>
      <c r="U711" s="229">
        <v>476.28</v>
      </c>
      <c r="V711" s="228">
        <v>2472</v>
      </c>
    </row>
    <row r="712" spans="1:22" ht="18" customHeight="1" x14ac:dyDescent="0.25">
      <c r="A712" s="225" t="s">
        <v>461</v>
      </c>
      <c r="B712" s="227" t="s">
        <v>1070</v>
      </c>
      <c r="C712" s="228">
        <v>9722</v>
      </c>
      <c r="D712" s="228">
        <v>280</v>
      </c>
      <c r="E712" s="228">
        <v>3472</v>
      </c>
      <c r="F712" s="228">
        <v>43172</v>
      </c>
      <c r="G712" s="228">
        <v>280</v>
      </c>
      <c r="H712" s="228">
        <v>15419</v>
      </c>
      <c r="I712" s="228">
        <v>3700</v>
      </c>
      <c r="J712" s="228">
        <v>310</v>
      </c>
      <c r="K712" s="228">
        <v>1194</v>
      </c>
      <c r="L712" s="228">
        <v>56594</v>
      </c>
      <c r="M712" s="228">
        <v>69941</v>
      </c>
      <c r="N712" s="228">
        <v>4275</v>
      </c>
      <c r="O712" s="228">
        <v>207150</v>
      </c>
      <c r="P712" s="228">
        <v>2589</v>
      </c>
      <c r="Q712" s="228">
        <v>814</v>
      </c>
      <c r="R712" s="228">
        <v>278866</v>
      </c>
      <c r="S712" s="229">
        <v>120.41</v>
      </c>
      <c r="T712" s="229">
        <v>148.81</v>
      </c>
      <c r="U712" s="229">
        <v>593.33000000000004</v>
      </c>
      <c r="V712" s="228">
        <v>470</v>
      </c>
    </row>
    <row r="713" spans="1:22" ht="18" customHeight="1" x14ac:dyDescent="0.25">
      <c r="A713" s="225" t="s">
        <v>463</v>
      </c>
      <c r="B713" s="227" t="s">
        <v>1071</v>
      </c>
      <c r="C713" s="228">
        <v>10631</v>
      </c>
      <c r="D713" s="228">
        <v>277</v>
      </c>
      <c r="E713" s="228">
        <v>3838</v>
      </c>
      <c r="F713" s="228">
        <v>65409</v>
      </c>
      <c r="G713" s="228">
        <v>277</v>
      </c>
      <c r="H713" s="228">
        <v>23613</v>
      </c>
      <c r="I713" s="228">
        <v>77746</v>
      </c>
      <c r="J713" s="228">
        <v>310</v>
      </c>
      <c r="K713" s="228">
        <v>25079</v>
      </c>
      <c r="L713" s="228">
        <v>153786</v>
      </c>
      <c r="M713" s="228">
        <v>185953</v>
      </c>
      <c r="N713" s="228">
        <v>89783</v>
      </c>
      <c r="O713" s="228">
        <v>295890</v>
      </c>
      <c r="P713" s="228">
        <v>7193</v>
      </c>
      <c r="Q713" s="228">
        <v>11777</v>
      </c>
      <c r="R713" s="228">
        <v>477259</v>
      </c>
      <c r="S713" s="229">
        <v>202.62</v>
      </c>
      <c r="T713" s="229">
        <v>245</v>
      </c>
      <c r="U713" s="229">
        <v>628.79999999999995</v>
      </c>
      <c r="V713" s="228">
        <v>759</v>
      </c>
    </row>
    <row r="714" spans="1:22" ht="18" customHeight="1" x14ac:dyDescent="0.25">
      <c r="A714" s="225" t="s">
        <v>465</v>
      </c>
      <c r="B714" s="227" t="s">
        <v>1072</v>
      </c>
      <c r="C714" s="228">
        <v>3603</v>
      </c>
      <c r="D714" s="228">
        <v>290</v>
      </c>
      <c r="E714" s="228">
        <v>1242</v>
      </c>
      <c r="F714" s="228">
        <v>413061</v>
      </c>
      <c r="G714" s="228">
        <v>290</v>
      </c>
      <c r="H714" s="228">
        <v>142435</v>
      </c>
      <c r="I714" s="228">
        <v>3409412</v>
      </c>
      <c r="J714" s="228">
        <v>320</v>
      </c>
      <c r="K714" s="228">
        <v>1065441</v>
      </c>
      <c r="L714" s="228">
        <v>3826076</v>
      </c>
      <c r="M714" s="228">
        <v>4329310</v>
      </c>
      <c r="N714" s="228">
        <v>3814279</v>
      </c>
      <c r="O714" s="228">
        <v>1314312</v>
      </c>
      <c r="P714" s="228">
        <v>96901</v>
      </c>
      <c r="Q714" s="228">
        <v>735151</v>
      </c>
      <c r="R714" s="228">
        <v>5005372</v>
      </c>
      <c r="S714" s="229">
        <v>857.67</v>
      </c>
      <c r="T714" s="229">
        <v>970.48</v>
      </c>
      <c r="U714" s="229">
        <v>1122.03</v>
      </c>
      <c r="V714" s="228">
        <v>4461</v>
      </c>
    </row>
    <row r="715" spans="1:22" ht="18" customHeight="1" x14ac:dyDescent="0.25">
      <c r="A715" s="225" t="s">
        <v>467</v>
      </c>
      <c r="B715" s="227" t="s">
        <v>1073</v>
      </c>
      <c r="C715" s="228">
        <v>9465</v>
      </c>
      <c r="D715" s="228">
        <v>290</v>
      </c>
      <c r="E715" s="228">
        <v>3264</v>
      </c>
      <c r="F715" s="228">
        <v>40581</v>
      </c>
      <c r="G715" s="228">
        <v>290</v>
      </c>
      <c r="H715" s="228">
        <v>13993</v>
      </c>
      <c r="I715" s="228">
        <v>28484</v>
      </c>
      <c r="J715" s="228">
        <v>310</v>
      </c>
      <c r="K715" s="228">
        <v>9188</v>
      </c>
      <c r="L715" s="228">
        <v>78530</v>
      </c>
      <c r="M715" s="228">
        <v>92822</v>
      </c>
      <c r="N715" s="228">
        <v>32893</v>
      </c>
      <c r="O715" s="228">
        <v>171449</v>
      </c>
      <c r="P715" s="228">
        <v>3945</v>
      </c>
      <c r="Q715" s="228">
        <v>6419</v>
      </c>
      <c r="R715" s="228">
        <v>261797</v>
      </c>
      <c r="S715" s="229">
        <v>203.97</v>
      </c>
      <c r="T715" s="229">
        <v>241.1</v>
      </c>
      <c r="U715" s="229">
        <v>679.99</v>
      </c>
      <c r="V715" s="228">
        <v>385</v>
      </c>
    </row>
    <row r="716" spans="1:22" ht="18" customHeight="1" x14ac:dyDescent="0.25">
      <c r="A716" s="225" t="s">
        <v>732</v>
      </c>
      <c r="B716" s="227" t="s">
        <v>1074</v>
      </c>
      <c r="C716" s="228">
        <v>15848</v>
      </c>
      <c r="D716" s="228">
        <v>310</v>
      </c>
      <c r="E716" s="228">
        <v>5112</v>
      </c>
      <c r="F716" s="228">
        <v>99463</v>
      </c>
      <c r="G716" s="228">
        <v>310</v>
      </c>
      <c r="H716" s="228">
        <v>32085</v>
      </c>
      <c r="I716" s="228">
        <v>41544</v>
      </c>
      <c r="J716" s="228">
        <v>310</v>
      </c>
      <c r="K716" s="228">
        <v>13401</v>
      </c>
      <c r="L716" s="228">
        <v>156855</v>
      </c>
      <c r="M716" s="228">
        <v>178344</v>
      </c>
      <c r="N716" s="228">
        <v>47976</v>
      </c>
      <c r="O716" s="228">
        <v>373230</v>
      </c>
      <c r="P716" s="228">
        <v>5218</v>
      </c>
      <c r="Q716" s="228">
        <v>9243</v>
      </c>
      <c r="R716" s="228">
        <v>547549</v>
      </c>
      <c r="S716" s="229">
        <v>154.08000000000001</v>
      </c>
      <c r="T716" s="229">
        <v>175.19</v>
      </c>
      <c r="U716" s="229">
        <v>537.87</v>
      </c>
      <c r="V716" s="228">
        <v>1018</v>
      </c>
    </row>
    <row r="717" spans="1:22" ht="18" customHeight="1" x14ac:dyDescent="0.25">
      <c r="A717" s="225" t="s">
        <v>734</v>
      </c>
      <c r="B717" s="227" t="s">
        <v>1075</v>
      </c>
      <c r="C717" s="228">
        <v>8067</v>
      </c>
      <c r="D717" s="228">
        <v>270</v>
      </c>
      <c r="E717" s="228">
        <v>2988</v>
      </c>
      <c r="F717" s="228">
        <v>22125</v>
      </c>
      <c r="G717" s="228">
        <v>270</v>
      </c>
      <c r="H717" s="228">
        <v>8194</v>
      </c>
      <c r="I717" s="228">
        <v>-8953</v>
      </c>
      <c r="J717" s="228">
        <v>310</v>
      </c>
      <c r="K717" s="228">
        <v>-2888</v>
      </c>
      <c r="L717" s="228">
        <v>21239</v>
      </c>
      <c r="M717" s="228">
        <v>27951</v>
      </c>
      <c r="N717" s="228">
        <v>-10339</v>
      </c>
      <c r="O717" s="228">
        <v>105884</v>
      </c>
      <c r="P717" s="228">
        <v>4051</v>
      </c>
      <c r="Q717" s="228">
        <v>-1992</v>
      </c>
      <c r="R717" s="228">
        <v>139878</v>
      </c>
      <c r="S717" s="229">
        <v>78.959999999999994</v>
      </c>
      <c r="T717" s="229">
        <v>103.91</v>
      </c>
      <c r="U717" s="229">
        <v>519.99</v>
      </c>
      <c r="V717" s="228">
        <v>269</v>
      </c>
    </row>
    <row r="718" spans="1:22" ht="18" customHeight="1" x14ac:dyDescent="0.25">
      <c r="A718" s="225" t="s">
        <v>736</v>
      </c>
      <c r="B718" s="227" t="s">
        <v>1076</v>
      </c>
      <c r="C718" s="228">
        <v>9411</v>
      </c>
      <c r="D718" s="228">
        <v>295</v>
      </c>
      <c r="E718" s="228">
        <v>3190</v>
      </c>
      <c r="F718" s="228">
        <v>15066</v>
      </c>
      <c r="G718" s="228">
        <v>295</v>
      </c>
      <c r="H718" s="228">
        <v>5107</v>
      </c>
      <c r="I718" s="228">
        <v>21832</v>
      </c>
      <c r="J718" s="228">
        <v>330</v>
      </c>
      <c r="K718" s="228">
        <v>6616</v>
      </c>
      <c r="L718" s="228">
        <v>46309</v>
      </c>
      <c r="M718" s="228">
        <v>51493</v>
      </c>
      <c r="N718" s="228">
        <v>23685</v>
      </c>
      <c r="O718" s="228">
        <v>64152</v>
      </c>
      <c r="P718" s="228">
        <v>1121</v>
      </c>
      <c r="Q718" s="228">
        <v>4563</v>
      </c>
      <c r="R718" s="228">
        <v>112203</v>
      </c>
      <c r="S718" s="229">
        <v>264.62</v>
      </c>
      <c r="T718" s="229">
        <v>294.25</v>
      </c>
      <c r="U718" s="229">
        <v>641.16</v>
      </c>
      <c r="V718" s="228">
        <v>175</v>
      </c>
    </row>
    <row r="719" spans="1:22" ht="18" customHeight="1" x14ac:dyDescent="0.25">
      <c r="A719" s="225" t="s">
        <v>738</v>
      </c>
      <c r="B719" s="227" t="s">
        <v>1077</v>
      </c>
      <c r="C719" s="228">
        <v>6317</v>
      </c>
      <c r="D719" s="228">
        <v>277</v>
      </c>
      <c r="E719" s="228">
        <v>2281</v>
      </c>
      <c r="F719" s="228">
        <v>27918</v>
      </c>
      <c r="G719" s="228">
        <v>277</v>
      </c>
      <c r="H719" s="228">
        <v>10079</v>
      </c>
      <c r="I719" s="228">
        <v>32040</v>
      </c>
      <c r="J719" s="228">
        <v>310</v>
      </c>
      <c r="K719" s="228">
        <v>10335</v>
      </c>
      <c r="L719" s="228">
        <v>66275</v>
      </c>
      <c r="M719" s="228">
        <v>79958</v>
      </c>
      <c r="N719" s="228">
        <v>36999</v>
      </c>
      <c r="O719" s="228">
        <v>108145</v>
      </c>
      <c r="P719" s="228">
        <v>1594</v>
      </c>
      <c r="Q719" s="228">
        <v>7128</v>
      </c>
      <c r="R719" s="228">
        <v>182569</v>
      </c>
      <c r="S719" s="229">
        <v>209.73</v>
      </c>
      <c r="T719" s="229">
        <v>253.03</v>
      </c>
      <c r="U719" s="229">
        <v>577.75</v>
      </c>
      <c r="V719" s="228">
        <v>316</v>
      </c>
    </row>
    <row r="720" spans="1:22" ht="18" customHeight="1" x14ac:dyDescent="0.25">
      <c r="A720" s="225" t="s">
        <v>740</v>
      </c>
      <c r="B720" s="227" t="s">
        <v>1078</v>
      </c>
      <c r="C720" s="228">
        <v>13462</v>
      </c>
      <c r="D720" s="228">
        <v>280</v>
      </c>
      <c r="E720" s="228">
        <v>4808</v>
      </c>
      <c r="F720" s="228">
        <v>47612</v>
      </c>
      <c r="G720" s="228">
        <v>280</v>
      </c>
      <c r="H720" s="228">
        <v>17004</v>
      </c>
      <c r="I720" s="228">
        <v>40847</v>
      </c>
      <c r="J720" s="228">
        <v>330</v>
      </c>
      <c r="K720" s="228">
        <v>12378</v>
      </c>
      <c r="L720" s="228">
        <v>101921</v>
      </c>
      <c r="M720" s="228">
        <v>119637</v>
      </c>
      <c r="N720" s="228">
        <v>44313</v>
      </c>
      <c r="O720" s="228">
        <v>184071</v>
      </c>
      <c r="P720" s="228">
        <v>3933</v>
      </c>
      <c r="Q720" s="228">
        <v>8538</v>
      </c>
      <c r="R720" s="228">
        <v>299103</v>
      </c>
      <c r="S720" s="229">
        <v>146.86000000000001</v>
      </c>
      <c r="T720" s="229">
        <v>172.39</v>
      </c>
      <c r="U720" s="229">
        <v>430.98</v>
      </c>
      <c r="V720" s="228">
        <v>694</v>
      </c>
    </row>
    <row r="721" spans="1:22" ht="18" customHeight="1" x14ac:dyDescent="0.25">
      <c r="A721" s="225" t="s">
        <v>1079</v>
      </c>
      <c r="B721" s="227" t="s">
        <v>1080</v>
      </c>
      <c r="C721" s="228">
        <v>11328</v>
      </c>
      <c r="D721" s="228">
        <v>300</v>
      </c>
      <c r="E721" s="228">
        <v>3776</v>
      </c>
      <c r="F721" s="228">
        <v>68151</v>
      </c>
      <c r="G721" s="228">
        <v>300</v>
      </c>
      <c r="H721" s="228">
        <v>22717</v>
      </c>
      <c r="I721" s="228">
        <v>18867</v>
      </c>
      <c r="J721" s="228">
        <v>320</v>
      </c>
      <c r="K721" s="228">
        <v>5896</v>
      </c>
      <c r="L721" s="228">
        <v>98346</v>
      </c>
      <c r="M721" s="228">
        <v>113877</v>
      </c>
      <c r="N721" s="228">
        <v>21108</v>
      </c>
      <c r="O721" s="228">
        <v>264144</v>
      </c>
      <c r="P721" s="228">
        <v>7896</v>
      </c>
      <c r="Q721" s="228">
        <v>4066</v>
      </c>
      <c r="R721" s="228">
        <v>381851</v>
      </c>
      <c r="S721" s="229">
        <v>117.08</v>
      </c>
      <c r="T721" s="229">
        <v>135.57</v>
      </c>
      <c r="U721" s="229">
        <v>454.58</v>
      </c>
      <c r="V721" s="228">
        <v>840</v>
      </c>
    </row>
    <row r="722" spans="1:22" ht="18" customHeight="1" x14ac:dyDescent="0.25">
      <c r="A722" s="225" t="s">
        <v>742</v>
      </c>
      <c r="B722" s="227" t="s">
        <v>1081</v>
      </c>
      <c r="C722" s="228">
        <v>10805</v>
      </c>
      <c r="D722" s="228">
        <v>300</v>
      </c>
      <c r="E722" s="228">
        <v>3602</v>
      </c>
      <c r="F722" s="228">
        <v>110751</v>
      </c>
      <c r="G722" s="228">
        <v>300</v>
      </c>
      <c r="H722" s="228">
        <v>36917</v>
      </c>
      <c r="I722" s="228">
        <v>167675</v>
      </c>
      <c r="J722" s="228">
        <v>310</v>
      </c>
      <c r="K722" s="228">
        <v>54089</v>
      </c>
      <c r="L722" s="228">
        <v>289231</v>
      </c>
      <c r="M722" s="228">
        <v>336869</v>
      </c>
      <c r="N722" s="228">
        <v>193639</v>
      </c>
      <c r="O722" s="228">
        <v>426078</v>
      </c>
      <c r="P722" s="228">
        <v>18240</v>
      </c>
      <c r="Q722" s="228">
        <v>37318</v>
      </c>
      <c r="R722" s="228">
        <v>743869</v>
      </c>
      <c r="S722" s="229">
        <v>262.22000000000003</v>
      </c>
      <c r="T722" s="229">
        <v>305.41000000000003</v>
      </c>
      <c r="U722" s="229">
        <v>674.41</v>
      </c>
      <c r="V722" s="228">
        <v>1103</v>
      </c>
    </row>
    <row r="723" spans="1:22" ht="18" customHeight="1" x14ac:dyDescent="0.25">
      <c r="A723" s="225" t="s">
        <v>746</v>
      </c>
      <c r="B723" s="227" t="s">
        <v>1082</v>
      </c>
      <c r="C723" s="228">
        <v>61868</v>
      </c>
      <c r="D723" s="228">
        <v>370</v>
      </c>
      <c r="E723" s="228">
        <v>16721</v>
      </c>
      <c r="F723" s="228">
        <v>370171</v>
      </c>
      <c r="G723" s="228">
        <v>370</v>
      </c>
      <c r="H723" s="228">
        <v>100046</v>
      </c>
      <c r="I723" s="228">
        <v>192270</v>
      </c>
      <c r="J723" s="228">
        <v>330</v>
      </c>
      <c r="K723" s="228">
        <v>58264</v>
      </c>
      <c r="L723" s="228">
        <v>624309</v>
      </c>
      <c r="M723" s="228">
        <v>617411</v>
      </c>
      <c r="N723" s="228">
        <v>208585</v>
      </c>
      <c r="O723" s="228">
        <v>1167639</v>
      </c>
      <c r="P723" s="228">
        <v>20730</v>
      </c>
      <c r="Q723" s="228">
        <v>40038</v>
      </c>
      <c r="R723" s="228">
        <v>1765742</v>
      </c>
      <c r="S723" s="229">
        <v>212.71</v>
      </c>
      <c r="T723" s="229">
        <v>210.36</v>
      </c>
      <c r="U723" s="229">
        <v>601.62</v>
      </c>
      <c r="V723" s="228">
        <v>2935</v>
      </c>
    </row>
    <row r="724" spans="1:22" ht="18" customHeight="1" x14ac:dyDescent="0.25">
      <c r="A724" s="225" t="s">
        <v>1083</v>
      </c>
      <c r="B724" s="227" t="s">
        <v>1084</v>
      </c>
      <c r="C724" s="228">
        <v>7242</v>
      </c>
      <c r="D724" s="228">
        <v>260</v>
      </c>
      <c r="E724" s="228">
        <v>2785</v>
      </c>
      <c r="F724" s="228">
        <v>20845</v>
      </c>
      <c r="G724" s="228">
        <v>260</v>
      </c>
      <c r="H724" s="228">
        <v>8017</v>
      </c>
      <c r="I724" s="228">
        <v>43126</v>
      </c>
      <c r="J724" s="228">
        <v>320</v>
      </c>
      <c r="K724" s="228">
        <v>13477</v>
      </c>
      <c r="L724" s="228">
        <v>71213</v>
      </c>
      <c r="M724" s="228">
        <v>85300</v>
      </c>
      <c r="N724" s="228">
        <v>48248</v>
      </c>
      <c r="O724" s="228">
        <v>86288</v>
      </c>
      <c r="P724" s="228">
        <v>1532</v>
      </c>
      <c r="Q724" s="228">
        <v>9298</v>
      </c>
      <c r="R724" s="228">
        <v>163822</v>
      </c>
      <c r="S724" s="229">
        <v>208.23</v>
      </c>
      <c r="T724" s="229">
        <v>249.42</v>
      </c>
      <c r="U724" s="229">
        <v>479.01</v>
      </c>
      <c r="V724" s="228">
        <v>342</v>
      </c>
    </row>
    <row r="725" spans="1:22" ht="18" customHeight="1" x14ac:dyDescent="0.25">
      <c r="A725" s="225" t="s">
        <v>748</v>
      </c>
      <c r="B725" s="227" t="s">
        <v>1085</v>
      </c>
      <c r="C725" s="228">
        <v>14585</v>
      </c>
      <c r="D725" s="228">
        <v>270</v>
      </c>
      <c r="E725" s="228">
        <v>5402</v>
      </c>
      <c r="F725" s="228">
        <v>71773</v>
      </c>
      <c r="G725" s="228">
        <v>270</v>
      </c>
      <c r="H725" s="228">
        <v>26583</v>
      </c>
      <c r="I725" s="228">
        <v>1037243</v>
      </c>
      <c r="J725" s="228">
        <v>320</v>
      </c>
      <c r="K725" s="228">
        <v>324138</v>
      </c>
      <c r="L725" s="228">
        <v>1123601</v>
      </c>
      <c r="M725" s="228">
        <v>1271891</v>
      </c>
      <c r="N725" s="228">
        <v>1160414</v>
      </c>
      <c r="O725" s="228">
        <v>288731</v>
      </c>
      <c r="P725" s="228">
        <v>14842</v>
      </c>
      <c r="Q725" s="228">
        <v>251866</v>
      </c>
      <c r="R725" s="228">
        <v>1323598</v>
      </c>
      <c r="S725" s="229">
        <v>1340.81</v>
      </c>
      <c r="T725" s="229">
        <v>1517.77</v>
      </c>
      <c r="U725" s="229">
        <v>1579.47</v>
      </c>
      <c r="V725" s="228">
        <v>838</v>
      </c>
    </row>
    <row r="726" spans="1:22" ht="18" customHeight="1" x14ac:dyDescent="0.25">
      <c r="A726" s="225" t="s">
        <v>1086</v>
      </c>
      <c r="B726" s="227" t="s">
        <v>1087</v>
      </c>
      <c r="C726" s="228">
        <v>6321</v>
      </c>
      <c r="D726" s="228">
        <v>270</v>
      </c>
      <c r="E726" s="228">
        <v>2341</v>
      </c>
      <c r="F726" s="228">
        <v>19211</v>
      </c>
      <c r="G726" s="228">
        <v>270</v>
      </c>
      <c r="H726" s="228">
        <v>7115</v>
      </c>
      <c r="I726" s="228">
        <v>19840</v>
      </c>
      <c r="J726" s="228">
        <v>320</v>
      </c>
      <c r="K726" s="228">
        <v>6200</v>
      </c>
      <c r="L726" s="228">
        <v>45372</v>
      </c>
      <c r="M726" s="228">
        <v>54692</v>
      </c>
      <c r="N726" s="228">
        <v>22196</v>
      </c>
      <c r="O726" s="228">
        <v>60102</v>
      </c>
      <c r="P726" s="228">
        <v>1241</v>
      </c>
      <c r="Q726" s="228">
        <v>4274</v>
      </c>
      <c r="R726" s="228">
        <v>111761</v>
      </c>
      <c r="S726" s="229">
        <v>229.15</v>
      </c>
      <c r="T726" s="229">
        <v>276.22000000000003</v>
      </c>
      <c r="U726" s="229">
        <v>564.45000000000005</v>
      </c>
      <c r="V726" s="228">
        <v>198</v>
      </c>
    </row>
    <row r="727" spans="1:22" ht="18" customHeight="1" x14ac:dyDescent="0.25">
      <c r="A727" s="225" t="s">
        <v>750</v>
      </c>
      <c r="B727" s="227" t="s">
        <v>1088</v>
      </c>
      <c r="C727" s="228">
        <v>5282</v>
      </c>
      <c r="D727" s="228">
        <v>310</v>
      </c>
      <c r="E727" s="228">
        <v>1704</v>
      </c>
      <c r="F727" s="228">
        <v>23660</v>
      </c>
      <c r="G727" s="228">
        <v>310</v>
      </c>
      <c r="H727" s="228">
        <v>7632</v>
      </c>
      <c r="I727" s="228">
        <v>7416</v>
      </c>
      <c r="J727" s="228">
        <v>310</v>
      </c>
      <c r="K727" s="228">
        <v>2392</v>
      </c>
      <c r="L727" s="228">
        <v>36358</v>
      </c>
      <c r="M727" s="228">
        <v>41023</v>
      </c>
      <c r="N727" s="228">
        <v>8563</v>
      </c>
      <c r="O727" s="228">
        <v>83275</v>
      </c>
      <c r="P727" s="228">
        <v>1401</v>
      </c>
      <c r="Q727" s="228">
        <v>1651</v>
      </c>
      <c r="R727" s="228">
        <v>124048</v>
      </c>
      <c r="S727" s="229">
        <v>105.69</v>
      </c>
      <c r="T727" s="229">
        <v>119.25</v>
      </c>
      <c r="U727" s="229">
        <v>360.6</v>
      </c>
      <c r="V727" s="228">
        <v>344</v>
      </c>
    </row>
    <row r="728" spans="1:22" ht="18" customHeight="1" x14ac:dyDescent="0.25">
      <c r="A728" s="225" t="s">
        <v>1089</v>
      </c>
      <c r="B728" s="227" t="s">
        <v>1090</v>
      </c>
      <c r="C728" s="228">
        <v>14789</v>
      </c>
      <c r="D728" s="228">
        <v>300</v>
      </c>
      <c r="E728" s="228">
        <v>4930</v>
      </c>
      <c r="F728" s="228">
        <v>24994</v>
      </c>
      <c r="G728" s="228">
        <v>300</v>
      </c>
      <c r="H728" s="228">
        <v>8331</v>
      </c>
      <c r="I728" s="228">
        <v>38378</v>
      </c>
      <c r="J728" s="228">
        <v>300</v>
      </c>
      <c r="K728" s="228">
        <v>12793</v>
      </c>
      <c r="L728" s="228">
        <v>78161</v>
      </c>
      <c r="M728" s="228">
        <v>90349</v>
      </c>
      <c r="N728" s="228">
        <v>45799</v>
      </c>
      <c r="O728" s="228">
        <v>108050</v>
      </c>
      <c r="P728" s="228">
        <v>2348</v>
      </c>
      <c r="Q728" s="228">
        <v>8823</v>
      </c>
      <c r="R728" s="228">
        <v>191924</v>
      </c>
      <c r="S728" s="229">
        <v>231.25</v>
      </c>
      <c r="T728" s="229">
        <v>267.3</v>
      </c>
      <c r="U728" s="229">
        <v>567.82000000000005</v>
      </c>
      <c r="V728" s="228">
        <v>338</v>
      </c>
    </row>
    <row r="729" spans="1:22" ht="18" customHeight="1" x14ac:dyDescent="0.25">
      <c r="A729" s="225" t="s">
        <v>752</v>
      </c>
      <c r="B729" s="227" t="s">
        <v>1091</v>
      </c>
      <c r="C729" s="228">
        <v>11134</v>
      </c>
      <c r="D729" s="228">
        <v>260</v>
      </c>
      <c r="E729" s="228">
        <v>4282</v>
      </c>
      <c r="F729" s="228">
        <v>18752</v>
      </c>
      <c r="G729" s="228">
        <v>260</v>
      </c>
      <c r="H729" s="228">
        <v>7212</v>
      </c>
      <c r="I729" s="228">
        <v>5826</v>
      </c>
      <c r="J729" s="228">
        <v>320</v>
      </c>
      <c r="K729" s="228">
        <v>1821</v>
      </c>
      <c r="L729" s="228">
        <v>35712</v>
      </c>
      <c r="M729" s="228">
        <v>45128</v>
      </c>
      <c r="N729" s="228">
        <v>6519</v>
      </c>
      <c r="O729" s="228">
        <v>78000</v>
      </c>
      <c r="P729" s="228">
        <v>576</v>
      </c>
      <c r="Q729" s="228">
        <v>1255</v>
      </c>
      <c r="R729" s="228">
        <v>122449</v>
      </c>
      <c r="S729" s="229">
        <v>93</v>
      </c>
      <c r="T729" s="229">
        <v>117.52</v>
      </c>
      <c r="U729" s="229">
        <v>318.88</v>
      </c>
      <c r="V729" s="228">
        <v>384</v>
      </c>
    </row>
    <row r="730" spans="1:22" ht="18" customHeight="1" x14ac:dyDescent="0.25">
      <c r="A730" s="225" t="s">
        <v>754</v>
      </c>
      <c r="B730" s="227" t="s">
        <v>1092</v>
      </c>
      <c r="C730" s="228">
        <v>27826</v>
      </c>
      <c r="D730" s="228">
        <v>360</v>
      </c>
      <c r="E730" s="228">
        <v>7729</v>
      </c>
      <c r="F730" s="228">
        <v>231335</v>
      </c>
      <c r="G730" s="228">
        <v>360</v>
      </c>
      <c r="H730" s="228">
        <v>64260</v>
      </c>
      <c r="I730" s="228">
        <v>295067</v>
      </c>
      <c r="J730" s="228">
        <v>260</v>
      </c>
      <c r="K730" s="228">
        <v>113487</v>
      </c>
      <c r="L730" s="228">
        <v>554228</v>
      </c>
      <c r="M730" s="228">
        <v>659931</v>
      </c>
      <c r="N730" s="228">
        <v>406283</v>
      </c>
      <c r="O730" s="228">
        <v>857996</v>
      </c>
      <c r="P730" s="228">
        <v>11521</v>
      </c>
      <c r="Q730" s="228">
        <v>77690</v>
      </c>
      <c r="R730" s="228">
        <v>1451758</v>
      </c>
      <c r="S730" s="229">
        <v>373.72</v>
      </c>
      <c r="T730" s="229">
        <v>445</v>
      </c>
      <c r="U730" s="229">
        <v>978.93</v>
      </c>
      <c r="V730" s="228">
        <v>1483</v>
      </c>
    </row>
    <row r="731" spans="1:22" ht="18" customHeight="1" x14ac:dyDescent="0.25">
      <c r="A731" s="225" t="s">
        <v>756</v>
      </c>
      <c r="B731" s="227" t="s">
        <v>1093</v>
      </c>
      <c r="C731" s="228">
        <v>4354</v>
      </c>
      <c r="D731" s="228">
        <v>260</v>
      </c>
      <c r="E731" s="228">
        <v>1675</v>
      </c>
      <c r="F731" s="228">
        <v>4960</v>
      </c>
      <c r="G731" s="228">
        <v>260</v>
      </c>
      <c r="H731" s="228">
        <v>1908</v>
      </c>
      <c r="I731" s="228">
        <v>112</v>
      </c>
      <c r="J731" s="228">
        <v>330</v>
      </c>
      <c r="K731" s="228">
        <v>34</v>
      </c>
      <c r="L731" s="228">
        <v>9426</v>
      </c>
      <c r="M731" s="228">
        <v>11947</v>
      </c>
      <c r="N731" s="228">
        <v>122</v>
      </c>
      <c r="O731" s="228">
        <v>19971</v>
      </c>
      <c r="P731" s="228">
        <v>168</v>
      </c>
      <c r="Q731" s="228">
        <v>22</v>
      </c>
      <c r="R731" s="228">
        <v>32064</v>
      </c>
      <c r="S731" s="229">
        <v>109.6</v>
      </c>
      <c r="T731" s="229">
        <v>138.91999999999999</v>
      </c>
      <c r="U731" s="229">
        <v>372.84</v>
      </c>
      <c r="V731" s="228">
        <v>86</v>
      </c>
    </row>
    <row r="732" spans="1:22" ht="18" customHeight="1" x14ac:dyDescent="0.25">
      <c r="A732" s="225" t="s">
        <v>758</v>
      </c>
      <c r="B732" s="227" t="s">
        <v>1094</v>
      </c>
      <c r="C732" s="228">
        <v>11028</v>
      </c>
      <c r="D732" s="228">
        <v>260</v>
      </c>
      <c r="E732" s="228">
        <v>4242</v>
      </c>
      <c r="F732" s="228">
        <v>22638</v>
      </c>
      <c r="G732" s="228">
        <v>260</v>
      </c>
      <c r="H732" s="228">
        <v>8707</v>
      </c>
      <c r="I732" s="228">
        <v>31399</v>
      </c>
      <c r="J732" s="228">
        <v>310</v>
      </c>
      <c r="K732" s="228">
        <v>10129</v>
      </c>
      <c r="L732" s="228">
        <v>65065</v>
      </c>
      <c r="M732" s="228">
        <v>80119</v>
      </c>
      <c r="N732" s="228">
        <v>36262</v>
      </c>
      <c r="O732" s="228">
        <v>98159</v>
      </c>
      <c r="P732" s="228">
        <v>1379</v>
      </c>
      <c r="Q732" s="228">
        <v>6985</v>
      </c>
      <c r="R732" s="228">
        <v>172672</v>
      </c>
      <c r="S732" s="229">
        <v>184.84</v>
      </c>
      <c r="T732" s="229">
        <v>227.61</v>
      </c>
      <c r="U732" s="229">
        <v>490.55</v>
      </c>
      <c r="V732" s="228">
        <v>352</v>
      </c>
    </row>
    <row r="733" spans="1:22" ht="18" customHeight="1" x14ac:dyDescent="0.25">
      <c r="A733" s="225" t="s">
        <v>760</v>
      </c>
      <c r="B733" s="227" t="s">
        <v>1095</v>
      </c>
      <c r="C733" s="228">
        <v>3754</v>
      </c>
      <c r="D733" s="228">
        <v>277</v>
      </c>
      <c r="E733" s="228">
        <v>1355</v>
      </c>
      <c r="F733" s="228">
        <v>13147</v>
      </c>
      <c r="G733" s="228">
        <v>277</v>
      </c>
      <c r="H733" s="228">
        <v>4746</v>
      </c>
      <c r="I733" s="228">
        <v>15211</v>
      </c>
      <c r="J733" s="228">
        <v>310</v>
      </c>
      <c r="K733" s="228">
        <v>4907</v>
      </c>
      <c r="L733" s="228">
        <v>32112</v>
      </c>
      <c r="M733" s="228">
        <v>38629</v>
      </c>
      <c r="N733" s="228">
        <v>17567</v>
      </c>
      <c r="O733" s="228">
        <v>48326</v>
      </c>
      <c r="P733" s="228">
        <v>1051</v>
      </c>
      <c r="Q733" s="228">
        <v>3385</v>
      </c>
      <c r="R733" s="228">
        <v>84621</v>
      </c>
      <c r="S733" s="229">
        <v>212.66</v>
      </c>
      <c r="T733" s="229">
        <v>255.82</v>
      </c>
      <c r="U733" s="229">
        <v>560.4</v>
      </c>
      <c r="V733" s="228">
        <v>151</v>
      </c>
    </row>
    <row r="734" spans="1:22" ht="18" customHeight="1" x14ac:dyDescent="0.25">
      <c r="A734" s="225" t="s">
        <v>762</v>
      </c>
      <c r="B734" s="227" t="s">
        <v>1096</v>
      </c>
      <c r="C734" s="228">
        <v>9728</v>
      </c>
      <c r="D734" s="228">
        <v>275</v>
      </c>
      <c r="E734" s="228">
        <v>3537</v>
      </c>
      <c r="F734" s="228">
        <v>21153</v>
      </c>
      <c r="G734" s="228">
        <v>275</v>
      </c>
      <c r="H734" s="228">
        <v>7692</v>
      </c>
      <c r="I734" s="228">
        <v>53935</v>
      </c>
      <c r="J734" s="228">
        <v>320</v>
      </c>
      <c r="K734" s="228">
        <v>16855</v>
      </c>
      <c r="L734" s="228">
        <v>84816</v>
      </c>
      <c r="M734" s="228">
        <v>98460</v>
      </c>
      <c r="N734" s="228">
        <v>60341</v>
      </c>
      <c r="O734" s="228">
        <v>72630</v>
      </c>
      <c r="P734" s="228">
        <v>1353</v>
      </c>
      <c r="Q734" s="228">
        <v>11987</v>
      </c>
      <c r="R734" s="228">
        <v>160456</v>
      </c>
      <c r="S734" s="229">
        <v>306.19</v>
      </c>
      <c r="T734" s="229">
        <v>355.45</v>
      </c>
      <c r="U734" s="229">
        <v>579.26</v>
      </c>
      <c r="V734" s="228">
        <v>277</v>
      </c>
    </row>
    <row r="735" spans="1:22" ht="18" customHeight="1" x14ac:dyDescent="0.25">
      <c r="A735" s="225" t="s">
        <v>764</v>
      </c>
      <c r="B735" s="227" t="s">
        <v>1097</v>
      </c>
      <c r="C735" s="228">
        <v>35252</v>
      </c>
      <c r="D735" s="228">
        <v>260</v>
      </c>
      <c r="E735" s="228">
        <v>13558</v>
      </c>
      <c r="F735" s="228">
        <v>31283</v>
      </c>
      <c r="G735" s="228">
        <v>260</v>
      </c>
      <c r="H735" s="228">
        <v>12032</v>
      </c>
      <c r="I735" s="228">
        <v>33935</v>
      </c>
      <c r="J735" s="228">
        <v>310</v>
      </c>
      <c r="K735" s="228">
        <v>10947</v>
      </c>
      <c r="L735" s="228">
        <v>100470</v>
      </c>
      <c r="M735" s="228">
        <v>122652</v>
      </c>
      <c r="N735" s="228">
        <v>39190</v>
      </c>
      <c r="O735" s="228">
        <v>142716</v>
      </c>
      <c r="P735" s="228">
        <v>4404</v>
      </c>
      <c r="Q735" s="228">
        <v>7550</v>
      </c>
      <c r="R735" s="228">
        <v>262222</v>
      </c>
      <c r="S735" s="229">
        <v>216.53</v>
      </c>
      <c r="T735" s="229">
        <v>264.33999999999997</v>
      </c>
      <c r="U735" s="229">
        <v>565.13</v>
      </c>
      <c r="V735" s="228">
        <v>464</v>
      </c>
    </row>
    <row r="736" spans="1:22" ht="18" customHeight="1" x14ac:dyDescent="0.25">
      <c r="A736" s="225" t="s">
        <v>766</v>
      </c>
      <c r="B736" s="227" t="s">
        <v>1098</v>
      </c>
      <c r="C736" s="228">
        <v>10435</v>
      </c>
      <c r="D736" s="228">
        <v>260</v>
      </c>
      <c r="E736" s="228">
        <v>4013</v>
      </c>
      <c r="F736" s="228">
        <v>68345</v>
      </c>
      <c r="G736" s="228">
        <v>260</v>
      </c>
      <c r="H736" s="228">
        <v>26287</v>
      </c>
      <c r="I736" s="228">
        <v>196611</v>
      </c>
      <c r="J736" s="228">
        <v>310</v>
      </c>
      <c r="K736" s="228">
        <v>63423</v>
      </c>
      <c r="L736" s="228">
        <v>275391</v>
      </c>
      <c r="M736" s="228">
        <v>333343</v>
      </c>
      <c r="N736" s="228">
        <v>227054</v>
      </c>
      <c r="O736" s="228">
        <v>364470</v>
      </c>
      <c r="P736" s="228">
        <v>7164</v>
      </c>
      <c r="Q736" s="228">
        <v>43758</v>
      </c>
      <c r="R736" s="228">
        <v>661219</v>
      </c>
      <c r="S736" s="229">
        <v>247.43</v>
      </c>
      <c r="T736" s="229">
        <v>299.5</v>
      </c>
      <c r="U736" s="229">
        <v>594.09</v>
      </c>
      <c r="V736" s="228">
        <v>1113</v>
      </c>
    </row>
    <row r="737" spans="1:22" ht="18" customHeight="1" x14ac:dyDescent="0.25">
      <c r="A737" s="225" t="s">
        <v>768</v>
      </c>
      <c r="B737" s="227" t="s">
        <v>1099</v>
      </c>
      <c r="C737" s="228">
        <v>13350</v>
      </c>
      <c r="D737" s="228">
        <v>300</v>
      </c>
      <c r="E737" s="228">
        <v>4450</v>
      </c>
      <c r="F737" s="228">
        <v>79006</v>
      </c>
      <c r="G737" s="228">
        <v>300</v>
      </c>
      <c r="H737" s="228">
        <v>26335</v>
      </c>
      <c r="I737" s="228">
        <v>122103</v>
      </c>
      <c r="J737" s="228">
        <v>310</v>
      </c>
      <c r="K737" s="228">
        <v>39388</v>
      </c>
      <c r="L737" s="228">
        <v>214459</v>
      </c>
      <c r="M737" s="228">
        <v>248769</v>
      </c>
      <c r="N737" s="228">
        <v>141009</v>
      </c>
      <c r="O737" s="228">
        <v>273280</v>
      </c>
      <c r="P737" s="228">
        <v>12980</v>
      </c>
      <c r="Q737" s="228">
        <v>27174</v>
      </c>
      <c r="R737" s="228">
        <v>507855</v>
      </c>
      <c r="S737" s="229">
        <v>202.7</v>
      </c>
      <c r="T737" s="229">
        <v>235.13</v>
      </c>
      <c r="U737" s="229">
        <v>480.01</v>
      </c>
      <c r="V737" s="228">
        <v>1058</v>
      </c>
    </row>
    <row r="738" spans="1:22" ht="18" customHeight="1" x14ac:dyDescent="0.25">
      <c r="A738" s="225" t="s">
        <v>770</v>
      </c>
      <c r="B738" s="227" t="s">
        <v>1100</v>
      </c>
      <c r="C738" s="228">
        <v>35174</v>
      </c>
      <c r="D738" s="228">
        <v>280</v>
      </c>
      <c r="E738" s="228">
        <v>12562</v>
      </c>
      <c r="F738" s="228">
        <v>86788</v>
      </c>
      <c r="G738" s="228">
        <v>280</v>
      </c>
      <c r="H738" s="228">
        <v>30996</v>
      </c>
      <c r="I738" s="228">
        <v>91947</v>
      </c>
      <c r="J738" s="228">
        <v>310</v>
      </c>
      <c r="K738" s="228">
        <v>29660</v>
      </c>
      <c r="L738" s="228">
        <v>213909</v>
      </c>
      <c r="M738" s="228">
        <v>254768</v>
      </c>
      <c r="N738" s="228">
        <v>106183</v>
      </c>
      <c r="O738" s="228">
        <v>485991</v>
      </c>
      <c r="P738" s="228">
        <v>4455</v>
      </c>
      <c r="Q738" s="228">
        <v>20461</v>
      </c>
      <c r="R738" s="228">
        <v>724753</v>
      </c>
      <c r="S738" s="229">
        <v>192.19</v>
      </c>
      <c r="T738" s="229">
        <v>228.9</v>
      </c>
      <c r="U738" s="229">
        <v>651.16999999999996</v>
      </c>
      <c r="V738" s="228">
        <v>1113</v>
      </c>
    </row>
    <row r="739" spans="1:22" ht="18" customHeight="1" x14ac:dyDescent="0.25">
      <c r="A739" s="225" t="s">
        <v>772</v>
      </c>
      <c r="B739" s="227" t="s">
        <v>1101</v>
      </c>
      <c r="C739" s="228">
        <v>46735</v>
      </c>
      <c r="D739" s="228">
        <v>330</v>
      </c>
      <c r="E739" s="228">
        <v>14162</v>
      </c>
      <c r="F739" s="228">
        <v>210622</v>
      </c>
      <c r="G739" s="228">
        <v>330</v>
      </c>
      <c r="H739" s="228">
        <v>63825</v>
      </c>
      <c r="I739" s="228">
        <v>243044</v>
      </c>
      <c r="J739" s="228">
        <v>360</v>
      </c>
      <c r="K739" s="228">
        <v>67512</v>
      </c>
      <c r="L739" s="228">
        <v>500401</v>
      </c>
      <c r="M739" s="228">
        <v>512886</v>
      </c>
      <c r="N739" s="228">
        <v>241693</v>
      </c>
      <c r="O739" s="228">
        <v>390279</v>
      </c>
      <c r="P739" s="228">
        <v>18297</v>
      </c>
      <c r="Q739" s="228">
        <v>46579</v>
      </c>
      <c r="R739" s="228">
        <v>874883</v>
      </c>
      <c r="S739" s="229">
        <v>355.4</v>
      </c>
      <c r="T739" s="229">
        <v>364.27</v>
      </c>
      <c r="U739" s="229">
        <v>621.37</v>
      </c>
      <c r="V739" s="228">
        <v>1408</v>
      </c>
    </row>
    <row r="740" spans="1:22" ht="18" customHeight="1" x14ac:dyDescent="0.25">
      <c r="A740" s="225" t="s">
        <v>774</v>
      </c>
      <c r="B740" s="227" t="s">
        <v>1102</v>
      </c>
      <c r="C740" s="228">
        <v>5616</v>
      </c>
      <c r="D740" s="228">
        <v>260</v>
      </c>
      <c r="E740" s="228">
        <v>2160</v>
      </c>
      <c r="F740" s="228">
        <v>18666</v>
      </c>
      <c r="G740" s="228">
        <v>260</v>
      </c>
      <c r="H740" s="228">
        <v>7179</v>
      </c>
      <c r="I740" s="228">
        <v>13577</v>
      </c>
      <c r="J740" s="228">
        <v>310</v>
      </c>
      <c r="K740" s="228">
        <v>4380</v>
      </c>
      <c r="L740" s="228">
        <v>37859</v>
      </c>
      <c r="M740" s="228">
        <v>47868</v>
      </c>
      <c r="N740" s="228">
        <v>15680</v>
      </c>
      <c r="O740" s="228">
        <v>74232</v>
      </c>
      <c r="P740" s="228">
        <v>319</v>
      </c>
      <c r="Q740" s="228">
        <v>3017</v>
      </c>
      <c r="R740" s="228">
        <v>119402</v>
      </c>
      <c r="S740" s="229">
        <v>113.01</v>
      </c>
      <c r="T740" s="229">
        <v>142.88999999999999</v>
      </c>
      <c r="U740" s="229">
        <v>356.42</v>
      </c>
      <c r="V740" s="228">
        <v>335</v>
      </c>
    </row>
    <row r="741" spans="1:22" ht="18" customHeight="1" x14ac:dyDescent="0.25">
      <c r="A741" s="225" t="s">
        <v>776</v>
      </c>
      <c r="B741" s="227" t="s">
        <v>1103</v>
      </c>
      <c r="C741" s="228">
        <v>6631</v>
      </c>
      <c r="D741" s="228">
        <v>262</v>
      </c>
      <c r="E741" s="228">
        <v>2531</v>
      </c>
      <c r="F741" s="228">
        <v>64804</v>
      </c>
      <c r="G741" s="228">
        <v>262</v>
      </c>
      <c r="H741" s="228">
        <v>24734</v>
      </c>
      <c r="I741" s="228">
        <v>46351</v>
      </c>
      <c r="J741" s="228">
        <v>310</v>
      </c>
      <c r="K741" s="228">
        <v>14952</v>
      </c>
      <c r="L741" s="228">
        <v>117786</v>
      </c>
      <c r="M741" s="228">
        <v>149840</v>
      </c>
      <c r="N741" s="228">
        <v>53528</v>
      </c>
      <c r="O741" s="228">
        <v>241252</v>
      </c>
      <c r="P741" s="228">
        <v>19475</v>
      </c>
      <c r="Q741" s="228">
        <v>10314</v>
      </c>
      <c r="R741" s="228">
        <v>400253</v>
      </c>
      <c r="S741" s="229">
        <v>195.01</v>
      </c>
      <c r="T741" s="229">
        <v>248.08</v>
      </c>
      <c r="U741" s="229">
        <v>662.67</v>
      </c>
      <c r="V741" s="228">
        <v>604</v>
      </c>
    </row>
    <row r="742" spans="1:22" ht="18" customHeight="1" x14ac:dyDescent="0.25">
      <c r="A742" s="225" t="s">
        <v>1104</v>
      </c>
      <c r="B742" s="227" t="s">
        <v>1105</v>
      </c>
      <c r="C742" s="228">
        <v>25775</v>
      </c>
      <c r="D742" s="228">
        <v>260</v>
      </c>
      <c r="E742" s="228">
        <v>9913</v>
      </c>
      <c r="F742" s="228">
        <v>249226</v>
      </c>
      <c r="G742" s="228">
        <v>260</v>
      </c>
      <c r="H742" s="228">
        <v>95856</v>
      </c>
      <c r="I742" s="228">
        <v>606215</v>
      </c>
      <c r="J742" s="228">
        <v>310</v>
      </c>
      <c r="K742" s="228">
        <v>195553</v>
      </c>
      <c r="L742" s="228">
        <v>881216</v>
      </c>
      <c r="M742" s="228">
        <v>1073645</v>
      </c>
      <c r="N742" s="228">
        <v>700080</v>
      </c>
      <c r="O742" s="228">
        <v>815699</v>
      </c>
      <c r="P742" s="228">
        <v>99368</v>
      </c>
      <c r="Q742" s="228">
        <v>134993</v>
      </c>
      <c r="R742" s="228">
        <v>1853719</v>
      </c>
      <c r="S742" s="229">
        <v>404.78</v>
      </c>
      <c r="T742" s="229">
        <v>493.18</v>
      </c>
      <c r="U742" s="229">
        <v>851.5</v>
      </c>
      <c r="V742" s="228">
        <v>2177</v>
      </c>
    </row>
    <row r="743" spans="1:22" ht="18" customHeight="1" x14ac:dyDescent="0.25">
      <c r="A743" s="225" t="s">
        <v>1106</v>
      </c>
      <c r="B743" s="227" t="s">
        <v>1107</v>
      </c>
      <c r="C743" s="228">
        <v>14118</v>
      </c>
      <c r="D743" s="228">
        <v>320</v>
      </c>
      <c r="E743" s="228">
        <v>4412</v>
      </c>
      <c r="F743" s="228">
        <v>298578</v>
      </c>
      <c r="G743" s="228">
        <v>320</v>
      </c>
      <c r="H743" s="228">
        <v>93306</v>
      </c>
      <c r="I743" s="228">
        <v>570211</v>
      </c>
      <c r="J743" s="228">
        <v>360</v>
      </c>
      <c r="K743" s="228">
        <v>158392</v>
      </c>
      <c r="L743" s="228">
        <v>882907</v>
      </c>
      <c r="M743" s="228">
        <v>915116</v>
      </c>
      <c r="N743" s="228">
        <v>567043</v>
      </c>
      <c r="O743" s="228">
        <v>1064770</v>
      </c>
      <c r="P743" s="228">
        <v>28604</v>
      </c>
      <c r="Q743" s="228">
        <v>109287</v>
      </c>
      <c r="R743" s="228">
        <v>1899203</v>
      </c>
      <c r="S743" s="229">
        <v>300.62</v>
      </c>
      <c r="T743" s="229">
        <v>311.58</v>
      </c>
      <c r="U743" s="229">
        <v>646.65</v>
      </c>
      <c r="V743" s="228">
        <v>2937</v>
      </c>
    </row>
    <row r="744" spans="1:22" ht="18" customHeight="1" x14ac:dyDescent="0.25">
      <c r="A744" s="225" t="s">
        <v>1108</v>
      </c>
      <c r="B744" s="227" t="s">
        <v>1109</v>
      </c>
      <c r="C744" s="228">
        <v>38348</v>
      </c>
      <c r="D744" s="228">
        <v>277</v>
      </c>
      <c r="E744" s="228">
        <v>13844</v>
      </c>
      <c r="F744" s="228">
        <v>114573</v>
      </c>
      <c r="G744" s="228">
        <v>277</v>
      </c>
      <c r="H744" s="228">
        <v>41362</v>
      </c>
      <c r="I744" s="228">
        <v>51205</v>
      </c>
      <c r="J744" s="228">
        <v>310</v>
      </c>
      <c r="K744" s="228">
        <v>16518</v>
      </c>
      <c r="L744" s="228">
        <v>204126</v>
      </c>
      <c r="M744" s="228">
        <v>248741</v>
      </c>
      <c r="N744" s="228">
        <v>59134</v>
      </c>
      <c r="O744" s="228">
        <v>677692</v>
      </c>
      <c r="P744" s="228">
        <v>10160</v>
      </c>
      <c r="Q744" s="228">
        <v>11665</v>
      </c>
      <c r="R744" s="228">
        <v>924928</v>
      </c>
      <c r="S744" s="229">
        <v>130.93</v>
      </c>
      <c r="T744" s="229">
        <v>159.55000000000001</v>
      </c>
      <c r="U744" s="229">
        <v>593.28</v>
      </c>
      <c r="V744" s="228">
        <v>1559</v>
      </c>
    </row>
    <row r="745" spans="1:22" ht="18" customHeight="1" x14ac:dyDescent="0.25">
      <c r="A745" s="225" t="s">
        <v>1110</v>
      </c>
      <c r="B745" s="227" t="s">
        <v>1111</v>
      </c>
      <c r="C745" s="228">
        <v>6367</v>
      </c>
      <c r="D745" s="228">
        <v>320</v>
      </c>
      <c r="E745" s="228">
        <v>1990</v>
      </c>
      <c r="F745" s="228">
        <v>513417</v>
      </c>
      <c r="G745" s="228">
        <v>320</v>
      </c>
      <c r="H745" s="228">
        <v>160443</v>
      </c>
      <c r="I745" s="228">
        <v>823634</v>
      </c>
      <c r="J745" s="228">
        <v>320</v>
      </c>
      <c r="K745" s="228">
        <v>257386</v>
      </c>
      <c r="L745" s="228">
        <v>1343418</v>
      </c>
      <c r="M745" s="228">
        <v>1503342</v>
      </c>
      <c r="N745" s="228">
        <v>921442</v>
      </c>
      <c r="O745" s="228">
        <v>1796063</v>
      </c>
      <c r="P745" s="228">
        <v>91673</v>
      </c>
      <c r="Q745" s="228">
        <v>177591</v>
      </c>
      <c r="R745" s="228">
        <v>3213487</v>
      </c>
      <c r="S745" s="229">
        <v>270.63</v>
      </c>
      <c r="T745" s="229">
        <v>302.85000000000002</v>
      </c>
      <c r="U745" s="229">
        <v>647.36</v>
      </c>
      <c r="V745" s="228">
        <v>4964</v>
      </c>
    </row>
    <row r="746" spans="1:22" ht="18" customHeight="1" x14ac:dyDescent="0.25">
      <c r="A746" s="225" t="s">
        <v>1112</v>
      </c>
      <c r="B746" s="227" t="s">
        <v>1113</v>
      </c>
      <c r="C746" s="228">
        <v>31530</v>
      </c>
      <c r="D746" s="228">
        <v>280</v>
      </c>
      <c r="E746" s="228">
        <v>11261</v>
      </c>
      <c r="F746" s="228">
        <v>96036</v>
      </c>
      <c r="G746" s="228">
        <v>280</v>
      </c>
      <c r="H746" s="228">
        <v>34299</v>
      </c>
      <c r="I746" s="228">
        <v>48236</v>
      </c>
      <c r="J746" s="228">
        <v>340</v>
      </c>
      <c r="K746" s="228">
        <v>14187</v>
      </c>
      <c r="L746" s="228">
        <v>175802</v>
      </c>
      <c r="M746" s="228">
        <v>207367</v>
      </c>
      <c r="N746" s="228">
        <v>50789</v>
      </c>
      <c r="O746" s="228">
        <v>339128</v>
      </c>
      <c r="P746" s="228">
        <v>5880</v>
      </c>
      <c r="Q746" s="228">
        <v>9788</v>
      </c>
      <c r="R746" s="228">
        <v>542587</v>
      </c>
      <c r="S746" s="229">
        <v>165.07</v>
      </c>
      <c r="T746" s="229">
        <v>194.71</v>
      </c>
      <c r="U746" s="229">
        <v>509.47</v>
      </c>
      <c r="V746" s="228">
        <v>1065</v>
      </c>
    </row>
    <row r="747" spans="1:22" ht="18" customHeight="1" x14ac:dyDescent="0.25">
      <c r="A747" s="225" t="s">
        <v>1114</v>
      </c>
      <c r="B747" s="227" t="s">
        <v>1115</v>
      </c>
      <c r="C747" s="228">
        <v>15999</v>
      </c>
      <c r="D747" s="228">
        <v>280</v>
      </c>
      <c r="E747" s="228">
        <v>5714</v>
      </c>
      <c r="F747" s="228">
        <v>54486</v>
      </c>
      <c r="G747" s="228">
        <v>280</v>
      </c>
      <c r="H747" s="228">
        <v>19459</v>
      </c>
      <c r="I747" s="228">
        <v>8603</v>
      </c>
      <c r="J747" s="228">
        <v>310</v>
      </c>
      <c r="K747" s="228">
        <v>2775</v>
      </c>
      <c r="L747" s="228">
        <v>79088</v>
      </c>
      <c r="M747" s="228">
        <v>96764</v>
      </c>
      <c r="N747" s="228">
        <v>9935</v>
      </c>
      <c r="O747" s="228">
        <v>133956</v>
      </c>
      <c r="P747" s="228">
        <v>6481</v>
      </c>
      <c r="Q747" s="228">
        <v>1913</v>
      </c>
      <c r="R747" s="228">
        <v>235288</v>
      </c>
      <c r="S747" s="229">
        <v>152.38999999999999</v>
      </c>
      <c r="T747" s="229">
        <v>186.44</v>
      </c>
      <c r="U747" s="229">
        <v>453.35</v>
      </c>
      <c r="V747" s="228">
        <v>519</v>
      </c>
    </row>
    <row r="748" spans="1:22" ht="18" customHeight="1" x14ac:dyDescent="0.25">
      <c r="A748" s="225" t="s">
        <v>1116</v>
      </c>
      <c r="B748" s="227" t="s">
        <v>1117</v>
      </c>
      <c r="C748" s="228">
        <v>12385</v>
      </c>
      <c r="D748" s="228">
        <v>330</v>
      </c>
      <c r="E748" s="228">
        <v>3753</v>
      </c>
      <c r="F748" s="228">
        <v>57985</v>
      </c>
      <c r="G748" s="228">
        <v>330</v>
      </c>
      <c r="H748" s="228">
        <v>17571</v>
      </c>
      <c r="I748" s="228">
        <v>24535</v>
      </c>
      <c r="J748" s="228">
        <v>350</v>
      </c>
      <c r="K748" s="228">
        <v>7010</v>
      </c>
      <c r="L748" s="228">
        <v>94905</v>
      </c>
      <c r="M748" s="228">
        <v>99322</v>
      </c>
      <c r="N748" s="228">
        <v>25096</v>
      </c>
      <c r="O748" s="228">
        <v>174463</v>
      </c>
      <c r="P748" s="228">
        <v>1731</v>
      </c>
      <c r="Q748" s="228">
        <v>4834</v>
      </c>
      <c r="R748" s="228">
        <v>270682</v>
      </c>
      <c r="S748" s="229">
        <v>191.34</v>
      </c>
      <c r="T748" s="229">
        <v>200.25</v>
      </c>
      <c r="U748" s="229">
        <v>545.73</v>
      </c>
      <c r="V748" s="228">
        <v>496</v>
      </c>
    </row>
    <row r="749" spans="1:22" ht="18" customHeight="1" x14ac:dyDescent="0.25">
      <c r="A749" s="225"/>
      <c r="B749" s="227"/>
      <c r="C749" s="228"/>
      <c r="D749" s="228"/>
      <c r="E749" s="228"/>
      <c r="F749" s="228"/>
      <c r="G749" s="228"/>
      <c r="H749" s="228"/>
      <c r="I749" s="228"/>
      <c r="J749" s="228"/>
      <c r="K749" s="228"/>
      <c r="L749" s="228"/>
      <c r="M749" s="228"/>
      <c r="N749" s="228"/>
      <c r="O749" s="228"/>
      <c r="P749" s="228"/>
      <c r="Q749" s="228"/>
      <c r="R749" s="228"/>
      <c r="S749" s="229"/>
      <c r="T749" s="229"/>
      <c r="U749" s="229"/>
      <c r="V749" s="228"/>
    </row>
    <row r="750" spans="1:22" ht="18" customHeight="1" x14ac:dyDescent="0.25">
      <c r="A750" s="225">
        <v>59</v>
      </c>
      <c r="B750" s="227" t="s">
        <v>169</v>
      </c>
      <c r="C750" s="228"/>
      <c r="D750" s="228"/>
      <c r="E750" s="228"/>
      <c r="F750" s="228"/>
      <c r="G750" s="228"/>
      <c r="H750" s="228"/>
      <c r="I750" s="228"/>
      <c r="J750" s="228"/>
      <c r="K750" s="228"/>
      <c r="L750" s="228"/>
      <c r="M750" s="228"/>
      <c r="N750" s="228"/>
      <c r="O750" s="228"/>
      <c r="P750" s="228"/>
      <c r="Q750" s="228"/>
      <c r="R750" s="228"/>
      <c r="S750" s="229"/>
      <c r="T750" s="229"/>
      <c r="U750" s="229"/>
      <c r="V750" s="228"/>
    </row>
    <row r="751" spans="1:22" ht="18" customHeight="1" x14ac:dyDescent="0.25">
      <c r="A751" s="225"/>
      <c r="B751" s="227"/>
      <c r="C751" s="228"/>
      <c r="D751" s="228"/>
      <c r="E751" s="228"/>
      <c r="F751" s="228"/>
      <c r="G751" s="228"/>
      <c r="H751" s="228"/>
      <c r="I751" s="228"/>
      <c r="J751" s="228"/>
      <c r="K751" s="228"/>
      <c r="L751" s="228"/>
      <c r="M751" s="228"/>
      <c r="N751" s="228"/>
      <c r="O751" s="228"/>
      <c r="P751" s="228"/>
      <c r="Q751" s="228"/>
      <c r="R751" s="228"/>
      <c r="S751" s="229"/>
      <c r="T751" s="229"/>
      <c r="U751" s="229"/>
      <c r="V751" s="228"/>
    </row>
    <row r="752" spans="1:22" ht="18" customHeight="1" x14ac:dyDescent="0.25">
      <c r="A752" s="225" t="s">
        <v>151</v>
      </c>
      <c r="B752" s="227" t="s">
        <v>1118</v>
      </c>
      <c r="C752" s="228">
        <v>12600</v>
      </c>
      <c r="D752" s="228">
        <v>280</v>
      </c>
      <c r="E752" s="228">
        <v>4500</v>
      </c>
      <c r="F752" s="228">
        <v>21280</v>
      </c>
      <c r="G752" s="228">
        <v>280</v>
      </c>
      <c r="H752" s="228">
        <v>7600</v>
      </c>
      <c r="I752" s="228">
        <v>87846</v>
      </c>
      <c r="J752" s="228">
        <v>310</v>
      </c>
      <c r="K752" s="228">
        <v>28337</v>
      </c>
      <c r="L752" s="228">
        <v>121726</v>
      </c>
      <c r="M752" s="228">
        <v>142095</v>
      </c>
      <c r="N752" s="228">
        <v>101446</v>
      </c>
      <c r="O752" s="228">
        <v>71311</v>
      </c>
      <c r="P752" s="228">
        <v>1174</v>
      </c>
      <c r="Q752" s="228">
        <v>19549</v>
      </c>
      <c r="R752" s="228">
        <v>195031</v>
      </c>
      <c r="S752" s="229">
        <v>354.89</v>
      </c>
      <c r="T752" s="229">
        <v>414.27</v>
      </c>
      <c r="U752" s="229">
        <v>568.6</v>
      </c>
      <c r="V752" s="228">
        <v>343</v>
      </c>
    </row>
    <row r="753" spans="1:22" ht="18" customHeight="1" x14ac:dyDescent="0.25">
      <c r="A753" s="225" t="s">
        <v>152</v>
      </c>
      <c r="B753" s="227" t="s">
        <v>1119</v>
      </c>
      <c r="C753" s="228">
        <v>142</v>
      </c>
      <c r="D753" s="228">
        <v>350</v>
      </c>
      <c r="E753" s="228">
        <v>41</v>
      </c>
      <c r="F753" s="228">
        <v>39843</v>
      </c>
      <c r="G753" s="228">
        <v>370</v>
      </c>
      <c r="H753" s="228">
        <v>10768</v>
      </c>
      <c r="I753" s="228">
        <v>67000</v>
      </c>
      <c r="J753" s="228">
        <v>350</v>
      </c>
      <c r="K753" s="228">
        <v>19143</v>
      </c>
      <c r="L753" s="228">
        <v>106985</v>
      </c>
      <c r="M753" s="228">
        <v>107311</v>
      </c>
      <c r="N753" s="228">
        <v>68532</v>
      </c>
      <c r="O753" s="228">
        <v>114550</v>
      </c>
      <c r="P753" s="228">
        <v>7103</v>
      </c>
      <c r="Q753" s="228">
        <v>13205</v>
      </c>
      <c r="R753" s="228">
        <v>215759</v>
      </c>
      <c r="S753" s="229">
        <v>411.48</v>
      </c>
      <c r="T753" s="229">
        <v>412.73</v>
      </c>
      <c r="U753" s="229">
        <v>829.84</v>
      </c>
      <c r="V753" s="228">
        <v>260</v>
      </c>
    </row>
    <row r="754" spans="1:22" ht="18" customHeight="1" x14ac:dyDescent="0.25">
      <c r="A754" s="225" t="s">
        <v>198</v>
      </c>
      <c r="B754" s="227" t="s">
        <v>1120</v>
      </c>
      <c r="C754" s="228">
        <v>21088</v>
      </c>
      <c r="D754" s="228">
        <v>330</v>
      </c>
      <c r="E754" s="228">
        <v>6390</v>
      </c>
      <c r="F754" s="228">
        <v>66799</v>
      </c>
      <c r="G754" s="228">
        <v>350</v>
      </c>
      <c r="H754" s="228">
        <v>19085</v>
      </c>
      <c r="I754" s="228">
        <v>67114</v>
      </c>
      <c r="J754" s="228">
        <v>350</v>
      </c>
      <c r="K754" s="228">
        <v>19175</v>
      </c>
      <c r="L754" s="228">
        <v>155001</v>
      </c>
      <c r="M754" s="228">
        <v>156140</v>
      </c>
      <c r="N754" s="228">
        <v>68647</v>
      </c>
      <c r="O754" s="228">
        <v>153173</v>
      </c>
      <c r="P754" s="228">
        <v>8421</v>
      </c>
      <c r="Q754" s="228">
        <v>13227</v>
      </c>
      <c r="R754" s="228">
        <v>304507</v>
      </c>
      <c r="S754" s="229">
        <v>232.04</v>
      </c>
      <c r="T754" s="229">
        <v>233.74</v>
      </c>
      <c r="U754" s="229">
        <v>455.85</v>
      </c>
      <c r="V754" s="228">
        <v>668</v>
      </c>
    </row>
    <row r="755" spans="1:22" ht="18" customHeight="1" x14ac:dyDescent="0.25">
      <c r="A755" s="225" t="s">
        <v>200</v>
      </c>
      <c r="B755" s="227" t="s">
        <v>1121</v>
      </c>
      <c r="C755" s="228">
        <v>20591</v>
      </c>
      <c r="D755" s="228">
        <v>280</v>
      </c>
      <c r="E755" s="228">
        <v>7354</v>
      </c>
      <c r="F755" s="228">
        <v>47065</v>
      </c>
      <c r="G755" s="228">
        <v>280</v>
      </c>
      <c r="H755" s="228">
        <v>16809</v>
      </c>
      <c r="I755" s="228">
        <v>77187</v>
      </c>
      <c r="J755" s="228">
        <v>380</v>
      </c>
      <c r="K755" s="228">
        <v>20312</v>
      </c>
      <c r="L755" s="228">
        <v>144843</v>
      </c>
      <c r="M755" s="228">
        <v>154902</v>
      </c>
      <c r="N755" s="228">
        <v>72717</v>
      </c>
      <c r="O755" s="228">
        <v>177102</v>
      </c>
      <c r="P755" s="228">
        <v>4807</v>
      </c>
      <c r="Q755" s="228">
        <v>14012</v>
      </c>
      <c r="R755" s="228">
        <v>322799</v>
      </c>
      <c r="S755" s="229">
        <v>196.26</v>
      </c>
      <c r="T755" s="229">
        <v>209.89</v>
      </c>
      <c r="U755" s="229">
        <v>437.4</v>
      </c>
      <c r="V755" s="228">
        <v>738</v>
      </c>
    </row>
    <row r="756" spans="1:22" ht="18" customHeight="1" x14ac:dyDescent="0.25">
      <c r="A756" s="225" t="s">
        <v>202</v>
      </c>
      <c r="B756" s="227" t="s">
        <v>1122</v>
      </c>
      <c r="C756" s="228">
        <v>13416</v>
      </c>
      <c r="D756" s="228">
        <v>260</v>
      </c>
      <c r="E756" s="228">
        <v>5160</v>
      </c>
      <c r="F756" s="228">
        <v>142129</v>
      </c>
      <c r="G756" s="228">
        <v>260</v>
      </c>
      <c r="H756" s="228">
        <v>54665</v>
      </c>
      <c r="I756" s="228">
        <v>693474</v>
      </c>
      <c r="J756" s="228">
        <v>320</v>
      </c>
      <c r="K756" s="228">
        <v>216711</v>
      </c>
      <c r="L756" s="228">
        <v>849019</v>
      </c>
      <c r="M756" s="228">
        <v>987397</v>
      </c>
      <c r="N756" s="228">
        <v>775825</v>
      </c>
      <c r="O756" s="228">
        <v>367390</v>
      </c>
      <c r="P756" s="228">
        <v>81048</v>
      </c>
      <c r="Q756" s="228">
        <v>149527</v>
      </c>
      <c r="R756" s="228">
        <v>1286308</v>
      </c>
      <c r="S756" s="229">
        <v>610.80999999999995</v>
      </c>
      <c r="T756" s="229">
        <v>710.36</v>
      </c>
      <c r="U756" s="229">
        <v>925.4</v>
      </c>
      <c r="V756" s="228">
        <v>1390</v>
      </c>
    </row>
    <row r="757" spans="1:22" ht="18" customHeight="1" x14ac:dyDescent="0.25">
      <c r="A757" s="225" t="s">
        <v>479</v>
      </c>
      <c r="B757" s="227" t="s">
        <v>1123</v>
      </c>
      <c r="C757" s="228">
        <v>27830</v>
      </c>
      <c r="D757" s="228">
        <v>300</v>
      </c>
      <c r="E757" s="228">
        <v>9277</v>
      </c>
      <c r="F757" s="228">
        <v>52451</v>
      </c>
      <c r="G757" s="228">
        <v>300</v>
      </c>
      <c r="H757" s="228">
        <v>17484</v>
      </c>
      <c r="I757" s="228">
        <v>444666</v>
      </c>
      <c r="J757" s="228">
        <v>350</v>
      </c>
      <c r="K757" s="228">
        <v>127047</v>
      </c>
      <c r="L757" s="228">
        <v>524947</v>
      </c>
      <c r="M757" s="228">
        <v>545149</v>
      </c>
      <c r="N757" s="228">
        <v>454828</v>
      </c>
      <c r="O757" s="228">
        <v>182941</v>
      </c>
      <c r="P757" s="228">
        <v>10337</v>
      </c>
      <c r="Q757" s="228">
        <v>87661</v>
      </c>
      <c r="R757" s="228">
        <v>650766</v>
      </c>
      <c r="S757" s="229">
        <v>714.21</v>
      </c>
      <c r="T757" s="229">
        <v>741.7</v>
      </c>
      <c r="U757" s="229">
        <v>885.4</v>
      </c>
      <c r="V757" s="228">
        <v>735</v>
      </c>
    </row>
    <row r="758" spans="1:22" ht="18" customHeight="1" x14ac:dyDescent="0.25">
      <c r="A758" s="225" t="s">
        <v>204</v>
      </c>
      <c r="B758" s="227" t="s">
        <v>1124</v>
      </c>
      <c r="C758" s="228">
        <v>27321</v>
      </c>
      <c r="D758" s="228">
        <v>350</v>
      </c>
      <c r="E758" s="228">
        <v>7806</v>
      </c>
      <c r="F758" s="228">
        <v>166625</v>
      </c>
      <c r="G758" s="228">
        <v>350</v>
      </c>
      <c r="H758" s="228">
        <v>47607</v>
      </c>
      <c r="I758" s="228">
        <v>409917</v>
      </c>
      <c r="J758" s="228">
        <v>350</v>
      </c>
      <c r="K758" s="228">
        <v>117119</v>
      </c>
      <c r="L758" s="228">
        <v>603863</v>
      </c>
      <c r="M758" s="228">
        <v>613379</v>
      </c>
      <c r="N758" s="228">
        <v>419286</v>
      </c>
      <c r="O758" s="228">
        <v>419672</v>
      </c>
      <c r="P758" s="228">
        <v>22048</v>
      </c>
      <c r="Q758" s="228">
        <v>80808</v>
      </c>
      <c r="R758" s="228">
        <v>974291</v>
      </c>
      <c r="S758" s="229">
        <v>410.23</v>
      </c>
      <c r="T758" s="229">
        <v>416.7</v>
      </c>
      <c r="U758" s="229">
        <v>661.88</v>
      </c>
      <c r="V758" s="228">
        <v>1472</v>
      </c>
    </row>
    <row r="759" spans="1:22" ht="18" customHeight="1" x14ac:dyDescent="0.25">
      <c r="A759" s="225" t="s">
        <v>206</v>
      </c>
      <c r="B759" s="227" t="s">
        <v>1125</v>
      </c>
      <c r="C759" s="228">
        <v>23752</v>
      </c>
      <c r="D759" s="228">
        <v>280</v>
      </c>
      <c r="E759" s="228">
        <v>8483</v>
      </c>
      <c r="F759" s="228">
        <v>88665</v>
      </c>
      <c r="G759" s="228">
        <v>280</v>
      </c>
      <c r="H759" s="228">
        <v>31666</v>
      </c>
      <c r="I759" s="228">
        <v>125136</v>
      </c>
      <c r="J759" s="228">
        <v>380</v>
      </c>
      <c r="K759" s="228">
        <v>32931</v>
      </c>
      <c r="L759" s="228">
        <v>237553</v>
      </c>
      <c r="M759" s="228">
        <v>256769</v>
      </c>
      <c r="N759" s="228">
        <v>117893</v>
      </c>
      <c r="O759" s="228">
        <v>232493</v>
      </c>
      <c r="P759" s="228">
        <v>5844</v>
      </c>
      <c r="Q759" s="228">
        <v>22719</v>
      </c>
      <c r="R759" s="228">
        <v>472387</v>
      </c>
      <c r="S759" s="229">
        <v>324.97000000000003</v>
      </c>
      <c r="T759" s="229">
        <v>351.26</v>
      </c>
      <c r="U759" s="229">
        <v>646.22</v>
      </c>
      <c r="V759" s="228">
        <v>731</v>
      </c>
    </row>
    <row r="760" spans="1:22" ht="18" customHeight="1" x14ac:dyDescent="0.25">
      <c r="A760" s="225" t="s">
        <v>208</v>
      </c>
      <c r="B760" s="227" t="s">
        <v>1126</v>
      </c>
      <c r="C760" s="228">
        <v>8736</v>
      </c>
      <c r="D760" s="228">
        <v>260</v>
      </c>
      <c r="E760" s="228">
        <v>3360</v>
      </c>
      <c r="F760" s="228">
        <v>90868</v>
      </c>
      <c r="G760" s="228">
        <v>260</v>
      </c>
      <c r="H760" s="228">
        <v>34949</v>
      </c>
      <c r="I760" s="228">
        <v>31940</v>
      </c>
      <c r="J760" s="228">
        <v>310</v>
      </c>
      <c r="K760" s="228">
        <v>10303</v>
      </c>
      <c r="L760" s="228">
        <v>131544</v>
      </c>
      <c r="M760" s="228">
        <v>172331</v>
      </c>
      <c r="N760" s="228">
        <v>36885</v>
      </c>
      <c r="O760" s="228">
        <v>323773</v>
      </c>
      <c r="P760" s="228">
        <v>5705</v>
      </c>
      <c r="Q760" s="228">
        <v>7107</v>
      </c>
      <c r="R760" s="228">
        <v>494702</v>
      </c>
      <c r="S760" s="229">
        <v>182.95</v>
      </c>
      <c r="T760" s="229">
        <v>239.68</v>
      </c>
      <c r="U760" s="229">
        <v>688.04</v>
      </c>
      <c r="V760" s="228">
        <v>719</v>
      </c>
    </row>
    <row r="761" spans="1:22" ht="18" customHeight="1" x14ac:dyDescent="0.25">
      <c r="A761" s="225" t="s">
        <v>212</v>
      </c>
      <c r="B761" s="227" t="s">
        <v>1127</v>
      </c>
      <c r="C761" s="228">
        <v>15382</v>
      </c>
      <c r="D761" s="228">
        <v>280</v>
      </c>
      <c r="E761" s="228">
        <v>5494</v>
      </c>
      <c r="F761" s="228">
        <v>28975</v>
      </c>
      <c r="G761" s="228">
        <v>280</v>
      </c>
      <c r="H761" s="228">
        <v>10348</v>
      </c>
      <c r="I761" s="228">
        <v>18513</v>
      </c>
      <c r="J761" s="228">
        <v>380</v>
      </c>
      <c r="K761" s="228">
        <v>4872</v>
      </c>
      <c r="L761" s="228">
        <v>62870</v>
      </c>
      <c r="M761" s="228">
        <v>70908</v>
      </c>
      <c r="N761" s="228">
        <v>17442</v>
      </c>
      <c r="O761" s="228">
        <v>85442</v>
      </c>
      <c r="P761" s="228">
        <v>2201</v>
      </c>
      <c r="Q761" s="228">
        <v>3360</v>
      </c>
      <c r="R761" s="228">
        <v>155191</v>
      </c>
      <c r="S761" s="229">
        <v>153.72</v>
      </c>
      <c r="T761" s="229">
        <v>173.37</v>
      </c>
      <c r="U761" s="229">
        <v>379.44</v>
      </c>
      <c r="V761" s="228">
        <v>409</v>
      </c>
    </row>
    <row r="762" spans="1:22" ht="18" customHeight="1" x14ac:dyDescent="0.25">
      <c r="A762" s="225" t="s">
        <v>216</v>
      </c>
      <c r="B762" s="227" t="s">
        <v>970</v>
      </c>
      <c r="C762" s="228">
        <v>10306</v>
      </c>
      <c r="D762" s="228">
        <v>240</v>
      </c>
      <c r="E762" s="228">
        <v>4294</v>
      </c>
      <c r="F762" s="228">
        <v>70583</v>
      </c>
      <c r="G762" s="228">
        <v>260</v>
      </c>
      <c r="H762" s="228">
        <v>27147</v>
      </c>
      <c r="I762" s="228">
        <v>39907</v>
      </c>
      <c r="J762" s="228">
        <v>300</v>
      </c>
      <c r="K762" s="228">
        <v>13302</v>
      </c>
      <c r="L762" s="228">
        <v>120796</v>
      </c>
      <c r="M762" s="228">
        <v>157832</v>
      </c>
      <c r="N762" s="228">
        <v>47621</v>
      </c>
      <c r="O762" s="228">
        <v>146486</v>
      </c>
      <c r="P762" s="228">
        <v>3814</v>
      </c>
      <c r="Q762" s="228">
        <v>9176</v>
      </c>
      <c r="R762" s="228">
        <v>298956</v>
      </c>
      <c r="S762" s="229">
        <v>250.1</v>
      </c>
      <c r="T762" s="229">
        <v>326.77</v>
      </c>
      <c r="U762" s="229">
        <v>618.96</v>
      </c>
      <c r="V762" s="228">
        <v>483</v>
      </c>
    </row>
    <row r="763" spans="1:22" ht="18" customHeight="1" x14ac:dyDescent="0.25">
      <c r="A763" s="225" t="s">
        <v>489</v>
      </c>
      <c r="B763" s="227" t="s">
        <v>1128</v>
      </c>
      <c r="C763" s="228">
        <v>3165</v>
      </c>
      <c r="D763" s="228">
        <v>310</v>
      </c>
      <c r="E763" s="228">
        <v>1021</v>
      </c>
      <c r="F763" s="228">
        <v>231730</v>
      </c>
      <c r="G763" s="228">
        <v>310</v>
      </c>
      <c r="H763" s="228">
        <v>74752</v>
      </c>
      <c r="I763" s="228">
        <v>464625</v>
      </c>
      <c r="J763" s="228">
        <v>320</v>
      </c>
      <c r="K763" s="228">
        <v>145195</v>
      </c>
      <c r="L763" s="228">
        <v>699520</v>
      </c>
      <c r="M763" s="228">
        <v>791190</v>
      </c>
      <c r="N763" s="228">
        <v>519798</v>
      </c>
      <c r="O763" s="228">
        <v>616084</v>
      </c>
      <c r="P763" s="228">
        <v>43085</v>
      </c>
      <c r="Q763" s="228">
        <v>100182</v>
      </c>
      <c r="R763" s="228">
        <v>1350177</v>
      </c>
      <c r="S763" s="229">
        <v>343.41</v>
      </c>
      <c r="T763" s="229">
        <v>388.41</v>
      </c>
      <c r="U763" s="229">
        <v>662.83</v>
      </c>
      <c r="V763" s="228">
        <v>2037</v>
      </c>
    </row>
    <row r="764" spans="1:22" ht="18" customHeight="1" x14ac:dyDescent="0.25">
      <c r="A764" s="225" t="s">
        <v>220</v>
      </c>
      <c r="B764" s="227" t="s">
        <v>1129</v>
      </c>
      <c r="C764" s="228">
        <v>23576</v>
      </c>
      <c r="D764" s="228">
        <v>310</v>
      </c>
      <c r="E764" s="228">
        <v>7605</v>
      </c>
      <c r="F764" s="228">
        <v>93317</v>
      </c>
      <c r="G764" s="228">
        <v>310</v>
      </c>
      <c r="H764" s="228">
        <v>30102</v>
      </c>
      <c r="I764" s="228">
        <v>215464</v>
      </c>
      <c r="J764" s="228">
        <v>340</v>
      </c>
      <c r="K764" s="228">
        <v>63372</v>
      </c>
      <c r="L764" s="228">
        <v>332357</v>
      </c>
      <c r="M764" s="228">
        <v>357525</v>
      </c>
      <c r="N764" s="228">
        <v>226872</v>
      </c>
      <c r="O764" s="228">
        <v>326977</v>
      </c>
      <c r="P764" s="228">
        <v>8859</v>
      </c>
      <c r="Q764" s="228">
        <v>43723</v>
      </c>
      <c r="R764" s="228">
        <v>649638</v>
      </c>
      <c r="S764" s="229">
        <v>290.52</v>
      </c>
      <c r="T764" s="229">
        <v>312.52</v>
      </c>
      <c r="U764" s="229">
        <v>567.87</v>
      </c>
      <c r="V764" s="228">
        <v>1144</v>
      </c>
    </row>
    <row r="765" spans="1:22" ht="18" customHeight="1" x14ac:dyDescent="0.25">
      <c r="A765" s="225" t="s">
        <v>222</v>
      </c>
      <c r="B765" s="227" t="s">
        <v>1130</v>
      </c>
      <c r="C765" s="228">
        <v>19798</v>
      </c>
      <c r="D765" s="228">
        <v>300</v>
      </c>
      <c r="E765" s="228">
        <v>6599</v>
      </c>
      <c r="F765" s="228">
        <v>48458</v>
      </c>
      <c r="G765" s="228">
        <v>300</v>
      </c>
      <c r="H765" s="228">
        <v>16153</v>
      </c>
      <c r="I765" s="228">
        <v>464763</v>
      </c>
      <c r="J765" s="228">
        <v>330</v>
      </c>
      <c r="K765" s="228">
        <v>140837</v>
      </c>
      <c r="L765" s="228">
        <v>533019</v>
      </c>
      <c r="M765" s="228">
        <v>581784</v>
      </c>
      <c r="N765" s="228">
        <v>504196</v>
      </c>
      <c r="O765" s="228">
        <v>121616</v>
      </c>
      <c r="P765" s="228">
        <v>7427</v>
      </c>
      <c r="Q765" s="228">
        <v>97175</v>
      </c>
      <c r="R765" s="228">
        <v>613652</v>
      </c>
      <c r="S765" s="229">
        <v>1009.51</v>
      </c>
      <c r="T765" s="229">
        <v>1101.8599999999999</v>
      </c>
      <c r="U765" s="229">
        <v>1162.22</v>
      </c>
      <c r="V765" s="228">
        <v>528</v>
      </c>
    </row>
    <row r="766" spans="1:22" ht="18" customHeight="1" x14ac:dyDescent="0.25">
      <c r="A766" s="225" t="s">
        <v>224</v>
      </c>
      <c r="B766" s="227" t="s">
        <v>1131</v>
      </c>
      <c r="C766" s="228">
        <v>9926</v>
      </c>
      <c r="D766" s="228">
        <v>280</v>
      </c>
      <c r="E766" s="228">
        <v>3545</v>
      </c>
      <c r="F766" s="228">
        <v>16828</v>
      </c>
      <c r="G766" s="228">
        <v>280</v>
      </c>
      <c r="H766" s="228">
        <v>6010</v>
      </c>
      <c r="I766" s="228">
        <v>2790</v>
      </c>
      <c r="J766" s="228">
        <v>380</v>
      </c>
      <c r="K766" s="228">
        <v>734</v>
      </c>
      <c r="L766" s="228">
        <v>29544</v>
      </c>
      <c r="M766" s="228">
        <v>34733</v>
      </c>
      <c r="N766" s="228">
        <v>2628</v>
      </c>
      <c r="O766" s="228">
        <v>79130</v>
      </c>
      <c r="P766" s="228">
        <v>1273</v>
      </c>
      <c r="Q766" s="228">
        <v>506</v>
      </c>
      <c r="R766" s="228">
        <v>114630</v>
      </c>
      <c r="S766" s="229">
        <v>111.07</v>
      </c>
      <c r="T766" s="229">
        <v>130.58000000000001</v>
      </c>
      <c r="U766" s="229">
        <v>430.94</v>
      </c>
      <c r="V766" s="228">
        <v>266</v>
      </c>
    </row>
    <row r="767" spans="1:22" ht="18" customHeight="1" x14ac:dyDescent="0.25">
      <c r="A767" s="225" t="s">
        <v>226</v>
      </c>
      <c r="B767" s="227" t="s">
        <v>1132</v>
      </c>
      <c r="C767" s="228">
        <v>21813</v>
      </c>
      <c r="D767" s="228">
        <v>360</v>
      </c>
      <c r="E767" s="228">
        <v>6059</v>
      </c>
      <c r="F767" s="228">
        <v>18897</v>
      </c>
      <c r="G767" s="228">
        <v>380</v>
      </c>
      <c r="H767" s="228">
        <v>4973</v>
      </c>
      <c r="I767" s="228">
        <v>4964</v>
      </c>
      <c r="J767" s="228">
        <v>380</v>
      </c>
      <c r="K767" s="228">
        <v>1306</v>
      </c>
      <c r="L767" s="228">
        <v>45674</v>
      </c>
      <c r="M767" s="228">
        <v>40523</v>
      </c>
      <c r="N767" s="228">
        <v>4675</v>
      </c>
      <c r="O767" s="228">
        <v>67543</v>
      </c>
      <c r="P767" s="228">
        <v>502</v>
      </c>
      <c r="Q767" s="228">
        <v>898</v>
      </c>
      <c r="R767" s="228">
        <v>107670</v>
      </c>
      <c r="S767" s="229">
        <v>225</v>
      </c>
      <c r="T767" s="229">
        <v>199.62</v>
      </c>
      <c r="U767" s="229">
        <v>530.39</v>
      </c>
      <c r="V767" s="228">
        <v>203</v>
      </c>
    </row>
    <row r="768" spans="1:22" ht="18" customHeight="1" x14ac:dyDescent="0.25">
      <c r="A768" s="225" t="s">
        <v>228</v>
      </c>
      <c r="B768" s="227" t="s">
        <v>1133</v>
      </c>
      <c r="C768" s="228">
        <v>33921</v>
      </c>
      <c r="D768" s="228">
        <v>370</v>
      </c>
      <c r="E768" s="228">
        <v>9168</v>
      </c>
      <c r="F768" s="228">
        <v>80238</v>
      </c>
      <c r="G768" s="228">
        <v>370</v>
      </c>
      <c r="H768" s="228">
        <v>21686</v>
      </c>
      <c r="I768" s="228">
        <v>304093</v>
      </c>
      <c r="J768" s="228">
        <v>350</v>
      </c>
      <c r="K768" s="228">
        <v>86884</v>
      </c>
      <c r="L768" s="228">
        <v>418252</v>
      </c>
      <c r="M768" s="228">
        <v>416127</v>
      </c>
      <c r="N768" s="228">
        <v>311045</v>
      </c>
      <c r="O768" s="228">
        <v>239275</v>
      </c>
      <c r="P768" s="228">
        <v>10004</v>
      </c>
      <c r="Q768" s="228">
        <v>59947</v>
      </c>
      <c r="R768" s="228">
        <v>605459</v>
      </c>
      <c r="S768" s="229">
        <v>514.46</v>
      </c>
      <c r="T768" s="229">
        <v>511.84</v>
      </c>
      <c r="U768" s="229">
        <v>744.72</v>
      </c>
      <c r="V768" s="228">
        <v>813</v>
      </c>
    </row>
    <row r="769" spans="1:22" ht="18" customHeight="1" x14ac:dyDescent="0.25">
      <c r="A769" s="225" t="s">
        <v>230</v>
      </c>
      <c r="B769" s="227" t="s">
        <v>1134</v>
      </c>
      <c r="C769" s="228">
        <v>40594</v>
      </c>
      <c r="D769" s="228">
        <v>280</v>
      </c>
      <c r="E769" s="228">
        <v>14498</v>
      </c>
      <c r="F769" s="228">
        <v>157734</v>
      </c>
      <c r="G769" s="228">
        <v>280</v>
      </c>
      <c r="H769" s="228">
        <v>56334</v>
      </c>
      <c r="I769" s="228">
        <v>242143</v>
      </c>
      <c r="J769" s="228">
        <v>320</v>
      </c>
      <c r="K769" s="228">
        <v>75670</v>
      </c>
      <c r="L769" s="228">
        <v>440471</v>
      </c>
      <c r="M769" s="228">
        <v>516197</v>
      </c>
      <c r="N769" s="228">
        <v>270899</v>
      </c>
      <c r="O769" s="228">
        <v>474403</v>
      </c>
      <c r="P769" s="228">
        <v>22724</v>
      </c>
      <c r="Q769" s="228">
        <v>52208</v>
      </c>
      <c r="R769" s="228">
        <v>961116</v>
      </c>
      <c r="S769" s="229">
        <v>226.46</v>
      </c>
      <c r="T769" s="229">
        <v>265.39999999999998</v>
      </c>
      <c r="U769" s="229">
        <v>494.15</v>
      </c>
      <c r="V769" s="228">
        <v>1945</v>
      </c>
    </row>
    <row r="770" spans="1:22" ht="18" customHeight="1" x14ac:dyDescent="0.25">
      <c r="A770" s="225" t="s">
        <v>232</v>
      </c>
      <c r="B770" s="227" t="s">
        <v>1135</v>
      </c>
      <c r="C770" s="228">
        <v>12890</v>
      </c>
      <c r="D770" s="228">
        <v>280</v>
      </c>
      <c r="E770" s="228">
        <v>4604</v>
      </c>
      <c r="F770" s="228">
        <v>286376</v>
      </c>
      <c r="G770" s="228">
        <v>280</v>
      </c>
      <c r="H770" s="228">
        <v>102277</v>
      </c>
      <c r="I770" s="228">
        <v>244365</v>
      </c>
      <c r="J770" s="228">
        <v>310</v>
      </c>
      <c r="K770" s="228">
        <v>78827</v>
      </c>
      <c r="L770" s="228">
        <v>543631</v>
      </c>
      <c r="M770" s="228">
        <v>663049</v>
      </c>
      <c r="N770" s="228">
        <v>282201</v>
      </c>
      <c r="O770" s="228">
        <v>1039147</v>
      </c>
      <c r="P770" s="228">
        <v>26102</v>
      </c>
      <c r="Q770" s="228">
        <v>54388</v>
      </c>
      <c r="R770" s="228">
        <v>1673910</v>
      </c>
      <c r="S770" s="229">
        <v>218.68</v>
      </c>
      <c r="T770" s="229">
        <v>266.70999999999998</v>
      </c>
      <c r="U770" s="229">
        <v>673.33</v>
      </c>
      <c r="V770" s="228">
        <v>2486</v>
      </c>
    </row>
    <row r="771" spans="1:22" ht="18" customHeight="1" x14ac:dyDescent="0.25">
      <c r="A771" s="225" t="s">
        <v>240</v>
      </c>
      <c r="B771" s="227" t="s">
        <v>1136</v>
      </c>
      <c r="C771" s="228">
        <v>8119</v>
      </c>
      <c r="D771" s="228">
        <v>330</v>
      </c>
      <c r="E771" s="228">
        <v>2460</v>
      </c>
      <c r="F771" s="228">
        <v>34986</v>
      </c>
      <c r="G771" s="228">
        <v>330</v>
      </c>
      <c r="H771" s="228">
        <v>10602</v>
      </c>
      <c r="I771" s="228">
        <v>6379</v>
      </c>
      <c r="J771" s="228">
        <v>350</v>
      </c>
      <c r="K771" s="228">
        <v>1823</v>
      </c>
      <c r="L771" s="228">
        <v>49484</v>
      </c>
      <c r="M771" s="228">
        <v>51893</v>
      </c>
      <c r="N771" s="228">
        <v>6526</v>
      </c>
      <c r="O771" s="228">
        <v>133391</v>
      </c>
      <c r="P771" s="228">
        <v>1916</v>
      </c>
      <c r="Q771" s="228">
        <v>1259</v>
      </c>
      <c r="R771" s="228">
        <v>185941</v>
      </c>
      <c r="S771" s="229">
        <v>122.79</v>
      </c>
      <c r="T771" s="229">
        <v>128.77000000000001</v>
      </c>
      <c r="U771" s="229">
        <v>461.39</v>
      </c>
      <c r="V771" s="228">
        <v>403</v>
      </c>
    </row>
    <row r="772" spans="1:22" ht="18" customHeight="1" x14ac:dyDescent="0.25">
      <c r="A772" s="225" t="s">
        <v>242</v>
      </c>
      <c r="B772" s="227" t="s">
        <v>1137</v>
      </c>
      <c r="C772" s="228">
        <v>4064</v>
      </c>
      <c r="D772" s="228">
        <v>260</v>
      </c>
      <c r="E772" s="228">
        <v>1563</v>
      </c>
      <c r="F772" s="228">
        <v>19525</v>
      </c>
      <c r="G772" s="228">
        <v>260</v>
      </c>
      <c r="H772" s="228">
        <v>7510</v>
      </c>
      <c r="I772" s="228">
        <v>7882</v>
      </c>
      <c r="J772" s="228">
        <v>380</v>
      </c>
      <c r="K772" s="228">
        <v>2074</v>
      </c>
      <c r="L772" s="228">
        <v>31471</v>
      </c>
      <c r="M772" s="228">
        <v>39028</v>
      </c>
      <c r="N772" s="228">
        <v>7425</v>
      </c>
      <c r="O772" s="228">
        <v>59158</v>
      </c>
      <c r="P772" s="228">
        <v>1331</v>
      </c>
      <c r="Q772" s="228">
        <v>1428</v>
      </c>
      <c r="R772" s="228">
        <v>98089</v>
      </c>
      <c r="S772" s="229">
        <v>135.07</v>
      </c>
      <c r="T772" s="229">
        <v>167.5</v>
      </c>
      <c r="U772" s="229">
        <v>420.98</v>
      </c>
      <c r="V772" s="228">
        <v>233</v>
      </c>
    </row>
    <row r="773" spans="1:22" ht="18" customHeight="1" x14ac:dyDescent="0.25">
      <c r="A773" s="225" t="s">
        <v>244</v>
      </c>
      <c r="B773" s="227" t="s">
        <v>1138</v>
      </c>
      <c r="C773" s="228">
        <v>8723</v>
      </c>
      <c r="D773" s="228">
        <v>270</v>
      </c>
      <c r="E773" s="228">
        <v>3231</v>
      </c>
      <c r="F773" s="228">
        <v>23356</v>
      </c>
      <c r="G773" s="228">
        <v>270</v>
      </c>
      <c r="H773" s="228">
        <v>8650</v>
      </c>
      <c r="I773" s="228">
        <v>52066</v>
      </c>
      <c r="J773" s="228">
        <v>300</v>
      </c>
      <c r="K773" s="228">
        <v>17355</v>
      </c>
      <c r="L773" s="228">
        <v>84145</v>
      </c>
      <c r="M773" s="228">
        <v>102781</v>
      </c>
      <c r="N773" s="228">
        <v>62131</v>
      </c>
      <c r="O773" s="228">
        <v>82522</v>
      </c>
      <c r="P773" s="228">
        <v>1967</v>
      </c>
      <c r="Q773" s="228">
        <v>11973</v>
      </c>
      <c r="R773" s="228">
        <v>175297</v>
      </c>
      <c r="S773" s="229">
        <v>347.71</v>
      </c>
      <c r="T773" s="229">
        <v>424.71</v>
      </c>
      <c r="U773" s="229">
        <v>724.37</v>
      </c>
      <c r="V773" s="228">
        <v>242</v>
      </c>
    </row>
    <row r="774" spans="1:22" ht="18" customHeight="1" x14ac:dyDescent="0.25">
      <c r="A774" s="225" t="s">
        <v>246</v>
      </c>
      <c r="B774" s="227" t="s">
        <v>1139</v>
      </c>
      <c r="C774" s="228">
        <v>15835</v>
      </c>
      <c r="D774" s="228">
        <v>260</v>
      </c>
      <c r="E774" s="228">
        <v>6090</v>
      </c>
      <c r="F774" s="228">
        <v>61237</v>
      </c>
      <c r="G774" s="228">
        <v>260</v>
      </c>
      <c r="H774" s="228">
        <v>23553</v>
      </c>
      <c r="I774" s="228">
        <v>40954</v>
      </c>
      <c r="J774" s="228">
        <v>310</v>
      </c>
      <c r="K774" s="228">
        <v>13211</v>
      </c>
      <c r="L774" s="228">
        <v>118026</v>
      </c>
      <c r="M774" s="228">
        <v>149937</v>
      </c>
      <c r="N774" s="228">
        <v>47295</v>
      </c>
      <c r="O774" s="228">
        <v>221659</v>
      </c>
      <c r="P774" s="228">
        <v>6101</v>
      </c>
      <c r="Q774" s="228">
        <v>9112</v>
      </c>
      <c r="R774" s="228">
        <v>368585</v>
      </c>
      <c r="S774" s="229">
        <v>128.57</v>
      </c>
      <c r="T774" s="229">
        <v>163.33000000000001</v>
      </c>
      <c r="U774" s="229">
        <v>401.51</v>
      </c>
      <c r="V774" s="228">
        <v>918</v>
      </c>
    </row>
    <row r="775" spans="1:22" ht="18" customHeight="1" x14ac:dyDescent="0.25">
      <c r="A775" s="225" t="s">
        <v>250</v>
      </c>
      <c r="B775" s="227" t="s">
        <v>1140</v>
      </c>
      <c r="C775" s="228">
        <v>18442</v>
      </c>
      <c r="D775" s="228">
        <v>330</v>
      </c>
      <c r="E775" s="228">
        <v>5588</v>
      </c>
      <c r="F775" s="228">
        <v>80536</v>
      </c>
      <c r="G775" s="228">
        <v>350</v>
      </c>
      <c r="H775" s="228">
        <v>23010</v>
      </c>
      <c r="I775" s="228">
        <v>95228</v>
      </c>
      <c r="J775" s="228">
        <v>380</v>
      </c>
      <c r="K775" s="228">
        <v>25060</v>
      </c>
      <c r="L775" s="228">
        <v>194206</v>
      </c>
      <c r="M775" s="228">
        <v>188917</v>
      </c>
      <c r="N775" s="228">
        <v>89715</v>
      </c>
      <c r="O775" s="228">
        <v>192832</v>
      </c>
      <c r="P775" s="228">
        <v>8516</v>
      </c>
      <c r="Q775" s="228">
        <v>17287</v>
      </c>
      <c r="R775" s="228">
        <v>372978</v>
      </c>
      <c r="S775" s="229">
        <v>215.54</v>
      </c>
      <c r="T775" s="229">
        <v>209.67</v>
      </c>
      <c r="U775" s="229">
        <v>413.96</v>
      </c>
      <c r="V775" s="228">
        <v>901</v>
      </c>
    </row>
    <row r="776" spans="1:22" ht="18" customHeight="1" x14ac:dyDescent="0.25">
      <c r="A776" s="225" t="s">
        <v>252</v>
      </c>
      <c r="B776" s="227" t="s">
        <v>1141</v>
      </c>
      <c r="C776" s="228">
        <v>26327</v>
      </c>
      <c r="D776" s="228">
        <v>300</v>
      </c>
      <c r="E776" s="228">
        <v>8776</v>
      </c>
      <c r="F776" s="228">
        <v>73513</v>
      </c>
      <c r="G776" s="228">
        <v>300</v>
      </c>
      <c r="H776" s="228">
        <v>24504</v>
      </c>
      <c r="I776" s="228">
        <v>31058</v>
      </c>
      <c r="J776" s="228">
        <v>340</v>
      </c>
      <c r="K776" s="228">
        <v>9135</v>
      </c>
      <c r="L776" s="228">
        <v>130898</v>
      </c>
      <c r="M776" s="228">
        <v>146737</v>
      </c>
      <c r="N776" s="228">
        <v>32703</v>
      </c>
      <c r="O776" s="228">
        <v>242194</v>
      </c>
      <c r="P776" s="228">
        <v>2096</v>
      </c>
      <c r="Q776" s="228">
        <v>6120</v>
      </c>
      <c r="R776" s="228">
        <v>384907</v>
      </c>
      <c r="S776" s="229">
        <v>138.66</v>
      </c>
      <c r="T776" s="229">
        <v>155.44</v>
      </c>
      <c r="U776" s="229">
        <v>407.74</v>
      </c>
      <c r="V776" s="228">
        <v>944</v>
      </c>
    </row>
    <row r="777" spans="1:22" ht="18" customHeight="1" x14ac:dyDescent="0.25">
      <c r="A777" s="225" t="s">
        <v>254</v>
      </c>
      <c r="B777" s="227" t="s">
        <v>275</v>
      </c>
      <c r="C777" s="228">
        <v>22791</v>
      </c>
      <c r="D777" s="228">
        <v>370</v>
      </c>
      <c r="E777" s="228">
        <v>6160</v>
      </c>
      <c r="F777" s="228">
        <v>99986</v>
      </c>
      <c r="G777" s="228">
        <v>370</v>
      </c>
      <c r="H777" s="228">
        <v>27023</v>
      </c>
      <c r="I777" s="228">
        <v>85551</v>
      </c>
      <c r="J777" s="228">
        <v>350</v>
      </c>
      <c r="K777" s="228">
        <v>24443</v>
      </c>
      <c r="L777" s="228">
        <v>208328</v>
      </c>
      <c r="M777" s="228">
        <v>202814</v>
      </c>
      <c r="N777" s="228">
        <v>87506</v>
      </c>
      <c r="O777" s="228">
        <v>230983</v>
      </c>
      <c r="P777" s="228">
        <v>7383</v>
      </c>
      <c r="Q777" s="228">
        <v>16867</v>
      </c>
      <c r="R777" s="228">
        <v>424313</v>
      </c>
      <c r="S777" s="229">
        <v>207.91</v>
      </c>
      <c r="T777" s="229">
        <v>202.41</v>
      </c>
      <c r="U777" s="229">
        <v>423.47</v>
      </c>
      <c r="V777" s="228">
        <v>1002</v>
      </c>
    </row>
    <row r="778" spans="1:22" ht="18" customHeight="1" x14ac:dyDescent="0.25">
      <c r="A778" s="225" t="s">
        <v>516</v>
      </c>
      <c r="B778" s="227" t="s">
        <v>1142</v>
      </c>
      <c r="C778" s="228">
        <v>12671</v>
      </c>
      <c r="D778" s="228">
        <v>350</v>
      </c>
      <c r="E778" s="228">
        <v>3620</v>
      </c>
      <c r="F778" s="228">
        <v>94692</v>
      </c>
      <c r="G778" s="228">
        <v>370</v>
      </c>
      <c r="H778" s="228">
        <v>25592</v>
      </c>
      <c r="I778" s="228">
        <v>91260</v>
      </c>
      <c r="J778" s="228">
        <v>350</v>
      </c>
      <c r="K778" s="228">
        <v>26074</v>
      </c>
      <c r="L778" s="228">
        <v>198623</v>
      </c>
      <c r="M778" s="228">
        <v>195971</v>
      </c>
      <c r="N778" s="228">
        <v>93345</v>
      </c>
      <c r="O778" s="228">
        <v>264144</v>
      </c>
      <c r="P778" s="228">
        <v>9412</v>
      </c>
      <c r="Q778" s="228">
        <v>17987</v>
      </c>
      <c r="R778" s="228">
        <v>451540</v>
      </c>
      <c r="S778" s="229">
        <v>249.84</v>
      </c>
      <c r="T778" s="229">
        <v>246.5</v>
      </c>
      <c r="U778" s="229">
        <v>567.97</v>
      </c>
      <c r="V778" s="228">
        <v>795</v>
      </c>
    </row>
    <row r="779" spans="1:22" ht="18" customHeight="1" x14ac:dyDescent="0.25">
      <c r="A779" s="225" t="s">
        <v>518</v>
      </c>
      <c r="B779" s="227" t="s">
        <v>1143</v>
      </c>
      <c r="C779" s="228">
        <v>6795</v>
      </c>
      <c r="D779" s="228">
        <v>310</v>
      </c>
      <c r="E779" s="228">
        <v>2192</v>
      </c>
      <c r="F779" s="228">
        <v>102804</v>
      </c>
      <c r="G779" s="228">
        <v>310</v>
      </c>
      <c r="H779" s="228">
        <v>33163</v>
      </c>
      <c r="I779" s="228">
        <v>107217</v>
      </c>
      <c r="J779" s="228">
        <v>350</v>
      </c>
      <c r="K779" s="228">
        <v>30633</v>
      </c>
      <c r="L779" s="228">
        <v>216816</v>
      </c>
      <c r="M779" s="228">
        <v>235231</v>
      </c>
      <c r="N779" s="228">
        <v>109666</v>
      </c>
      <c r="O779" s="228">
        <v>235129</v>
      </c>
      <c r="P779" s="228">
        <v>20163</v>
      </c>
      <c r="Q779" s="228">
        <v>21135</v>
      </c>
      <c r="R779" s="228">
        <v>469388</v>
      </c>
      <c r="S779" s="229">
        <v>260.27999999999997</v>
      </c>
      <c r="T779" s="229">
        <v>282.39</v>
      </c>
      <c r="U779" s="229">
        <v>563.49</v>
      </c>
      <c r="V779" s="228">
        <v>833</v>
      </c>
    </row>
    <row r="780" spans="1:22" ht="18" customHeight="1" x14ac:dyDescent="0.25">
      <c r="A780" s="225" t="s">
        <v>256</v>
      </c>
      <c r="B780" s="227" t="s">
        <v>1144</v>
      </c>
      <c r="C780" s="228">
        <v>4023</v>
      </c>
      <c r="D780" s="228">
        <v>240</v>
      </c>
      <c r="E780" s="228">
        <v>1676</v>
      </c>
      <c r="F780" s="228">
        <v>68519</v>
      </c>
      <c r="G780" s="228">
        <v>240</v>
      </c>
      <c r="H780" s="228">
        <v>28550</v>
      </c>
      <c r="I780" s="228">
        <v>144929</v>
      </c>
      <c r="J780" s="228">
        <v>290</v>
      </c>
      <c r="K780" s="228">
        <v>49976</v>
      </c>
      <c r="L780" s="228">
        <v>217471</v>
      </c>
      <c r="M780" s="228">
        <v>286387</v>
      </c>
      <c r="N780" s="228">
        <v>178914</v>
      </c>
      <c r="O780" s="228">
        <v>261694</v>
      </c>
      <c r="P780" s="228">
        <v>19201</v>
      </c>
      <c r="Q780" s="228">
        <v>34481</v>
      </c>
      <c r="R780" s="228">
        <v>532801</v>
      </c>
      <c r="S780" s="229">
        <v>223.97</v>
      </c>
      <c r="T780" s="229">
        <v>294.94</v>
      </c>
      <c r="U780" s="229">
        <v>548.71</v>
      </c>
      <c r="V780" s="228">
        <v>971</v>
      </c>
    </row>
    <row r="781" spans="1:22" ht="18" customHeight="1" x14ac:dyDescent="0.25">
      <c r="A781" s="225" t="s">
        <v>258</v>
      </c>
      <c r="B781" s="227" t="s">
        <v>1145</v>
      </c>
      <c r="C781" s="228">
        <v>25459</v>
      </c>
      <c r="D781" s="228">
        <v>350</v>
      </c>
      <c r="E781" s="228">
        <v>7274</v>
      </c>
      <c r="F781" s="228">
        <v>327126</v>
      </c>
      <c r="G781" s="228">
        <v>370</v>
      </c>
      <c r="H781" s="228">
        <v>88412</v>
      </c>
      <c r="I781" s="228">
        <v>567425</v>
      </c>
      <c r="J781" s="228">
        <v>350</v>
      </c>
      <c r="K781" s="228">
        <v>162121</v>
      </c>
      <c r="L781" s="228">
        <v>920010</v>
      </c>
      <c r="M781" s="228">
        <v>919396</v>
      </c>
      <c r="N781" s="228">
        <v>580393</v>
      </c>
      <c r="O781" s="228">
        <v>638881</v>
      </c>
      <c r="P781" s="228">
        <v>40287</v>
      </c>
      <c r="Q781" s="228">
        <v>111860</v>
      </c>
      <c r="R781" s="228">
        <v>1486704</v>
      </c>
      <c r="S781" s="229">
        <v>352.49</v>
      </c>
      <c r="T781" s="229">
        <v>352.26</v>
      </c>
      <c r="U781" s="229">
        <v>569.62</v>
      </c>
      <c r="V781" s="228">
        <v>2610</v>
      </c>
    </row>
    <row r="782" spans="1:22" ht="18" customHeight="1" x14ac:dyDescent="0.25">
      <c r="A782" s="225" t="s">
        <v>260</v>
      </c>
      <c r="B782" s="227" t="s">
        <v>1146</v>
      </c>
      <c r="C782" s="228">
        <v>60342</v>
      </c>
      <c r="D782" s="228">
        <v>350</v>
      </c>
      <c r="E782" s="228">
        <v>17241</v>
      </c>
      <c r="F782" s="228">
        <v>1405792</v>
      </c>
      <c r="G782" s="228">
        <v>370</v>
      </c>
      <c r="H782" s="228">
        <v>379944</v>
      </c>
      <c r="I782" s="228">
        <v>2765944</v>
      </c>
      <c r="J782" s="228">
        <v>350</v>
      </c>
      <c r="K782" s="228">
        <v>790270</v>
      </c>
      <c r="L782" s="228">
        <v>4232078</v>
      </c>
      <c r="M782" s="228">
        <v>4244372</v>
      </c>
      <c r="N782" s="228">
        <v>2829167</v>
      </c>
      <c r="O782" s="228">
        <v>2061431</v>
      </c>
      <c r="P782" s="228">
        <v>245424</v>
      </c>
      <c r="Q782" s="228">
        <v>545283</v>
      </c>
      <c r="R782" s="228">
        <v>6005944</v>
      </c>
      <c r="S782" s="229">
        <v>441.03</v>
      </c>
      <c r="T782" s="229">
        <v>442.31</v>
      </c>
      <c r="U782" s="229">
        <v>625.88</v>
      </c>
      <c r="V782" s="228">
        <v>9596</v>
      </c>
    </row>
    <row r="783" spans="1:22" ht="18" customHeight="1" x14ac:dyDescent="0.25">
      <c r="A783" s="225" t="s">
        <v>264</v>
      </c>
      <c r="B783" s="227" t="s">
        <v>1147</v>
      </c>
      <c r="C783" s="228">
        <v>6546</v>
      </c>
      <c r="D783" s="228">
        <v>300</v>
      </c>
      <c r="E783" s="228">
        <v>2182</v>
      </c>
      <c r="F783" s="228">
        <v>19264</v>
      </c>
      <c r="G783" s="228">
        <v>300</v>
      </c>
      <c r="H783" s="228">
        <v>6421</v>
      </c>
      <c r="I783" s="228">
        <v>12409</v>
      </c>
      <c r="J783" s="228">
        <v>380</v>
      </c>
      <c r="K783" s="228">
        <v>3266</v>
      </c>
      <c r="L783" s="228">
        <v>38219</v>
      </c>
      <c r="M783" s="228">
        <v>41224</v>
      </c>
      <c r="N783" s="228">
        <v>11692</v>
      </c>
      <c r="O783" s="228">
        <v>65660</v>
      </c>
      <c r="P783" s="228">
        <v>5409</v>
      </c>
      <c r="Q783" s="228">
        <v>2252</v>
      </c>
      <c r="R783" s="228">
        <v>110041</v>
      </c>
      <c r="S783" s="229">
        <v>197.01</v>
      </c>
      <c r="T783" s="229">
        <v>212.49</v>
      </c>
      <c r="U783" s="229">
        <v>567.22</v>
      </c>
      <c r="V783" s="228">
        <v>194</v>
      </c>
    </row>
    <row r="784" spans="1:22" ht="18" customHeight="1" x14ac:dyDescent="0.25">
      <c r="A784" s="225" t="s">
        <v>268</v>
      </c>
      <c r="B784" s="227" t="s">
        <v>1148</v>
      </c>
      <c r="C784" s="228">
        <v>14213</v>
      </c>
      <c r="D784" s="228">
        <v>310</v>
      </c>
      <c r="E784" s="228">
        <v>4585</v>
      </c>
      <c r="F784" s="228">
        <v>39158</v>
      </c>
      <c r="G784" s="228">
        <v>310</v>
      </c>
      <c r="H784" s="228">
        <v>12632</v>
      </c>
      <c r="I784" s="228">
        <v>20863</v>
      </c>
      <c r="J784" s="228">
        <v>365</v>
      </c>
      <c r="K784" s="228">
        <v>5716</v>
      </c>
      <c r="L784" s="228">
        <v>74234</v>
      </c>
      <c r="M784" s="228">
        <v>79429</v>
      </c>
      <c r="N784" s="228">
        <v>20463</v>
      </c>
      <c r="O784" s="228">
        <v>119260</v>
      </c>
      <c r="P784" s="228">
        <v>3951</v>
      </c>
      <c r="Q784" s="228">
        <v>3940</v>
      </c>
      <c r="R784" s="228">
        <v>198700</v>
      </c>
      <c r="S784" s="229">
        <v>148.47</v>
      </c>
      <c r="T784" s="229">
        <v>158.86000000000001</v>
      </c>
      <c r="U784" s="229">
        <v>397.4</v>
      </c>
      <c r="V784" s="228">
        <v>500</v>
      </c>
    </row>
    <row r="785" spans="1:22" ht="18" customHeight="1" x14ac:dyDescent="0.25">
      <c r="A785" s="225" t="s">
        <v>270</v>
      </c>
      <c r="B785" s="227" t="s">
        <v>1149</v>
      </c>
      <c r="C785" s="228">
        <v>21504</v>
      </c>
      <c r="D785" s="228">
        <v>260</v>
      </c>
      <c r="E785" s="228">
        <v>8271</v>
      </c>
      <c r="F785" s="228">
        <v>31228</v>
      </c>
      <c r="G785" s="228">
        <v>260</v>
      </c>
      <c r="H785" s="228">
        <v>12011</v>
      </c>
      <c r="I785" s="228">
        <v>40934</v>
      </c>
      <c r="J785" s="228">
        <v>310</v>
      </c>
      <c r="K785" s="228">
        <v>13205</v>
      </c>
      <c r="L785" s="228">
        <v>93666</v>
      </c>
      <c r="M785" s="228">
        <v>114958</v>
      </c>
      <c r="N785" s="228">
        <v>47274</v>
      </c>
      <c r="O785" s="228">
        <v>124724</v>
      </c>
      <c r="P785" s="228">
        <v>958</v>
      </c>
      <c r="Q785" s="228">
        <v>9109</v>
      </c>
      <c r="R785" s="228">
        <v>231531</v>
      </c>
      <c r="S785" s="229">
        <v>178.41</v>
      </c>
      <c r="T785" s="229">
        <v>218.97</v>
      </c>
      <c r="U785" s="229">
        <v>441.01</v>
      </c>
      <c r="V785" s="228">
        <v>525</v>
      </c>
    </row>
    <row r="786" spans="1:22" ht="18" customHeight="1" x14ac:dyDescent="0.25">
      <c r="A786" s="225" t="s">
        <v>155</v>
      </c>
      <c r="B786" s="227" t="s">
        <v>1150</v>
      </c>
      <c r="C786" s="228">
        <v>11137</v>
      </c>
      <c r="D786" s="228">
        <v>260</v>
      </c>
      <c r="E786" s="228">
        <v>4283</v>
      </c>
      <c r="F786" s="228">
        <v>17640</v>
      </c>
      <c r="G786" s="228">
        <v>260</v>
      </c>
      <c r="H786" s="228">
        <v>6785</v>
      </c>
      <c r="I786" s="228">
        <v>13614</v>
      </c>
      <c r="J786" s="228">
        <v>310</v>
      </c>
      <c r="K786" s="228">
        <v>4392</v>
      </c>
      <c r="L786" s="228">
        <v>42391</v>
      </c>
      <c r="M786" s="228">
        <v>52802</v>
      </c>
      <c r="N786" s="228">
        <v>15723</v>
      </c>
      <c r="O786" s="228">
        <v>86007</v>
      </c>
      <c r="P786" s="228">
        <v>918</v>
      </c>
      <c r="Q786" s="228">
        <v>3026</v>
      </c>
      <c r="R786" s="228">
        <v>136701</v>
      </c>
      <c r="S786" s="229">
        <v>136.75</v>
      </c>
      <c r="T786" s="229">
        <v>170.33</v>
      </c>
      <c r="U786" s="229">
        <v>440.97</v>
      </c>
      <c r="V786" s="228">
        <v>310</v>
      </c>
    </row>
    <row r="787" spans="1:22" ht="18" customHeight="1" x14ac:dyDescent="0.25">
      <c r="A787" s="225" t="s">
        <v>157</v>
      </c>
      <c r="B787" s="227" t="s">
        <v>1151</v>
      </c>
      <c r="C787" s="228">
        <v>34907</v>
      </c>
      <c r="D787" s="228">
        <v>310</v>
      </c>
      <c r="E787" s="228">
        <v>11260</v>
      </c>
      <c r="F787" s="228">
        <v>634486</v>
      </c>
      <c r="G787" s="228">
        <v>310</v>
      </c>
      <c r="H787" s="228">
        <v>204673</v>
      </c>
      <c r="I787" s="228">
        <v>993004</v>
      </c>
      <c r="J787" s="228">
        <v>340</v>
      </c>
      <c r="K787" s="228">
        <v>292060</v>
      </c>
      <c r="L787" s="228">
        <v>1662397</v>
      </c>
      <c r="M787" s="228">
        <v>1813793</v>
      </c>
      <c r="N787" s="228">
        <v>1045575</v>
      </c>
      <c r="O787" s="228">
        <v>1706665</v>
      </c>
      <c r="P787" s="228">
        <v>122432</v>
      </c>
      <c r="Q787" s="228">
        <v>201518</v>
      </c>
      <c r="R787" s="228">
        <v>3441372</v>
      </c>
      <c r="S787" s="229">
        <v>259.75</v>
      </c>
      <c r="T787" s="229">
        <v>283.41000000000003</v>
      </c>
      <c r="U787" s="229">
        <v>537.71</v>
      </c>
      <c r="V787" s="228">
        <v>6400</v>
      </c>
    </row>
    <row r="788" spans="1:22" ht="18" customHeight="1" x14ac:dyDescent="0.25">
      <c r="A788" s="225" t="s">
        <v>161</v>
      </c>
      <c r="B788" s="227" t="s">
        <v>1152</v>
      </c>
      <c r="C788" s="228">
        <v>14868</v>
      </c>
      <c r="D788" s="228">
        <v>310</v>
      </c>
      <c r="E788" s="228">
        <v>4796</v>
      </c>
      <c r="F788" s="228">
        <v>17332</v>
      </c>
      <c r="G788" s="228">
        <v>310</v>
      </c>
      <c r="H788" s="228">
        <v>5591</v>
      </c>
      <c r="I788" s="228">
        <v>19762</v>
      </c>
      <c r="J788" s="228">
        <v>380</v>
      </c>
      <c r="K788" s="228">
        <v>5201</v>
      </c>
      <c r="L788" s="228">
        <v>51962</v>
      </c>
      <c r="M788" s="228">
        <v>52936</v>
      </c>
      <c r="N788" s="228">
        <v>18620</v>
      </c>
      <c r="O788" s="228">
        <v>69238</v>
      </c>
      <c r="P788" s="228">
        <v>2010</v>
      </c>
      <c r="Q788" s="228">
        <v>3585</v>
      </c>
      <c r="R788" s="228">
        <v>120599</v>
      </c>
      <c r="S788" s="229">
        <v>207.02</v>
      </c>
      <c r="T788" s="229">
        <v>210.9</v>
      </c>
      <c r="U788" s="229">
        <v>480.47</v>
      </c>
      <c r="V788" s="228">
        <v>251</v>
      </c>
    </row>
    <row r="789" spans="1:22" ht="18" customHeight="1" x14ac:dyDescent="0.25">
      <c r="A789" s="225" t="s">
        <v>163</v>
      </c>
      <c r="B789" s="227" t="s">
        <v>1153</v>
      </c>
      <c r="C789" s="228">
        <v>5831</v>
      </c>
      <c r="D789" s="228">
        <v>310</v>
      </c>
      <c r="E789" s="228">
        <v>1881</v>
      </c>
      <c r="F789" s="228">
        <v>16881</v>
      </c>
      <c r="G789" s="228">
        <v>310</v>
      </c>
      <c r="H789" s="228">
        <v>5445</v>
      </c>
      <c r="I789" s="228">
        <v>21865</v>
      </c>
      <c r="J789" s="228">
        <v>340</v>
      </c>
      <c r="K789" s="228">
        <v>6431</v>
      </c>
      <c r="L789" s="228">
        <v>44577</v>
      </c>
      <c r="M789" s="228">
        <v>48158</v>
      </c>
      <c r="N789" s="228">
        <v>23023</v>
      </c>
      <c r="O789" s="228">
        <v>62833</v>
      </c>
      <c r="P789" s="228">
        <v>763</v>
      </c>
      <c r="Q789" s="228">
        <v>4433</v>
      </c>
      <c r="R789" s="228">
        <v>107321</v>
      </c>
      <c r="S789" s="229">
        <v>189.69</v>
      </c>
      <c r="T789" s="229">
        <v>204.93</v>
      </c>
      <c r="U789" s="229">
        <v>456.69</v>
      </c>
      <c r="V789" s="228">
        <v>235</v>
      </c>
    </row>
    <row r="790" spans="1:22" ht="18" customHeight="1" x14ac:dyDescent="0.25">
      <c r="A790" s="225" t="s">
        <v>165</v>
      </c>
      <c r="B790" s="227" t="s">
        <v>1154</v>
      </c>
      <c r="C790" s="228">
        <v>16982</v>
      </c>
      <c r="D790" s="228">
        <v>350</v>
      </c>
      <c r="E790" s="228">
        <v>4852</v>
      </c>
      <c r="F790" s="228">
        <v>159995</v>
      </c>
      <c r="G790" s="228">
        <v>350</v>
      </c>
      <c r="H790" s="228">
        <v>45713</v>
      </c>
      <c r="I790" s="228">
        <v>419436</v>
      </c>
      <c r="J790" s="228">
        <v>350</v>
      </c>
      <c r="K790" s="228">
        <v>119839</v>
      </c>
      <c r="L790" s="228">
        <v>596413</v>
      </c>
      <c r="M790" s="228">
        <v>607544</v>
      </c>
      <c r="N790" s="228">
        <v>429024</v>
      </c>
      <c r="O790" s="228">
        <v>355050</v>
      </c>
      <c r="P790" s="228">
        <v>22530</v>
      </c>
      <c r="Q790" s="228">
        <v>82688</v>
      </c>
      <c r="R790" s="228">
        <v>902436</v>
      </c>
      <c r="S790" s="229">
        <v>531.09</v>
      </c>
      <c r="T790" s="229">
        <v>541</v>
      </c>
      <c r="U790" s="229">
        <v>803.59</v>
      </c>
      <c r="V790" s="228">
        <v>1123</v>
      </c>
    </row>
    <row r="791" spans="1:22" ht="18" customHeight="1" x14ac:dyDescent="0.25">
      <c r="A791" s="225" t="s">
        <v>167</v>
      </c>
      <c r="B791" s="227" t="s">
        <v>1155</v>
      </c>
      <c r="C791" s="228">
        <v>26205</v>
      </c>
      <c r="D791" s="228">
        <v>310</v>
      </c>
      <c r="E791" s="228">
        <v>8453</v>
      </c>
      <c r="F791" s="228">
        <v>56326</v>
      </c>
      <c r="G791" s="228">
        <v>310</v>
      </c>
      <c r="H791" s="228">
        <v>18170</v>
      </c>
      <c r="I791" s="228">
        <v>40079</v>
      </c>
      <c r="J791" s="228">
        <v>340</v>
      </c>
      <c r="K791" s="228">
        <v>11788</v>
      </c>
      <c r="L791" s="228">
        <v>122610</v>
      </c>
      <c r="M791" s="228">
        <v>132536</v>
      </c>
      <c r="N791" s="228">
        <v>42201</v>
      </c>
      <c r="O791" s="228">
        <v>163724</v>
      </c>
      <c r="P791" s="228">
        <v>8834</v>
      </c>
      <c r="Q791" s="228">
        <v>8132</v>
      </c>
      <c r="R791" s="228">
        <v>296962</v>
      </c>
      <c r="S791" s="229">
        <v>181.91</v>
      </c>
      <c r="T791" s="229">
        <v>196.64</v>
      </c>
      <c r="U791" s="229">
        <v>440.6</v>
      </c>
      <c r="V791" s="228">
        <v>674</v>
      </c>
    </row>
    <row r="792" spans="1:22" ht="18" customHeight="1" x14ac:dyDescent="0.25">
      <c r="A792" s="225" t="s">
        <v>170</v>
      </c>
      <c r="B792" s="227" t="s">
        <v>1156</v>
      </c>
      <c r="C792" s="228">
        <v>21005</v>
      </c>
      <c r="D792" s="228">
        <v>300</v>
      </c>
      <c r="E792" s="228">
        <v>7002</v>
      </c>
      <c r="F792" s="228">
        <v>74545</v>
      </c>
      <c r="G792" s="228">
        <v>300</v>
      </c>
      <c r="H792" s="228">
        <v>24848</v>
      </c>
      <c r="I792" s="228">
        <v>213423</v>
      </c>
      <c r="J792" s="228">
        <v>340</v>
      </c>
      <c r="K792" s="228">
        <v>62771</v>
      </c>
      <c r="L792" s="228">
        <v>308973</v>
      </c>
      <c r="M792" s="228">
        <v>334720</v>
      </c>
      <c r="N792" s="228">
        <v>224720</v>
      </c>
      <c r="O792" s="228">
        <v>255853</v>
      </c>
      <c r="P792" s="228">
        <v>9694</v>
      </c>
      <c r="Q792" s="228">
        <v>43309</v>
      </c>
      <c r="R792" s="228">
        <v>556958</v>
      </c>
      <c r="S792" s="229">
        <v>311.14999999999998</v>
      </c>
      <c r="T792" s="229">
        <v>337.08</v>
      </c>
      <c r="U792" s="229">
        <v>560.88</v>
      </c>
      <c r="V792" s="228">
        <v>993</v>
      </c>
    </row>
    <row r="793" spans="1:22" ht="18" customHeight="1" x14ac:dyDescent="0.25">
      <c r="A793" s="225" t="s">
        <v>174</v>
      </c>
      <c r="B793" s="227" t="s">
        <v>1157</v>
      </c>
      <c r="C793" s="228">
        <v>3220</v>
      </c>
      <c r="D793" s="228">
        <v>270</v>
      </c>
      <c r="E793" s="228">
        <v>1193</v>
      </c>
      <c r="F793" s="228">
        <v>113153</v>
      </c>
      <c r="G793" s="228">
        <v>270</v>
      </c>
      <c r="H793" s="228">
        <v>41909</v>
      </c>
      <c r="I793" s="228">
        <v>33528</v>
      </c>
      <c r="J793" s="228">
        <v>310</v>
      </c>
      <c r="K793" s="228">
        <v>10815</v>
      </c>
      <c r="L793" s="228">
        <v>149901</v>
      </c>
      <c r="M793" s="228">
        <v>192714</v>
      </c>
      <c r="N793" s="228">
        <v>38718</v>
      </c>
      <c r="O793" s="228">
        <v>383592</v>
      </c>
      <c r="P793" s="228">
        <v>3527</v>
      </c>
      <c r="Q793" s="228">
        <v>7460</v>
      </c>
      <c r="R793" s="228">
        <v>572373</v>
      </c>
      <c r="S793" s="229">
        <v>133.72</v>
      </c>
      <c r="T793" s="229">
        <v>171.91</v>
      </c>
      <c r="U793" s="229">
        <v>510.59</v>
      </c>
      <c r="V793" s="228">
        <v>1121</v>
      </c>
    </row>
    <row r="794" spans="1:22" ht="18" customHeight="1" x14ac:dyDescent="0.25">
      <c r="A794" s="225" t="s">
        <v>337</v>
      </c>
      <c r="B794" s="227" t="s">
        <v>1158</v>
      </c>
      <c r="C794" s="228">
        <v>2963</v>
      </c>
      <c r="D794" s="228">
        <v>280</v>
      </c>
      <c r="E794" s="228">
        <v>1058</v>
      </c>
      <c r="F794" s="228">
        <v>51422</v>
      </c>
      <c r="G794" s="228">
        <v>280</v>
      </c>
      <c r="H794" s="228">
        <v>18365</v>
      </c>
      <c r="I794" s="228">
        <v>30418</v>
      </c>
      <c r="J794" s="228">
        <v>380</v>
      </c>
      <c r="K794" s="228">
        <v>8005</v>
      </c>
      <c r="L794" s="228">
        <v>84803</v>
      </c>
      <c r="M794" s="228">
        <v>97730</v>
      </c>
      <c r="N794" s="228">
        <v>28658</v>
      </c>
      <c r="O794" s="228">
        <v>142528</v>
      </c>
      <c r="P794" s="228">
        <v>3316</v>
      </c>
      <c r="Q794" s="228">
        <v>5520</v>
      </c>
      <c r="R794" s="228">
        <v>238054</v>
      </c>
      <c r="S794" s="229">
        <v>134.18</v>
      </c>
      <c r="T794" s="229">
        <v>154.63999999999999</v>
      </c>
      <c r="U794" s="229">
        <v>376.67</v>
      </c>
      <c r="V794" s="228">
        <v>632</v>
      </c>
    </row>
    <row r="795" spans="1:22" ht="18" customHeight="1" x14ac:dyDescent="0.25">
      <c r="A795" s="225" t="s">
        <v>339</v>
      </c>
      <c r="B795" s="227" t="s">
        <v>1159</v>
      </c>
      <c r="C795" s="228">
        <v>17328</v>
      </c>
      <c r="D795" s="228">
        <v>290</v>
      </c>
      <c r="E795" s="228">
        <v>5975</v>
      </c>
      <c r="F795" s="228">
        <v>63163</v>
      </c>
      <c r="G795" s="228">
        <v>290</v>
      </c>
      <c r="H795" s="228">
        <v>21780</v>
      </c>
      <c r="I795" s="228">
        <v>60804</v>
      </c>
      <c r="J795" s="228">
        <v>320</v>
      </c>
      <c r="K795" s="228">
        <v>19001</v>
      </c>
      <c r="L795" s="228">
        <v>141295</v>
      </c>
      <c r="M795" s="228">
        <v>163960</v>
      </c>
      <c r="N795" s="228">
        <v>68024</v>
      </c>
      <c r="O795" s="228">
        <v>172862</v>
      </c>
      <c r="P795" s="228">
        <v>9919</v>
      </c>
      <c r="Q795" s="228">
        <v>13108</v>
      </c>
      <c r="R795" s="228">
        <v>333633</v>
      </c>
      <c r="S795" s="229">
        <v>176.84</v>
      </c>
      <c r="T795" s="229">
        <v>205.21</v>
      </c>
      <c r="U795" s="229">
        <v>417.56</v>
      </c>
      <c r="V795" s="228">
        <v>799</v>
      </c>
    </row>
    <row r="796" spans="1:22" ht="18" customHeight="1" x14ac:dyDescent="0.25">
      <c r="A796" s="225" t="s">
        <v>341</v>
      </c>
      <c r="B796" s="227" t="s">
        <v>1160</v>
      </c>
      <c r="C796" s="228">
        <v>3280</v>
      </c>
      <c r="D796" s="228">
        <v>220</v>
      </c>
      <c r="E796" s="228">
        <v>1491</v>
      </c>
      <c r="F796" s="228">
        <v>7955</v>
      </c>
      <c r="G796" s="228">
        <v>240</v>
      </c>
      <c r="H796" s="228">
        <v>3315</v>
      </c>
      <c r="I796" s="228">
        <v>20489</v>
      </c>
      <c r="J796" s="228">
        <v>280</v>
      </c>
      <c r="K796" s="228">
        <v>7318</v>
      </c>
      <c r="L796" s="228">
        <v>31724</v>
      </c>
      <c r="M796" s="228">
        <v>42527</v>
      </c>
      <c r="N796" s="228">
        <v>26198</v>
      </c>
      <c r="O796" s="228">
        <v>42486</v>
      </c>
      <c r="P796" s="228">
        <v>948</v>
      </c>
      <c r="Q796" s="228">
        <v>5046</v>
      </c>
      <c r="R796" s="228">
        <v>80915</v>
      </c>
      <c r="S796" s="229">
        <v>233.26</v>
      </c>
      <c r="T796" s="229">
        <v>312.7</v>
      </c>
      <c r="U796" s="229">
        <v>594.96</v>
      </c>
      <c r="V796" s="228">
        <v>136</v>
      </c>
    </row>
    <row r="797" spans="1:22" ht="18" customHeight="1" x14ac:dyDescent="0.25">
      <c r="A797" s="225" t="s">
        <v>343</v>
      </c>
      <c r="B797" s="227" t="s">
        <v>1161</v>
      </c>
      <c r="C797" s="228">
        <v>18143</v>
      </c>
      <c r="D797" s="228">
        <v>360</v>
      </c>
      <c r="E797" s="228">
        <v>5040</v>
      </c>
      <c r="F797" s="228">
        <v>23151</v>
      </c>
      <c r="G797" s="228">
        <v>380</v>
      </c>
      <c r="H797" s="228">
        <v>6092</v>
      </c>
      <c r="I797" s="228">
        <v>6042</v>
      </c>
      <c r="J797" s="228">
        <v>360</v>
      </c>
      <c r="K797" s="228">
        <v>1678</v>
      </c>
      <c r="L797" s="228">
        <v>47336</v>
      </c>
      <c r="M797" s="228">
        <v>42846</v>
      </c>
      <c r="N797" s="228">
        <v>6007</v>
      </c>
      <c r="O797" s="228">
        <v>71688</v>
      </c>
      <c r="P797" s="228">
        <v>390</v>
      </c>
      <c r="Q797" s="228">
        <v>1154</v>
      </c>
      <c r="R797" s="228">
        <v>113770</v>
      </c>
      <c r="S797" s="229">
        <v>143.44</v>
      </c>
      <c r="T797" s="229">
        <v>129.84</v>
      </c>
      <c r="U797" s="229">
        <v>344.76</v>
      </c>
      <c r="V797" s="228">
        <v>330</v>
      </c>
    </row>
    <row r="798" spans="1:22" ht="18" customHeight="1" x14ac:dyDescent="0.25">
      <c r="A798" s="225" t="s">
        <v>345</v>
      </c>
      <c r="B798" s="227" t="s">
        <v>1162</v>
      </c>
      <c r="C798" s="228">
        <v>23131</v>
      </c>
      <c r="D798" s="228">
        <v>260</v>
      </c>
      <c r="E798" s="228">
        <v>8897</v>
      </c>
      <c r="F798" s="228">
        <v>48210</v>
      </c>
      <c r="G798" s="228">
        <v>260</v>
      </c>
      <c r="H798" s="228">
        <v>18542</v>
      </c>
      <c r="I798" s="228">
        <v>40431</v>
      </c>
      <c r="J798" s="228">
        <v>310</v>
      </c>
      <c r="K798" s="228">
        <v>13042</v>
      </c>
      <c r="L798" s="228">
        <v>111772</v>
      </c>
      <c r="M798" s="228">
        <v>139680</v>
      </c>
      <c r="N798" s="228">
        <v>46690</v>
      </c>
      <c r="O798" s="228">
        <v>183789</v>
      </c>
      <c r="P798" s="228">
        <v>5816</v>
      </c>
      <c r="Q798" s="228">
        <v>8996</v>
      </c>
      <c r="R798" s="228">
        <v>320289</v>
      </c>
      <c r="S798" s="229">
        <v>175.74</v>
      </c>
      <c r="T798" s="229">
        <v>219.62</v>
      </c>
      <c r="U798" s="229">
        <v>503.6</v>
      </c>
      <c r="V798" s="228">
        <v>636</v>
      </c>
    </row>
    <row r="799" spans="1:22" ht="18" customHeight="1" x14ac:dyDescent="0.25">
      <c r="A799" s="225" t="s">
        <v>347</v>
      </c>
      <c r="B799" s="227" t="s">
        <v>1163</v>
      </c>
      <c r="C799" s="228">
        <v>10723</v>
      </c>
      <c r="D799" s="228">
        <v>350</v>
      </c>
      <c r="E799" s="228">
        <v>3064</v>
      </c>
      <c r="F799" s="228">
        <v>26379</v>
      </c>
      <c r="G799" s="228">
        <v>370</v>
      </c>
      <c r="H799" s="228">
        <v>7129</v>
      </c>
      <c r="I799" s="228">
        <v>33902</v>
      </c>
      <c r="J799" s="228">
        <v>380</v>
      </c>
      <c r="K799" s="228">
        <v>8922</v>
      </c>
      <c r="L799" s="228">
        <v>71004</v>
      </c>
      <c r="M799" s="228">
        <v>66634</v>
      </c>
      <c r="N799" s="228">
        <v>31941</v>
      </c>
      <c r="O799" s="228">
        <v>95332</v>
      </c>
      <c r="P799" s="228">
        <v>2032</v>
      </c>
      <c r="Q799" s="228">
        <v>6153</v>
      </c>
      <c r="R799" s="228">
        <v>157845</v>
      </c>
      <c r="S799" s="229">
        <v>201.14</v>
      </c>
      <c r="T799" s="229">
        <v>188.76</v>
      </c>
      <c r="U799" s="229">
        <v>447.15</v>
      </c>
      <c r="V799" s="228">
        <v>353</v>
      </c>
    </row>
    <row r="800" spans="1:22" ht="18" customHeight="1" x14ac:dyDescent="0.25">
      <c r="A800" s="225" t="s">
        <v>545</v>
      </c>
      <c r="B800" s="227" t="s">
        <v>1164</v>
      </c>
      <c r="C800" s="228">
        <v>9695</v>
      </c>
      <c r="D800" s="228">
        <v>280</v>
      </c>
      <c r="E800" s="228">
        <v>3463</v>
      </c>
      <c r="F800" s="228">
        <v>15038</v>
      </c>
      <c r="G800" s="228">
        <v>280</v>
      </c>
      <c r="H800" s="228">
        <v>5371</v>
      </c>
      <c r="I800" s="228">
        <v>12481</v>
      </c>
      <c r="J800" s="228">
        <v>320</v>
      </c>
      <c r="K800" s="228">
        <v>3900</v>
      </c>
      <c r="L800" s="228">
        <v>37214</v>
      </c>
      <c r="M800" s="228">
        <v>43529</v>
      </c>
      <c r="N800" s="228">
        <v>13962</v>
      </c>
      <c r="O800" s="228">
        <v>58500</v>
      </c>
      <c r="P800" s="228">
        <v>1350</v>
      </c>
      <c r="Q800" s="228">
        <v>2869</v>
      </c>
      <c r="R800" s="228">
        <v>100510</v>
      </c>
      <c r="S800" s="229">
        <v>147.09</v>
      </c>
      <c r="T800" s="229">
        <v>172.05</v>
      </c>
      <c r="U800" s="229">
        <v>397.27</v>
      </c>
      <c r="V800" s="228">
        <v>253</v>
      </c>
    </row>
    <row r="801" spans="1:22" ht="18" customHeight="1" x14ac:dyDescent="0.25">
      <c r="A801" s="225" t="s">
        <v>349</v>
      </c>
      <c r="B801" s="227" t="s">
        <v>1165</v>
      </c>
      <c r="C801" s="228">
        <v>29467</v>
      </c>
      <c r="D801" s="228">
        <v>310</v>
      </c>
      <c r="E801" s="228">
        <v>9505</v>
      </c>
      <c r="F801" s="228">
        <v>381163</v>
      </c>
      <c r="G801" s="228">
        <v>310</v>
      </c>
      <c r="H801" s="228">
        <v>122956</v>
      </c>
      <c r="I801" s="228">
        <v>852624</v>
      </c>
      <c r="J801" s="228">
        <v>340</v>
      </c>
      <c r="K801" s="228">
        <v>250772</v>
      </c>
      <c r="L801" s="228">
        <v>1263254</v>
      </c>
      <c r="M801" s="228">
        <v>1367406</v>
      </c>
      <c r="N801" s="228">
        <v>897764</v>
      </c>
      <c r="O801" s="228">
        <v>959922</v>
      </c>
      <c r="P801" s="228">
        <v>80881</v>
      </c>
      <c r="Q801" s="228">
        <v>173029</v>
      </c>
      <c r="R801" s="228">
        <v>2235180</v>
      </c>
      <c r="S801" s="229">
        <v>340.04</v>
      </c>
      <c r="T801" s="229">
        <v>368.08</v>
      </c>
      <c r="U801" s="229">
        <v>601.66</v>
      </c>
      <c r="V801" s="228">
        <v>3715</v>
      </c>
    </row>
    <row r="802" spans="1:22" ht="18" customHeight="1" x14ac:dyDescent="0.25">
      <c r="A802" s="225" t="s">
        <v>351</v>
      </c>
      <c r="B802" s="227" t="s">
        <v>1166</v>
      </c>
      <c r="C802" s="228">
        <v>13127</v>
      </c>
      <c r="D802" s="228">
        <v>264</v>
      </c>
      <c r="E802" s="228">
        <v>4972</v>
      </c>
      <c r="F802" s="228">
        <v>13508</v>
      </c>
      <c r="G802" s="228">
        <v>264</v>
      </c>
      <c r="H802" s="228">
        <v>5117</v>
      </c>
      <c r="I802" s="228">
        <v>6025</v>
      </c>
      <c r="J802" s="228">
        <v>380</v>
      </c>
      <c r="K802" s="228">
        <v>1586</v>
      </c>
      <c r="L802" s="228">
        <v>32660</v>
      </c>
      <c r="M802" s="228">
        <v>38815</v>
      </c>
      <c r="N802" s="228">
        <v>5678</v>
      </c>
      <c r="O802" s="228">
        <v>57087</v>
      </c>
      <c r="P802" s="228">
        <v>884</v>
      </c>
      <c r="Q802" s="228">
        <v>1090</v>
      </c>
      <c r="R802" s="228">
        <v>95696</v>
      </c>
      <c r="S802" s="229">
        <v>157.02000000000001</v>
      </c>
      <c r="T802" s="229">
        <v>186.61</v>
      </c>
      <c r="U802" s="229">
        <v>460.08</v>
      </c>
      <c r="V802" s="228">
        <v>208</v>
      </c>
    </row>
    <row r="803" spans="1:22" ht="18" customHeight="1" x14ac:dyDescent="0.25">
      <c r="A803" s="225" t="s">
        <v>353</v>
      </c>
      <c r="B803" s="227" t="s">
        <v>1167</v>
      </c>
      <c r="C803" s="228">
        <v>34639</v>
      </c>
      <c r="D803" s="228">
        <v>330</v>
      </c>
      <c r="E803" s="228">
        <v>10497</v>
      </c>
      <c r="F803" s="228">
        <v>153076</v>
      </c>
      <c r="G803" s="228">
        <v>330</v>
      </c>
      <c r="H803" s="228">
        <v>46387</v>
      </c>
      <c r="I803" s="228">
        <v>76634</v>
      </c>
      <c r="J803" s="228">
        <v>380</v>
      </c>
      <c r="K803" s="228">
        <v>20167</v>
      </c>
      <c r="L803" s="228">
        <v>264349</v>
      </c>
      <c r="M803" s="228">
        <v>269903</v>
      </c>
      <c r="N803" s="228">
        <v>72198</v>
      </c>
      <c r="O803" s="228">
        <v>470447</v>
      </c>
      <c r="P803" s="228">
        <v>8794</v>
      </c>
      <c r="Q803" s="228">
        <v>13912</v>
      </c>
      <c r="R803" s="228">
        <v>735232</v>
      </c>
      <c r="S803" s="229">
        <v>164.5</v>
      </c>
      <c r="T803" s="229">
        <v>167.95</v>
      </c>
      <c r="U803" s="229">
        <v>457.52</v>
      </c>
      <c r="V803" s="228">
        <v>1607</v>
      </c>
    </row>
    <row r="804" spans="1:22" ht="18" customHeight="1" x14ac:dyDescent="0.25">
      <c r="A804" s="225" t="s">
        <v>355</v>
      </c>
      <c r="B804" s="227" t="s">
        <v>1168</v>
      </c>
      <c r="C804" s="228">
        <v>10018</v>
      </c>
      <c r="D804" s="228">
        <v>260</v>
      </c>
      <c r="E804" s="228">
        <v>3853</v>
      </c>
      <c r="F804" s="228">
        <v>23671</v>
      </c>
      <c r="G804" s="228">
        <v>260</v>
      </c>
      <c r="H804" s="228">
        <v>9104</v>
      </c>
      <c r="I804" s="228">
        <v>5480</v>
      </c>
      <c r="J804" s="228">
        <v>320</v>
      </c>
      <c r="K804" s="228">
        <v>1713</v>
      </c>
      <c r="L804" s="228">
        <v>39169</v>
      </c>
      <c r="M804" s="228">
        <v>50259</v>
      </c>
      <c r="N804" s="228">
        <v>6133</v>
      </c>
      <c r="O804" s="228">
        <v>95616</v>
      </c>
      <c r="P804" s="228">
        <v>1347</v>
      </c>
      <c r="Q804" s="228">
        <v>1178</v>
      </c>
      <c r="R804" s="228">
        <v>146044</v>
      </c>
      <c r="S804" s="229">
        <v>109.11</v>
      </c>
      <c r="T804" s="229">
        <v>140</v>
      </c>
      <c r="U804" s="229">
        <v>406.81</v>
      </c>
      <c r="V804" s="228">
        <v>359</v>
      </c>
    </row>
    <row r="805" spans="1:22" ht="18" customHeight="1" x14ac:dyDescent="0.25">
      <c r="A805" s="225" t="s">
        <v>357</v>
      </c>
      <c r="B805" s="227" t="s">
        <v>1169</v>
      </c>
      <c r="C805" s="228">
        <v>10294</v>
      </c>
      <c r="D805" s="228">
        <v>330</v>
      </c>
      <c r="E805" s="228">
        <v>3119</v>
      </c>
      <c r="F805" s="228">
        <v>3290992</v>
      </c>
      <c r="G805" s="228">
        <v>370</v>
      </c>
      <c r="H805" s="228">
        <v>889457</v>
      </c>
      <c r="I805" s="228">
        <v>7140616</v>
      </c>
      <c r="J805" s="228">
        <v>350</v>
      </c>
      <c r="K805" s="228">
        <v>2040176</v>
      </c>
      <c r="L805" s="228">
        <v>10441902</v>
      </c>
      <c r="M805" s="228">
        <v>10506244</v>
      </c>
      <c r="N805" s="228">
        <v>7303830</v>
      </c>
      <c r="O805" s="228">
        <v>6122591</v>
      </c>
      <c r="P805" s="228">
        <v>973491</v>
      </c>
      <c r="Q805" s="228">
        <v>1408267</v>
      </c>
      <c r="R805" s="228">
        <v>16194059</v>
      </c>
      <c r="S805" s="229">
        <v>433.13</v>
      </c>
      <c r="T805" s="229">
        <v>435.8</v>
      </c>
      <c r="U805" s="229">
        <v>671.73</v>
      </c>
      <c r="V805" s="228">
        <v>24108</v>
      </c>
    </row>
    <row r="806" spans="1:22" ht="18" customHeight="1" x14ac:dyDescent="0.25">
      <c r="A806" s="225" t="s">
        <v>359</v>
      </c>
      <c r="B806" s="227" t="s">
        <v>1170</v>
      </c>
      <c r="C806" s="228">
        <v>22309</v>
      </c>
      <c r="D806" s="228">
        <v>330</v>
      </c>
      <c r="E806" s="228">
        <v>6760</v>
      </c>
      <c r="F806" s="228">
        <v>42144</v>
      </c>
      <c r="G806" s="228">
        <v>330</v>
      </c>
      <c r="H806" s="228">
        <v>12771</v>
      </c>
      <c r="I806" s="228">
        <v>220436</v>
      </c>
      <c r="J806" s="228">
        <v>380</v>
      </c>
      <c r="K806" s="228">
        <v>58009</v>
      </c>
      <c r="L806" s="228">
        <v>284889</v>
      </c>
      <c r="M806" s="228">
        <v>273597</v>
      </c>
      <c r="N806" s="228">
        <v>207672</v>
      </c>
      <c r="O806" s="228">
        <v>150159</v>
      </c>
      <c r="P806" s="228">
        <v>5660</v>
      </c>
      <c r="Q806" s="228">
        <v>40023</v>
      </c>
      <c r="R806" s="228">
        <v>389393</v>
      </c>
      <c r="S806" s="229">
        <v>484.51</v>
      </c>
      <c r="T806" s="229">
        <v>465.3</v>
      </c>
      <c r="U806" s="229">
        <v>662.23</v>
      </c>
      <c r="V806" s="228">
        <v>588</v>
      </c>
    </row>
    <row r="807" spans="1:22" ht="18" customHeight="1" x14ac:dyDescent="0.25">
      <c r="A807" s="225" t="s">
        <v>361</v>
      </c>
      <c r="B807" s="227" t="s">
        <v>1171</v>
      </c>
      <c r="C807" s="228">
        <v>24429</v>
      </c>
      <c r="D807" s="228">
        <v>330</v>
      </c>
      <c r="E807" s="228">
        <v>7403</v>
      </c>
      <c r="F807" s="228">
        <v>329835</v>
      </c>
      <c r="G807" s="228">
        <v>350</v>
      </c>
      <c r="H807" s="228">
        <v>94239</v>
      </c>
      <c r="I807" s="228">
        <v>645262</v>
      </c>
      <c r="J807" s="228">
        <v>350</v>
      </c>
      <c r="K807" s="228">
        <v>184361</v>
      </c>
      <c r="L807" s="228">
        <v>999526</v>
      </c>
      <c r="M807" s="228">
        <v>1020317</v>
      </c>
      <c r="N807" s="228">
        <v>660012</v>
      </c>
      <c r="O807" s="228">
        <v>857996</v>
      </c>
      <c r="P807" s="228">
        <v>48705</v>
      </c>
      <c r="Q807" s="228">
        <v>127204</v>
      </c>
      <c r="R807" s="228">
        <v>1799814</v>
      </c>
      <c r="S807" s="229">
        <v>399.49</v>
      </c>
      <c r="T807" s="229">
        <v>407.8</v>
      </c>
      <c r="U807" s="229">
        <v>719.35</v>
      </c>
      <c r="V807" s="228">
        <v>2502</v>
      </c>
    </row>
    <row r="808" spans="1:22" ht="18" customHeight="1" x14ac:dyDescent="0.25">
      <c r="A808" s="225" t="s">
        <v>363</v>
      </c>
      <c r="B808" s="227" t="s">
        <v>1172</v>
      </c>
      <c r="C808" s="228">
        <v>7988</v>
      </c>
      <c r="D808" s="228">
        <v>280</v>
      </c>
      <c r="E808" s="228">
        <v>2853</v>
      </c>
      <c r="F808" s="228">
        <v>91946</v>
      </c>
      <c r="G808" s="228">
        <v>290</v>
      </c>
      <c r="H808" s="228">
        <v>31706</v>
      </c>
      <c r="I808" s="228">
        <v>98127</v>
      </c>
      <c r="J808" s="228">
        <v>320</v>
      </c>
      <c r="K808" s="228">
        <v>30665</v>
      </c>
      <c r="L808" s="228">
        <v>198061</v>
      </c>
      <c r="M808" s="228">
        <v>232079</v>
      </c>
      <c r="N808" s="228">
        <v>109781</v>
      </c>
      <c r="O808" s="228">
        <v>332252</v>
      </c>
      <c r="P808" s="228">
        <v>9086</v>
      </c>
      <c r="Q808" s="228">
        <v>21155</v>
      </c>
      <c r="R808" s="228">
        <v>552262</v>
      </c>
      <c r="S808" s="229">
        <v>228.71</v>
      </c>
      <c r="T808" s="229">
        <v>267.99</v>
      </c>
      <c r="U808" s="229">
        <v>637.72</v>
      </c>
      <c r="V808" s="228">
        <v>866</v>
      </c>
    </row>
    <row r="809" spans="1:22" ht="18" customHeight="1" x14ac:dyDescent="0.25">
      <c r="A809" s="225" t="s">
        <v>365</v>
      </c>
      <c r="B809" s="227" t="s">
        <v>1173</v>
      </c>
      <c r="C809" s="228">
        <v>62653</v>
      </c>
      <c r="D809" s="228">
        <v>370</v>
      </c>
      <c r="E809" s="228">
        <v>16933</v>
      </c>
      <c r="F809" s="228">
        <v>286836</v>
      </c>
      <c r="G809" s="228">
        <v>370</v>
      </c>
      <c r="H809" s="228">
        <v>77523</v>
      </c>
      <c r="I809" s="228">
        <v>769753</v>
      </c>
      <c r="J809" s="228">
        <v>350</v>
      </c>
      <c r="K809" s="228">
        <v>219929</v>
      </c>
      <c r="L809" s="228">
        <v>1119242</v>
      </c>
      <c r="M809" s="228">
        <v>1115945</v>
      </c>
      <c r="N809" s="228">
        <v>787346</v>
      </c>
      <c r="O809" s="228">
        <v>545338</v>
      </c>
      <c r="P809" s="228">
        <v>36751</v>
      </c>
      <c r="Q809" s="228">
        <v>151751</v>
      </c>
      <c r="R809" s="228">
        <v>1546283</v>
      </c>
      <c r="S809" s="229">
        <v>509.21</v>
      </c>
      <c r="T809" s="229">
        <v>507.71</v>
      </c>
      <c r="U809" s="229">
        <v>703.5</v>
      </c>
      <c r="V809" s="228">
        <v>2198</v>
      </c>
    </row>
    <row r="810" spans="1:22" ht="18" customHeight="1" x14ac:dyDescent="0.25">
      <c r="A810" s="225" t="s">
        <v>367</v>
      </c>
      <c r="B810" s="227" t="s">
        <v>1174</v>
      </c>
      <c r="C810" s="228">
        <v>19747</v>
      </c>
      <c r="D810" s="228">
        <v>310</v>
      </c>
      <c r="E810" s="228">
        <v>6370</v>
      </c>
      <c r="F810" s="228">
        <v>71354</v>
      </c>
      <c r="G810" s="228">
        <v>310</v>
      </c>
      <c r="H810" s="228">
        <v>23017</v>
      </c>
      <c r="I810" s="228">
        <v>118069</v>
      </c>
      <c r="J810" s="228">
        <v>380</v>
      </c>
      <c r="K810" s="228">
        <v>31071</v>
      </c>
      <c r="L810" s="228">
        <v>209170</v>
      </c>
      <c r="M810" s="228">
        <v>212784</v>
      </c>
      <c r="N810" s="228">
        <v>111234</v>
      </c>
      <c r="O810" s="228">
        <v>178796</v>
      </c>
      <c r="P810" s="228">
        <v>6779</v>
      </c>
      <c r="Q810" s="228">
        <v>21434</v>
      </c>
      <c r="R810" s="228">
        <v>376925</v>
      </c>
      <c r="S810" s="229">
        <v>281.52</v>
      </c>
      <c r="T810" s="229">
        <v>286.38</v>
      </c>
      <c r="U810" s="229">
        <v>507.3</v>
      </c>
      <c r="V810" s="228">
        <v>743</v>
      </c>
    </row>
    <row r="811" spans="1:22" ht="18" customHeight="1" x14ac:dyDescent="0.25">
      <c r="A811" s="225" t="s">
        <v>369</v>
      </c>
      <c r="B811" s="227" t="s">
        <v>1175</v>
      </c>
      <c r="C811" s="228">
        <v>18956</v>
      </c>
      <c r="D811" s="228">
        <v>300</v>
      </c>
      <c r="E811" s="228">
        <v>6319</v>
      </c>
      <c r="F811" s="228">
        <v>60117</v>
      </c>
      <c r="G811" s="228">
        <v>300</v>
      </c>
      <c r="H811" s="228">
        <v>20039</v>
      </c>
      <c r="I811" s="228">
        <v>31720</v>
      </c>
      <c r="J811" s="228">
        <v>350</v>
      </c>
      <c r="K811" s="228">
        <v>9063</v>
      </c>
      <c r="L811" s="228">
        <v>110793</v>
      </c>
      <c r="M811" s="228">
        <v>123153</v>
      </c>
      <c r="N811" s="228">
        <v>32446</v>
      </c>
      <c r="O811" s="228">
        <v>228159</v>
      </c>
      <c r="P811" s="228">
        <v>3028</v>
      </c>
      <c r="Q811" s="228">
        <v>5984</v>
      </c>
      <c r="R811" s="228">
        <v>348356</v>
      </c>
      <c r="S811" s="229">
        <v>136.78</v>
      </c>
      <c r="T811" s="229">
        <v>152.04</v>
      </c>
      <c r="U811" s="229">
        <v>430.07</v>
      </c>
      <c r="V811" s="228">
        <v>810</v>
      </c>
    </row>
    <row r="812" spans="1:22" ht="18" customHeight="1" x14ac:dyDescent="0.25">
      <c r="A812" s="225" t="s">
        <v>371</v>
      </c>
      <c r="B812" s="227" t="s">
        <v>1176</v>
      </c>
      <c r="C812" s="228">
        <v>18793</v>
      </c>
      <c r="D812" s="228">
        <v>270</v>
      </c>
      <c r="E812" s="228">
        <v>6960</v>
      </c>
      <c r="F812" s="228">
        <v>43623</v>
      </c>
      <c r="G812" s="228">
        <v>270</v>
      </c>
      <c r="H812" s="228">
        <v>16157</v>
      </c>
      <c r="I812" s="228">
        <v>171186</v>
      </c>
      <c r="J812" s="228">
        <v>340</v>
      </c>
      <c r="K812" s="228">
        <v>50349</v>
      </c>
      <c r="L812" s="228">
        <v>233602</v>
      </c>
      <c r="M812" s="228">
        <v>258924</v>
      </c>
      <c r="N812" s="228">
        <v>180249</v>
      </c>
      <c r="O812" s="228">
        <v>187274</v>
      </c>
      <c r="P812" s="228">
        <v>5433</v>
      </c>
      <c r="Q812" s="228">
        <v>34737</v>
      </c>
      <c r="R812" s="228">
        <v>416894</v>
      </c>
      <c r="S812" s="229">
        <v>352.87</v>
      </c>
      <c r="T812" s="229">
        <v>391.12</v>
      </c>
      <c r="U812" s="229">
        <v>629.75</v>
      </c>
      <c r="V812" s="228">
        <v>662</v>
      </c>
    </row>
    <row r="813" spans="1:22" ht="18" customHeight="1" x14ac:dyDescent="0.25">
      <c r="A813" s="225" t="s">
        <v>373</v>
      </c>
      <c r="B813" s="227" t="s">
        <v>1177</v>
      </c>
      <c r="C813" s="228">
        <v>7197</v>
      </c>
      <c r="D813" s="228">
        <v>300</v>
      </c>
      <c r="E813" s="228">
        <v>2399</v>
      </c>
      <c r="F813" s="228">
        <v>453041</v>
      </c>
      <c r="G813" s="228">
        <v>300</v>
      </c>
      <c r="H813" s="228">
        <v>151014</v>
      </c>
      <c r="I813" s="228">
        <v>1704356</v>
      </c>
      <c r="J813" s="228">
        <v>380</v>
      </c>
      <c r="K813" s="228">
        <v>448515</v>
      </c>
      <c r="L813" s="228">
        <v>2164594</v>
      </c>
      <c r="M813" s="228">
        <v>2154949</v>
      </c>
      <c r="N813" s="228">
        <v>1605684</v>
      </c>
      <c r="O813" s="228">
        <v>941364</v>
      </c>
      <c r="P813" s="228">
        <v>115480</v>
      </c>
      <c r="Q813" s="228">
        <v>309471</v>
      </c>
      <c r="R813" s="228">
        <v>2902322</v>
      </c>
      <c r="S813" s="229">
        <v>557.89</v>
      </c>
      <c r="T813" s="229">
        <v>555.4</v>
      </c>
      <c r="U813" s="229">
        <v>748.02</v>
      </c>
      <c r="V813" s="228">
        <v>3880</v>
      </c>
    </row>
    <row r="814" spans="1:22" ht="18" customHeight="1" x14ac:dyDescent="0.25">
      <c r="A814" s="225" t="s">
        <v>375</v>
      </c>
      <c r="B814" s="227" t="s">
        <v>1178</v>
      </c>
      <c r="C814" s="228">
        <v>11842</v>
      </c>
      <c r="D814" s="228">
        <v>320</v>
      </c>
      <c r="E814" s="228">
        <v>3701</v>
      </c>
      <c r="F814" s="228">
        <v>41163</v>
      </c>
      <c r="G814" s="228">
        <v>320</v>
      </c>
      <c r="H814" s="228">
        <v>12863</v>
      </c>
      <c r="I814" s="228">
        <v>27931</v>
      </c>
      <c r="J814" s="228">
        <v>350</v>
      </c>
      <c r="K814" s="228">
        <v>7980</v>
      </c>
      <c r="L814" s="228">
        <v>80936</v>
      </c>
      <c r="M814" s="228">
        <v>85738</v>
      </c>
      <c r="N814" s="228">
        <v>28568</v>
      </c>
      <c r="O814" s="228">
        <v>122086</v>
      </c>
      <c r="P814" s="228">
        <v>1774</v>
      </c>
      <c r="Q814" s="228">
        <v>5504</v>
      </c>
      <c r="R814" s="228">
        <v>204094</v>
      </c>
      <c r="S814" s="229">
        <v>168.62</v>
      </c>
      <c r="T814" s="229">
        <v>178.62</v>
      </c>
      <c r="U814" s="229">
        <v>425.2</v>
      </c>
      <c r="V814" s="228">
        <v>480</v>
      </c>
    </row>
    <row r="815" spans="1:22" ht="18" customHeight="1" x14ac:dyDescent="0.25">
      <c r="A815" s="225" t="s">
        <v>377</v>
      </c>
      <c r="B815" s="227" t="s">
        <v>1179</v>
      </c>
      <c r="C815" s="228">
        <v>11989</v>
      </c>
      <c r="D815" s="228">
        <v>290</v>
      </c>
      <c r="E815" s="228">
        <v>4134</v>
      </c>
      <c r="F815" s="228">
        <v>96781</v>
      </c>
      <c r="G815" s="228">
        <v>290</v>
      </c>
      <c r="H815" s="228">
        <v>33373</v>
      </c>
      <c r="I815" s="228">
        <v>252250</v>
      </c>
      <c r="J815" s="228">
        <v>320</v>
      </c>
      <c r="K815" s="228">
        <v>78828</v>
      </c>
      <c r="L815" s="228">
        <v>361020</v>
      </c>
      <c r="M815" s="228">
        <v>414291</v>
      </c>
      <c r="N815" s="228">
        <v>282204</v>
      </c>
      <c r="O815" s="228">
        <v>243419</v>
      </c>
      <c r="P815" s="228">
        <v>13568</v>
      </c>
      <c r="Q815" s="228">
        <v>54388</v>
      </c>
      <c r="R815" s="228">
        <v>616890</v>
      </c>
      <c r="S815" s="229">
        <v>347.47</v>
      </c>
      <c r="T815" s="229">
        <v>398.74</v>
      </c>
      <c r="U815" s="229">
        <v>593.73</v>
      </c>
      <c r="V815" s="228">
        <v>1039</v>
      </c>
    </row>
    <row r="816" spans="1:22" ht="18" customHeight="1" x14ac:dyDescent="0.25">
      <c r="A816" s="225" t="s">
        <v>379</v>
      </c>
      <c r="B816" s="227" t="s">
        <v>1180</v>
      </c>
      <c r="C816" s="228">
        <v>40015</v>
      </c>
      <c r="D816" s="228">
        <v>310</v>
      </c>
      <c r="E816" s="228">
        <v>12908</v>
      </c>
      <c r="F816" s="228">
        <v>67381</v>
      </c>
      <c r="G816" s="228">
        <v>310</v>
      </c>
      <c r="H816" s="228">
        <v>21736</v>
      </c>
      <c r="I816" s="228">
        <v>181255</v>
      </c>
      <c r="J816" s="228">
        <v>380</v>
      </c>
      <c r="K816" s="228">
        <v>47699</v>
      </c>
      <c r="L816" s="228">
        <v>288651</v>
      </c>
      <c r="M816" s="228">
        <v>287131</v>
      </c>
      <c r="N816" s="228">
        <v>170762</v>
      </c>
      <c r="O816" s="228">
        <v>246057</v>
      </c>
      <c r="P816" s="228">
        <v>10932</v>
      </c>
      <c r="Q816" s="228">
        <v>32909</v>
      </c>
      <c r="R816" s="228">
        <v>511211</v>
      </c>
      <c r="S816" s="229">
        <v>332.16</v>
      </c>
      <c r="T816" s="229">
        <v>330.42</v>
      </c>
      <c r="U816" s="229">
        <v>588.28</v>
      </c>
      <c r="V816" s="228">
        <v>869</v>
      </c>
    </row>
    <row r="817" spans="1:22" ht="18" customHeight="1" x14ac:dyDescent="0.25">
      <c r="A817" s="225" t="s">
        <v>381</v>
      </c>
      <c r="B817" s="227" t="s">
        <v>1181</v>
      </c>
      <c r="C817" s="228">
        <v>17561</v>
      </c>
      <c r="D817" s="228">
        <v>260</v>
      </c>
      <c r="E817" s="228">
        <v>6754</v>
      </c>
      <c r="F817" s="228">
        <v>66872</v>
      </c>
      <c r="G817" s="228">
        <v>260</v>
      </c>
      <c r="H817" s="228">
        <v>25720</v>
      </c>
      <c r="I817" s="228">
        <v>62435</v>
      </c>
      <c r="J817" s="228">
        <v>310</v>
      </c>
      <c r="K817" s="228">
        <v>20140</v>
      </c>
      <c r="L817" s="228">
        <v>146868</v>
      </c>
      <c r="M817" s="228">
        <v>184495</v>
      </c>
      <c r="N817" s="228">
        <v>72101</v>
      </c>
      <c r="O817" s="228">
        <v>255382</v>
      </c>
      <c r="P817" s="228">
        <v>12141</v>
      </c>
      <c r="Q817" s="228">
        <v>13894</v>
      </c>
      <c r="R817" s="228">
        <v>438124</v>
      </c>
      <c r="S817" s="229">
        <v>156.91</v>
      </c>
      <c r="T817" s="229">
        <v>197.11</v>
      </c>
      <c r="U817" s="229">
        <v>468.08</v>
      </c>
      <c r="V817" s="228">
        <v>936</v>
      </c>
    </row>
    <row r="818" spans="1:22" ht="18" customHeight="1" x14ac:dyDescent="0.25">
      <c r="A818" s="225" t="s">
        <v>383</v>
      </c>
      <c r="B818" s="227" t="s">
        <v>1182</v>
      </c>
      <c r="C818" s="228">
        <v>15105</v>
      </c>
      <c r="D818" s="228">
        <v>280</v>
      </c>
      <c r="E818" s="228">
        <v>5395</v>
      </c>
      <c r="F818" s="228">
        <v>17570</v>
      </c>
      <c r="G818" s="228">
        <v>280</v>
      </c>
      <c r="H818" s="228">
        <v>6275</v>
      </c>
      <c r="I818" s="228">
        <v>35230</v>
      </c>
      <c r="J818" s="228">
        <v>310</v>
      </c>
      <c r="K818" s="228">
        <v>11365</v>
      </c>
      <c r="L818" s="228">
        <v>67905</v>
      </c>
      <c r="M818" s="228">
        <v>79237</v>
      </c>
      <c r="N818" s="228">
        <v>40687</v>
      </c>
      <c r="O818" s="228">
        <v>56332</v>
      </c>
      <c r="P818" s="228">
        <v>1365</v>
      </c>
      <c r="Q818" s="228">
        <v>7838</v>
      </c>
      <c r="R818" s="228">
        <v>129096</v>
      </c>
      <c r="S818" s="229">
        <v>233.35</v>
      </c>
      <c r="T818" s="229">
        <v>272.29000000000002</v>
      </c>
      <c r="U818" s="229">
        <v>443.63</v>
      </c>
      <c r="V818" s="228">
        <v>291</v>
      </c>
    </row>
    <row r="819" spans="1:22" ht="18" customHeight="1" x14ac:dyDescent="0.25">
      <c r="A819" s="225" t="s">
        <v>387</v>
      </c>
      <c r="B819" s="227" t="s">
        <v>1183</v>
      </c>
      <c r="C819" s="228">
        <v>20707</v>
      </c>
      <c r="D819" s="228">
        <v>350</v>
      </c>
      <c r="E819" s="228">
        <v>5916</v>
      </c>
      <c r="F819" s="228">
        <v>106142</v>
      </c>
      <c r="G819" s="228">
        <v>370</v>
      </c>
      <c r="H819" s="228">
        <v>28687</v>
      </c>
      <c r="I819" s="228">
        <v>86185</v>
      </c>
      <c r="J819" s="228">
        <v>360</v>
      </c>
      <c r="K819" s="228">
        <v>23940</v>
      </c>
      <c r="L819" s="228">
        <v>213034</v>
      </c>
      <c r="M819" s="228">
        <v>206262</v>
      </c>
      <c r="N819" s="228">
        <v>85705</v>
      </c>
      <c r="O819" s="228">
        <v>301730</v>
      </c>
      <c r="P819" s="228">
        <v>10248</v>
      </c>
      <c r="Q819" s="228">
        <v>16516</v>
      </c>
      <c r="R819" s="228">
        <v>501724</v>
      </c>
      <c r="S819" s="229">
        <v>212.19</v>
      </c>
      <c r="T819" s="229">
        <v>205.44</v>
      </c>
      <c r="U819" s="229">
        <v>499.73</v>
      </c>
      <c r="V819" s="228">
        <v>1004</v>
      </c>
    </row>
    <row r="820" spans="1:22" ht="18" customHeight="1" x14ac:dyDescent="0.25">
      <c r="A820" s="225" t="s">
        <v>389</v>
      </c>
      <c r="B820" s="227" t="s">
        <v>1184</v>
      </c>
      <c r="C820" s="228">
        <v>39130</v>
      </c>
      <c r="D820" s="228">
        <v>310</v>
      </c>
      <c r="E820" s="228">
        <v>12623</v>
      </c>
      <c r="F820" s="228">
        <v>186395</v>
      </c>
      <c r="G820" s="228">
        <v>310</v>
      </c>
      <c r="H820" s="228">
        <v>60127</v>
      </c>
      <c r="I820" s="228">
        <v>283767</v>
      </c>
      <c r="J820" s="228">
        <v>360</v>
      </c>
      <c r="K820" s="228">
        <v>78824</v>
      </c>
      <c r="L820" s="228">
        <v>509292</v>
      </c>
      <c r="M820" s="228">
        <v>535536</v>
      </c>
      <c r="N820" s="228">
        <v>282190</v>
      </c>
      <c r="O820" s="228">
        <v>410156</v>
      </c>
      <c r="P820" s="228">
        <v>28235</v>
      </c>
      <c r="Q820" s="228">
        <v>54384</v>
      </c>
      <c r="R820" s="228">
        <v>919543</v>
      </c>
      <c r="S820" s="229">
        <v>353.18</v>
      </c>
      <c r="T820" s="229">
        <v>371.38</v>
      </c>
      <c r="U820" s="229">
        <v>637.69000000000005</v>
      </c>
      <c r="V820" s="228">
        <v>1442</v>
      </c>
    </row>
    <row r="821" spans="1:22" ht="18" customHeight="1" x14ac:dyDescent="0.25">
      <c r="A821" s="225" t="s">
        <v>391</v>
      </c>
      <c r="B821" s="227" t="s">
        <v>1185</v>
      </c>
      <c r="C821" s="228">
        <v>15116</v>
      </c>
      <c r="D821" s="228">
        <v>280</v>
      </c>
      <c r="E821" s="228">
        <v>5399</v>
      </c>
      <c r="F821" s="228">
        <v>28886</v>
      </c>
      <c r="G821" s="228">
        <v>280</v>
      </c>
      <c r="H821" s="228">
        <v>10316</v>
      </c>
      <c r="I821" s="228">
        <v>10734</v>
      </c>
      <c r="J821" s="228">
        <v>350</v>
      </c>
      <c r="K821" s="228">
        <v>3067</v>
      </c>
      <c r="L821" s="228">
        <v>54736</v>
      </c>
      <c r="M821" s="228">
        <v>64049</v>
      </c>
      <c r="N821" s="228">
        <v>10980</v>
      </c>
      <c r="O821" s="228">
        <v>90717</v>
      </c>
      <c r="P821" s="228">
        <v>3898</v>
      </c>
      <c r="Q821" s="228">
        <v>2113</v>
      </c>
      <c r="R821" s="228">
        <v>156551</v>
      </c>
      <c r="S821" s="229">
        <v>120.83</v>
      </c>
      <c r="T821" s="229">
        <v>141.38999999999999</v>
      </c>
      <c r="U821" s="229">
        <v>345.59</v>
      </c>
      <c r="V821" s="228">
        <v>453</v>
      </c>
    </row>
    <row r="822" spans="1:22" ht="18" customHeight="1" x14ac:dyDescent="0.25">
      <c r="A822" s="225" t="s">
        <v>571</v>
      </c>
      <c r="B822" s="227" t="s">
        <v>1186</v>
      </c>
      <c r="C822" s="228">
        <v>37536</v>
      </c>
      <c r="D822" s="228">
        <v>300</v>
      </c>
      <c r="E822" s="228">
        <v>12512</v>
      </c>
      <c r="F822" s="228">
        <v>77500</v>
      </c>
      <c r="G822" s="228">
        <v>300</v>
      </c>
      <c r="H822" s="228">
        <v>25833</v>
      </c>
      <c r="I822" s="228">
        <v>62068</v>
      </c>
      <c r="J822" s="228">
        <v>380</v>
      </c>
      <c r="K822" s="228">
        <v>16334</v>
      </c>
      <c r="L822" s="228">
        <v>177104</v>
      </c>
      <c r="M822" s="228">
        <v>188377</v>
      </c>
      <c r="N822" s="228">
        <v>58476</v>
      </c>
      <c r="O822" s="228">
        <v>217702</v>
      </c>
      <c r="P822" s="228">
        <v>4034</v>
      </c>
      <c r="Q822" s="228">
        <v>11266</v>
      </c>
      <c r="R822" s="228">
        <v>398847</v>
      </c>
      <c r="S822" s="229">
        <v>256.67</v>
      </c>
      <c r="T822" s="229">
        <v>273.01</v>
      </c>
      <c r="U822" s="229">
        <v>578.04</v>
      </c>
      <c r="V822" s="228">
        <v>690</v>
      </c>
    </row>
    <row r="823" spans="1:22" ht="18" customHeight="1" x14ac:dyDescent="0.25">
      <c r="A823" s="225" t="s">
        <v>573</v>
      </c>
      <c r="B823" s="227" t="s">
        <v>1187</v>
      </c>
      <c r="C823" s="228">
        <v>11397</v>
      </c>
      <c r="D823" s="228">
        <v>310</v>
      </c>
      <c r="E823" s="228">
        <v>3676</v>
      </c>
      <c r="F823" s="228">
        <v>12187</v>
      </c>
      <c r="G823" s="228">
        <v>310</v>
      </c>
      <c r="H823" s="228">
        <v>3931</v>
      </c>
      <c r="I823" s="228">
        <v>4023</v>
      </c>
      <c r="J823" s="228">
        <v>380</v>
      </c>
      <c r="K823" s="228">
        <v>1059</v>
      </c>
      <c r="L823" s="228">
        <v>27607</v>
      </c>
      <c r="M823" s="228">
        <v>28821</v>
      </c>
      <c r="N823" s="228">
        <v>3791</v>
      </c>
      <c r="O823" s="228">
        <v>44652</v>
      </c>
      <c r="P823" s="228">
        <v>848</v>
      </c>
      <c r="Q823" s="228">
        <v>728</v>
      </c>
      <c r="R823" s="228">
        <v>73593</v>
      </c>
      <c r="S823" s="229">
        <v>110.87</v>
      </c>
      <c r="T823" s="229">
        <v>115.75</v>
      </c>
      <c r="U823" s="229">
        <v>295.55</v>
      </c>
      <c r="V823" s="228">
        <v>249</v>
      </c>
    </row>
    <row r="824" spans="1:22" ht="18" customHeight="1" x14ac:dyDescent="0.25">
      <c r="A824" s="225" t="s">
        <v>393</v>
      </c>
      <c r="B824" s="227" t="s">
        <v>1188</v>
      </c>
      <c r="C824" s="228">
        <v>20141</v>
      </c>
      <c r="D824" s="228">
        <v>280</v>
      </c>
      <c r="E824" s="228">
        <v>7193</v>
      </c>
      <c r="F824" s="228">
        <v>31543</v>
      </c>
      <c r="G824" s="228">
        <v>280</v>
      </c>
      <c r="H824" s="228">
        <v>11265</v>
      </c>
      <c r="I824" s="228">
        <v>28519</v>
      </c>
      <c r="J824" s="228">
        <v>310</v>
      </c>
      <c r="K824" s="228">
        <v>9200</v>
      </c>
      <c r="L824" s="228">
        <v>80203</v>
      </c>
      <c r="M824" s="228">
        <v>94740</v>
      </c>
      <c r="N824" s="228">
        <v>32936</v>
      </c>
      <c r="O824" s="228">
        <v>118601</v>
      </c>
      <c r="P824" s="228">
        <v>2251</v>
      </c>
      <c r="Q824" s="228">
        <v>6344</v>
      </c>
      <c r="R824" s="228">
        <v>209248</v>
      </c>
      <c r="S824" s="229">
        <v>164.35</v>
      </c>
      <c r="T824" s="229">
        <v>194.14</v>
      </c>
      <c r="U824" s="229">
        <v>428.79</v>
      </c>
      <c r="V824" s="228">
        <v>488</v>
      </c>
    </row>
    <row r="825" spans="1:22" ht="18" customHeight="1" x14ac:dyDescent="0.25">
      <c r="A825" s="225" t="s">
        <v>395</v>
      </c>
      <c r="B825" s="227" t="s">
        <v>1189</v>
      </c>
      <c r="C825" s="228">
        <v>23457</v>
      </c>
      <c r="D825" s="228">
        <v>280</v>
      </c>
      <c r="E825" s="228">
        <v>8378</v>
      </c>
      <c r="F825" s="228">
        <v>32116</v>
      </c>
      <c r="G825" s="228">
        <v>280</v>
      </c>
      <c r="H825" s="228">
        <v>11470</v>
      </c>
      <c r="I825" s="228">
        <v>173471</v>
      </c>
      <c r="J825" s="228">
        <v>380</v>
      </c>
      <c r="K825" s="228">
        <v>45650</v>
      </c>
      <c r="L825" s="228">
        <v>229044</v>
      </c>
      <c r="M825" s="228">
        <v>229487</v>
      </c>
      <c r="N825" s="228">
        <v>163427</v>
      </c>
      <c r="O825" s="228">
        <v>157035</v>
      </c>
      <c r="P825" s="228">
        <v>10505</v>
      </c>
      <c r="Q825" s="228">
        <v>31496</v>
      </c>
      <c r="R825" s="228">
        <v>365531</v>
      </c>
      <c r="S825" s="229">
        <v>463.65</v>
      </c>
      <c r="T825" s="229">
        <v>464.55</v>
      </c>
      <c r="U825" s="229">
        <v>739.94</v>
      </c>
      <c r="V825" s="228">
        <v>494</v>
      </c>
    </row>
    <row r="826" spans="1:22" ht="18" customHeight="1" x14ac:dyDescent="0.25">
      <c r="A826" s="225" t="s">
        <v>397</v>
      </c>
      <c r="B826" s="227" t="s">
        <v>1190</v>
      </c>
      <c r="C826" s="228">
        <v>30725</v>
      </c>
      <c r="D826" s="228">
        <v>260</v>
      </c>
      <c r="E826" s="228">
        <v>11817</v>
      </c>
      <c r="F826" s="228">
        <v>99430</v>
      </c>
      <c r="G826" s="228">
        <v>260</v>
      </c>
      <c r="H826" s="228">
        <v>38242</v>
      </c>
      <c r="I826" s="228">
        <v>187318</v>
      </c>
      <c r="J826" s="228">
        <v>300</v>
      </c>
      <c r="K826" s="228">
        <v>62439</v>
      </c>
      <c r="L826" s="228">
        <v>317473</v>
      </c>
      <c r="M826" s="228">
        <v>395917</v>
      </c>
      <c r="N826" s="228">
        <v>223532</v>
      </c>
      <c r="O826" s="228">
        <v>398006</v>
      </c>
      <c r="P826" s="228">
        <v>10849</v>
      </c>
      <c r="Q826" s="228">
        <v>43081</v>
      </c>
      <c r="R826" s="228">
        <v>761691</v>
      </c>
      <c r="S826" s="229">
        <v>229.55</v>
      </c>
      <c r="T826" s="229">
        <v>286.27</v>
      </c>
      <c r="U826" s="229">
        <v>550.75</v>
      </c>
      <c r="V826" s="228">
        <v>1383</v>
      </c>
    </row>
    <row r="827" spans="1:22" ht="18" customHeight="1" x14ac:dyDescent="0.25">
      <c r="A827" s="225" t="s">
        <v>580</v>
      </c>
      <c r="B827" s="227" t="s">
        <v>1191</v>
      </c>
      <c r="C827" s="228">
        <v>7436</v>
      </c>
      <c r="D827" s="228">
        <v>310</v>
      </c>
      <c r="E827" s="228">
        <v>2399</v>
      </c>
      <c r="F827" s="228">
        <v>38003</v>
      </c>
      <c r="G827" s="228">
        <v>310</v>
      </c>
      <c r="H827" s="228">
        <v>12259</v>
      </c>
      <c r="I827" s="228">
        <v>5270</v>
      </c>
      <c r="J827" s="228">
        <v>350</v>
      </c>
      <c r="K827" s="228">
        <v>1506</v>
      </c>
      <c r="L827" s="228">
        <v>50709</v>
      </c>
      <c r="M827" s="228">
        <v>56526</v>
      </c>
      <c r="N827" s="228">
        <v>5391</v>
      </c>
      <c r="O827" s="228">
        <v>170507</v>
      </c>
      <c r="P827" s="228">
        <v>1023</v>
      </c>
      <c r="Q827" s="228">
        <v>1039</v>
      </c>
      <c r="R827" s="228">
        <v>227017</v>
      </c>
      <c r="S827" s="229">
        <v>123.68</v>
      </c>
      <c r="T827" s="229">
        <v>137.87</v>
      </c>
      <c r="U827" s="229">
        <v>553.70000000000005</v>
      </c>
      <c r="V827" s="228">
        <v>410</v>
      </c>
    </row>
    <row r="828" spans="1:22" ht="18" customHeight="1" x14ac:dyDescent="0.25">
      <c r="A828" s="225" t="s">
        <v>403</v>
      </c>
      <c r="B828" s="227" t="s">
        <v>1192</v>
      </c>
      <c r="C828" s="228">
        <v>7636</v>
      </c>
      <c r="D828" s="228">
        <v>260</v>
      </c>
      <c r="E828" s="228">
        <v>2937</v>
      </c>
      <c r="F828" s="228">
        <v>14584</v>
      </c>
      <c r="G828" s="228">
        <v>260</v>
      </c>
      <c r="H828" s="228">
        <v>5609</v>
      </c>
      <c r="I828" s="228">
        <v>44852</v>
      </c>
      <c r="J828" s="228">
        <v>360</v>
      </c>
      <c r="K828" s="228">
        <v>12459</v>
      </c>
      <c r="L828" s="228">
        <v>67072</v>
      </c>
      <c r="M828" s="228">
        <v>73462</v>
      </c>
      <c r="N828" s="228">
        <v>44603</v>
      </c>
      <c r="O828" s="228">
        <v>51811</v>
      </c>
      <c r="P828" s="228">
        <v>3385</v>
      </c>
      <c r="Q828" s="228">
        <v>8593</v>
      </c>
      <c r="R828" s="228">
        <v>120065</v>
      </c>
      <c r="S828" s="229">
        <v>325.58999999999997</v>
      </c>
      <c r="T828" s="229">
        <v>356.61</v>
      </c>
      <c r="U828" s="229">
        <v>582.84</v>
      </c>
      <c r="V828" s="228">
        <v>206</v>
      </c>
    </row>
    <row r="829" spans="1:22" ht="18" customHeight="1" x14ac:dyDescent="0.25">
      <c r="A829" s="225" t="s">
        <v>405</v>
      </c>
      <c r="B829" s="227" t="s">
        <v>1193</v>
      </c>
      <c r="C829" s="228">
        <v>13779</v>
      </c>
      <c r="D829" s="228">
        <v>270</v>
      </c>
      <c r="E829" s="228">
        <v>5103</v>
      </c>
      <c r="F829" s="228">
        <v>30558</v>
      </c>
      <c r="G829" s="228">
        <v>280</v>
      </c>
      <c r="H829" s="228">
        <v>10914</v>
      </c>
      <c r="I829" s="228">
        <v>42177</v>
      </c>
      <c r="J829" s="228">
        <v>320</v>
      </c>
      <c r="K829" s="228">
        <v>13180</v>
      </c>
      <c r="L829" s="228">
        <v>86514</v>
      </c>
      <c r="M829" s="228">
        <v>101521</v>
      </c>
      <c r="N829" s="228">
        <v>47184</v>
      </c>
      <c r="O829" s="228">
        <v>170789</v>
      </c>
      <c r="P829" s="228">
        <v>1678</v>
      </c>
      <c r="Q829" s="228">
        <v>9093</v>
      </c>
      <c r="R829" s="228">
        <v>264895</v>
      </c>
      <c r="S829" s="229">
        <v>173.72</v>
      </c>
      <c r="T829" s="229">
        <v>203.86</v>
      </c>
      <c r="U829" s="229">
        <v>531.91999999999996</v>
      </c>
      <c r="V829" s="228">
        <v>498</v>
      </c>
    </row>
    <row r="830" spans="1:22" ht="18" customHeight="1" x14ac:dyDescent="0.25">
      <c r="A830" s="225" t="s">
        <v>409</v>
      </c>
      <c r="B830" s="227" t="s">
        <v>1194</v>
      </c>
      <c r="C830" s="228">
        <v>3248</v>
      </c>
      <c r="D830" s="228">
        <v>220</v>
      </c>
      <c r="E830" s="228">
        <v>1476</v>
      </c>
      <c r="F830" s="228">
        <v>3362</v>
      </c>
      <c r="G830" s="228">
        <v>220</v>
      </c>
      <c r="H830" s="228">
        <v>1528</v>
      </c>
      <c r="I830" s="228">
        <v>9832</v>
      </c>
      <c r="J830" s="228">
        <v>300</v>
      </c>
      <c r="K830" s="228">
        <v>3277</v>
      </c>
      <c r="L830" s="228">
        <v>16442</v>
      </c>
      <c r="M830" s="228">
        <v>21602</v>
      </c>
      <c r="N830" s="228">
        <v>11732</v>
      </c>
      <c r="O830" s="228">
        <v>16674</v>
      </c>
      <c r="P830" s="228">
        <v>548</v>
      </c>
      <c r="Q830" s="228">
        <v>2260</v>
      </c>
      <c r="R830" s="228">
        <v>36564</v>
      </c>
      <c r="S830" s="229">
        <v>155.11000000000001</v>
      </c>
      <c r="T830" s="229">
        <v>203.79</v>
      </c>
      <c r="U830" s="229">
        <v>344.94</v>
      </c>
      <c r="V830" s="228">
        <v>106</v>
      </c>
    </row>
    <row r="831" spans="1:22" ht="18" customHeight="1" x14ac:dyDescent="0.25">
      <c r="A831" s="225" t="s">
        <v>585</v>
      </c>
      <c r="B831" s="227" t="s">
        <v>1195</v>
      </c>
      <c r="C831" s="228">
        <v>22993</v>
      </c>
      <c r="D831" s="228">
        <v>280</v>
      </c>
      <c r="E831" s="228">
        <v>8212</v>
      </c>
      <c r="F831" s="228">
        <v>72259</v>
      </c>
      <c r="G831" s="228">
        <v>280</v>
      </c>
      <c r="H831" s="228">
        <v>25807</v>
      </c>
      <c r="I831" s="228">
        <v>131468</v>
      </c>
      <c r="J831" s="228">
        <v>380</v>
      </c>
      <c r="K831" s="228">
        <v>34597</v>
      </c>
      <c r="L831" s="228">
        <v>226720</v>
      </c>
      <c r="M831" s="228">
        <v>240894</v>
      </c>
      <c r="N831" s="228">
        <v>123857</v>
      </c>
      <c r="O831" s="228">
        <v>263861</v>
      </c>
      <c r="P831" s="228">
        <v>6389</v>
      </c>
      <c r="Q831" s="228">
        <v>23869</v>
      </c>
      <c r="R831" s="228">
        <v>487275</v>
      </c>
      <c r="S831" s="229">
        <v>226.27</v>
      </c>
      <c r="T831" s="229">
        <v>240.41</v>
      </c>
      <c r="U831" s="229">
        <v>486.3</v>
      </c>
      <c r="V831" s="228">
        <v>1002</v>
      </c>
    </row>
    <row r="832" spans="1:22" ht="18" customHeight="1" x14ac:dyDescent="0.25">
      <c r="A832" s="225" t="s">
        <v>411</v>
      </c>
      <c r="B832" s="227" t="s">
        <v>1196</v>
      </c>
      <c r="C832" s="228">
        <v>12810</v>
      </c>
      <c r="D832" s="228">
        <v>330</v>
      </c>
      <c r="E832" s="228">
        <v>3882</v>
      </c>
      <c r="F832" s="228">
        <v>269306</v>
      </c>
      <c r="G832" s="228">
        <v>340</v>
      </c>
      <c r="H832" s="228">
        <v>79208</v>
      </c>
      <c r="I832" s="228">
        <v>706989</v>
      </c>
      <c r="J832" s="228">
        <v>380</v>
      </c>
      <c r="K832" s="228">
        <v>186050</v>
      </c>
      <c r="L832" s="228">
        <v>989105</v>
      </c>
      <c r="M832" s="228">
        <v>961946</v>
      </c>
      <c r="N832" s="228">
        <v>666059</v>
      </c>
      <c r="O832" s="228">
        <v>526874</v>
      </c>
      <c r="P832" s="228">
        <v>43014</v>
      </c>
      <c r="Q832" s="228">
        <v>128371</v>
      </c>
      <c r="R832" s="228">
        <v>1403463</v>
      </c>
      <c r="S832" s="229">
        <v>388.19</v>
      </c>
      <c r="T832" s="229">
        <v>377.53</v>
      </c>
      <c r="U832" s="229">
        <v>550.80999999999995</v>
      </c>
      <c r="V832" s="228">
        <v>2548</v>
      </c>
    </row>
    <row r="833" spans="1:22" ht="18" customHeight="1" x14ac:dyDescent="0.25">
      <c r="A833" s="225" t="s">
        <v>415</v>
      </c>
      <c r="B833" s="227" t="s">
        <v>1197</v>
      </c>
      <c r="C833" s="228">
        <v>43787</v>
      </c>
      <c r="D833" s="228">
        <v>330</v>
      </c>
      <c r="E833" s="228">
        <v>13269</v>
      </c>
      <c r="F833" s="228">
        <v>58947</v>
      </c>
      <c r="G833" s="228">
        <v>350</v>
      </c>
      <c r="H833" s="228">
        <v>16842</v>
      </c>
      <c r="I833" s="228">
        <v>77620</v>
      </c>
      <c r="J833" s="228">
        <v>350</v>
      </c>
      <c r="K833" s="228">
        <v>22177</v>
      </c>
      <c r="L833" s="228">
        <v>180354</v>
      </c>
      <c r="M833" s="228">
        <v>179266</v>
      </c>
      <c r="N833" s="228">
        <v>79394</v>
      </c>
      <c r="O833" s="228">
        <v>205549</v>
      </c>
      <c r="P833" s="228">
        <v>6027</v>
      </c>
      <c r="Q833" s="228">
        <v>15299</v>
      </c>
      <c r="R833" s="228">
        <v>375543</v>
      </c>
      <c r="S833" s="229">
        <v>233.92</v>
      </c>
      <c r="T833" s="229">
        <v>232.51</v>
      </c>
      <c r="U833" s="229">
        <v>487.09</v>
      </c>
      <c r="V833" s="228">
        <v>771</v>
      </c>
    </row>
    <row r="834" spans="1:22" ht="18" customHeight="1" x14ac:dyDescent="0.25">
      <c r="A834" s="225" t="s">
        <v>593</v>
      </c>
      <c r="B834" s="227" t="s">
        <v>1198</v>
      </c>
      <c r="C834" s="228">
        <v>40265</v>
      </c>
      <c r="D834" s="228">
        <v>330</v>
      </c>
      <c r="E834" s="228">
        <v>12202</v>
      </c>
      <c r="F834" s="228">
        <v>213556</v>
      </c>
      <c r="G834" s="228">
        <v>330</v>
      </c>
      <c r="H834" s="228">
        <v>64714</v>
      </c>
      <c r="I834" s="228">
        <v>346988</v>
      </c>
      <c r="J834" s="228">
        <v>350</v>
      </c>
      <c r="K834" s="228">
        <v>99139</v>
      </c>
      <c r="L834" s="228">
        <v>600809</v>
      </c>
      <c r="M834" s="228">
        <v>623481</v>
      </c>
      <c r="N834" s="228">
        <v>354918</v>
      </c>
      <c r="O834" s="228">
        <v>442658</v>
      </c>
      <c r="P834" s="228">
        <v>28206</v>
      </c>
      <c r="Q834" s="228">
        <v>68403</v>
      </c>
      <c r="R834" s="228">
        <v>1025942</v>
      </c>
      <c r="S834" s="229">
        <v>320.26</v>
      </c>
      <c r="T834" s="229">
        <v>332.35</v>
      </c>
      <c r="U834" s="229">
        <v>546.88</v>
      </c>
      <c r="V834" s="228">
        <v>1876</v>
      </c>
    </row>
    <row r="835" spans="1:22" ht="18" customHeight="1" x14ac:dyDescent="0.25">
      <c r="A835" s="225" t="s">
        <v>419</v>
      </c>
      <c r="B835" s="227" t="s">
        <v>1199</v>
      </c>
      <c r="C835" s="228">
        <v>15390</v>
      </c>
      <c r="D835" s="228">
        <v>360</v>
      </c>
      <c r="E835" s="228">
        <v>4275</v>
      </c>
      <c r="F835" s="228">
        <v>1057700</v>
      </c>
      <c r="G835" s="228">
        <v>380</v>
      </c>
      <c r="H835" s="228">
        <v>278342</v>
      </c>
      <c r="I835" s="228">
        <v>843768</v>
      </c>
      <c r="J835" s="228">
        <v>380</v>
      </c>
      <c r="K835" s="228">
        <v>222044</v>
      </c>
      <c r="L835" s="228">
        <v>1916858</v>
      </c>
      <c r="M835" s="228">
        <v>1806863</v>
      </c>
      <c r="N835" s="228">
        <v>794918</v>
      </c>
      <c r="O835" s="228">
        <v>2203018</v>
      </c>
      <c r="P835" s="228">
        <v>105771</v>
      </c>
      <c r="Q835" s="228">
        <v>153206</v>
      </c>
      <c r="R835" s="228">
        <v>3962446</v>
      </c>
      <c r="S835" s="229">
        <v>326.66000000000003</v>
      </c>
      <c r="T835" s="229">
        <v>307.92</v>
      </c>
      <c r="U835" s="229">
        <v>675.26</v>
      </c>
      <c r="V835" s="228">
        <v>5868</v>
      </c>
    </row>
    <row r="836" spans="1:22" ht="18" customHeight="1" x14ac:dyDescent="0.25">
      <c r="A836" s="225" t="s">
        <v>597</v>
      </c>
      <c r="B836" s="227" t="s">
        <v>1200</v>
      </c>
      <c r="C836" s="228">
        <v>36780</v>
      </c>
      <c r="D836" s="228">
        <v>350</v>
      </c>
      <c r="E836" s="228">
        <v>10509</v>
      </c>
      <c r="F836" s="228">
        <v>324519</v>
      </c>
      <c r="G836" s="228">
        <v>370</v>
      </c>
      <c r="H836" s="228">
        <v>87708</v>
      </c>
      <c r="I836" s="228">
        <v>603397</v>
      </c>
      <c r="J836" s="228">
        <v>380</v>
      </c>
      <c r="K836" s="228">
        <v>158789</v>
      </c>
      <c r="L836" s="228">
        <v>964696</v>
      </c>
      <c r="M836" s="228">
        <v>914549</v>
      </c>
      <c r="N836" s="228">
        <v>568465</v>
      </c>
      <c r="O836" s="228">
        <v>801380</v>
      </c>
      <c r="P836" s="228">
        <v>37638</v>
      </c>
      <c r="Q836" s="228">
        <v>109561</v>
      </c>
      <c r="R836" s="228">
        <v>1644006</v>
      </c>
      <c r="S836" s="229">
        <v>343.19</v>
      </c>
      <c r="T836" s="229">
        <v>325.35000000000002</v>
      </c>
      <c r="U836" s="229">
        <v>584.85</v>
      </c>
      <c r="V836" s="228">
        <v>2811</v>
      </c>
    </row>
    <row r="837" spans="1:22" ht="18" customHeight="1" x14ac:dyDescent="0.25">
      <c r="A837" s="225" t="s">
        <v>599</v>
      </c>
      <c r="B837" s="227" t="s">
        <v>1201</v>
      </c>
      <c r="C837" s="228">
        <v>35814</v>
      </c>
      <c r="D837" s="228">
        <v>310</v>
      </c>
      <c r="E837" s="228">
        <v>11553</v>
      </c>
      <c r="F837" s="228">
        <v>140918</v>
      </c>
      <c r="G837" s="228">
        <v>310</v>
      </c>
      <c r="H837" s="228">
        <v>45457</v>
      </c>
      <c r="I837" s="228">
        <v>69306</v>
      </c>
      <c r="J837" s="228">
        <v>380</v>
      </c>
      <c r="K837" s="228">
        <v>18238</v>
      </c>
      <c r="L837" s="228">
        <v>246038</v>
      </c>
      <c r="M837" s="228">
        <v>262795</v>
      </c>
      <c r="N837" s="228">
        <v>65292</v>
      </c>
      <c r="O837" s="228">
        <v>547316</v>
      </c>
      <c r="P837" s="228">
        <v>10248</v>
      </c>
      <c r="Q837" s="228">
        <v>12582</v>
      </c>
      <c r="R837" s="228">
        <v>807777</v>
      </c>
      <c r="S837" s="229">
        <v>134.52000000000001</v>
      </c>
      <c r="T837" s="229">
        <v>143.68</v>
      </c>
      <c r="U837" s="229">
        <v>441.65</v>
      </c>
      <c r="V837" s="228">
        <v>1829</v>
      </c>
    </row>
    <row r="838" spans="1:22" ht="18" customHeight="1" x14ac:dyDescent="0.25">
      <c r="A838" s="225" t="s">
        <v>425</v>
      </c>
      <c r="B838" s="227" t="s">
        <v>1202</v>
      </c>
      <c r="C838" s="228">
        <v>35116</v>
      </c>
      <c r="D838" s="228">
        <v>310</v>
      </c>
      <c r="E838" s="228">
        <v>11328</v>
      </c>
      <c r="F838" s="228">
        <v>77635</v>
      </c>
      <c r="G838" s="228">
        <v>310</v>
      </c>
      <c r="H838" s="228">
        <v>25044</v>
      </c>
      <c r="I838" s="228">
        <v>187416</v>
      </c>
      <c r="J838" s="228">
        <v>340</v>
      </c>
      <c r="K838" s="228">
        <v>55122</v>
      </c>
      <c r="L838" s="228">
        <v>300167</v>
      </c>
      <c r="M838" s="228">
        <v>320889</v>
      </c>
      <c r="N838" s="228">
        <v>197337</v>
      </c>
      <c r="O838" s="228">
        <v>311150</v>
      </c>
      <c r="P838" s="228">
        <v>18804</v>
      </c>
      <c r="Q838" s="228">
        <v>38030</v>
      </c>
      <c r="R838" s="228">
        <v>612813</v>
      </c>
      <c r="S838" s="229">
        <v>345.42</v>
      </c>
      <c r="T838" s="229">
        <v>369.26</v>
      </c>
      <c r="U838" s="229">
        <v>705.19</v>
      </c>
      <c r="V838" s="228">
        <v>869</v>
      </c>
    </row>
    <row r="839" spans="1:22" ht="18" customHeight="1" x14ac:dyDescent="0.25">
      <c r="A839" s="225" t="s">
        <v>429</v>
      </c>
      <c r="B839" s="227" t="s">
        <v>1203</v>
      </c>
      <c r="C839" s="228">
        <v>12364</v>
      </c>
      <c r="D839" s="228">
        <v>290</v>
      </c>
      <c r="E839" s="228">
        <v>4263</v>
      </c>
      <c r="F839" s="228">
        <v>1252347</v>
      </c>
      <c r="G839" s="228">
        <v>290</v>
      </c>
      <c r="H839" s="228">
        <v>431844</v>
      </c>
      <c r="I839" s="228">
        <v>5556323</v>
      </c>
      <c r="J839" s="228">
        <v>350</v>
      </c>
      <c r="K839" s="228">
        <v>1587521</v>
      </c>
      <c r="L839" s="228">
        <v>6821034</v>
      </c>
      <c r="M839" s="228">
        <v>7246306</v>
      </c>
      <c r="N839" s="228">
        <v>5683325</v>
      </c>
      <c r="O839" s="228">
        <v>3697727</v>
      </c>
      <c r="P839" s="228">
        <v>404777</v>
      </c>
      <c r="Q839" s="228">
        <v>1095386</v>
      </c>
      <c r="R839" s="228">
        <v>10253424</v>
      </c>
      <c r="S839" s="229">
        <v>593.24</v>
      </c>
      <c r="T839" s="229">
        <v>630.22</v>
      </c>
      <c r="U839" s="229">
        <v>891.76</v>
      </c>
      <c r="V839" s="228">
        <v>11498</v>
      </c>
    </row>
    <row r="840" spans="1:22" ht="18" customHeight="1" x14ac:dyDescent="0.25">
      <c r="A840" s="225" t="s">
        <v>431</v>
      </c>
      <c r="B840" s="227" t="s">
        <v>1204</v>
      </c>
      <c r="C840" s="228">
        <v>24749</v>
      </c>
      <c r="D840" s="228">
        <v>290</v>
      </c>
      <c r="E840" s="228">
        <v>8534</v>
      </c>
      <c r="F840" s="228">
        <v>83971</v>
      </c>
      <c r="G840" s="228">
        <v>290</v>
      </c>
      <c r="H840" s="228">
        <v>28956</v>
      </c>
      <c r="I840" s="228">
        <v>34982</v>
      </c>
      <c r="J840" s="228">
        <v>315</v>
      </c>
      <c r="K840" s="228">
        <v>11105</v>
      </c>
      <c r="L840" s="228">
        <v>143702</v>
      </c>
      <c r="M840" s="228">
        <v>169054</v>
      </c>
      <c r="N840" s="228">
        <v>39756</v>
      </c>
      <c r="O840" s="228">
        <v>177948</v>
      </c>
      <c r="P840" s="228">
        <v>6706</v>
      </c>
      <c r="Q840" s="228">
        <v>7659</v>
      </c>
      <c r="R840" s="228">
        <v>346049</v>
      </c>
      <c r="S840" s="229">
        <v>166.71</v>
      </c>
      <c r="T840" s="229">
        <v>196.12</v>
      </c>
      <c r="U840" s="229">
        <v>401.45</v>
      </c>
      <c r="V840" s="228">
        <v>862</v>
      </c>
    </row>
    <row r="841" spans="1:22" ht="18" customHeight="1" x14ac:dyDescent="0.25">
      <c r="A841" s="225" t="s">
        <v>607</v>
      </c>
      <c r="B841" s="227" t="s">
        <v>1205</v>
      </c>
      <c r="C841" s="228">
        <v>20945</v>
      </c>
      <c r="D841" s="228">
        <v>270</v>
      </c>
      <c r="E841" s="228">
        <v>7757</v>
      </c>
      <c r="F841" s="228">
        <v>53801</v>
      </c>
      <c r="G841" s="228">
        <v>270</v>
      </c>
      <c r="H841" s="228">
        <v>19926</v>
      </c>
      <c r="I841" s="228">
        <v>291995</v>
      </c>
      <c r="J841" s="228">
        <v>380</v>
      </c>
      <c r="K841" s="228">
        <v>76841</v>
      </c>
      <c r="L841" s="228">
        <v>366741</v>
      </c>
      <c r="M841" s="228">
        <v>369663</v>
      </c>
      <c r="N841" s="228">
        <v>275091</v>
      </c>
      <c r="O841" s="228">
        <v>177667</v>
      </c>
      <c r="P841" s="228">
        <v>7996</v>
      </c>
      <c r="Q841" s="228">
        <v>53016</v>
      </c>
      <c r="R841" s="228">
        <v>502310</v>
      </c>
      <c r="S841" s="229">
        <v>588.66999999999996</v>
      </c>
      <c r="T841" s="229">
        <v>593.36</v>
      </c>
      <c r="U841" s="229">
        <v>806.28</v>
      </c>
      <c r="V841" s="228">
        <v>623</v>
      </c>
    </row>
    <row r="842" spans="1:22" ht="18" customHeight="1" x14ac:dyDescent="0.25">
      <c r="A842" s="225" t="s">
        <v>609</v>
      </c>
      <c r="B842" s="227" t="s">
        <v>1206</v>
      </c>
      <c r="C842" s="228">
        <v>15870</v>
      </c>
      <c r="D842" s="228">
        <v>350</v>
      </c>
      <c r="E842" s="228">
        <v>4534</v>
      </c>
      <c r="F842" s="228">
        <v>7875</v>
      </c>
      <c r="G842" s="228">
        <v>350</v>
      </c>
      <c r="H842" s="228">
        <v>2250</v>
      </c>
      <c r="I842" s="228">
        <v>3610</v>
      </c>
      <c r="J842" s="228">
        <v>350</v>
      </c>
      <c r="K842" s="228">
        <v>1031</v>
      </c>
      <c r="L842" s="228">
        <v>27355</v>
      </c>
      <c r="M842" s="228">
        <v>25235</v>
      </c>
      <c r="N842" s="228">
        <v>3691</v>
      </c>
      <c r="O842" s="228">
        <v>46631</v>
      </c>
      <c r="P842" s="228">
        <v>310</v>
      </c>
      <c r="Q842" s="228">
        <v>708</v>
      </c>
      <c r="R842" s="228">
        <v>71468</v>
      </c>
      <c r="S842" s="229">
        <v>144.74</v>
      </c>
      <c r="T842" s="229">
        <v>133.52000000000001</v>
      </c>
      <c r="U842" s="229">
        <v>378.14</v>
      </c>
      <c r="V842" s="228">
        <v>189</v>
      </c>
    </row>
    <row r="843" spans="1:22" ht="18" customHeight="1" x14ac:dyDescent="0.25">
      <c r="A843" s="225" t="s">
        <v>437</v>
      </c>
      <c r="B843" s="227" t="s">
        <v>1207</v>
      </c>
      <c r="C843" s="228">
        <v>22298</v>
      </c>
      <c r="D843" s="228">
        <v>280</v>
      </c>
      <c r="E843" s="228">
        <v>7964</v>
      </c>
      <c r="F843" s="228">
        <v>105507</v>
      </c>
      <c r="G843" s="228">
        <v>280</v>
      </c>
      <c r="H843" s="228">
        <v>37681</v>
      </c>
      <c r="I843" s="228">
        <v>380744</v>
      </c>
      <c r="J843" s="228">
        <v>310</v>
      </c>
      <c r="K843" s="228">
        <v>122821</v>
      </c>
      <c r="L843" s="228">
        <v>508549</v>
      </c>
      <c r="M843" s="228">
        <v>598627</v>
      </c>
      <c r="N843" s="228">
        <v>439699</v>
      </c>
      <c r="O843" s="228">
        <v>403939</v>
      </c>
      <c r="P843" s="228">
        <v>24473</v>
      </c>
      <c r="Q843" s="228">
        <v>84744</v>
      </c>
      <c r="R843" s="228">
        <v>942295</v>
      </c>
      <c r="S843" s="229">
        <v>438.03</v>
      </c>
      <c r="T843" s="229">
        <v>515.61</v>
      </c>
      <c r="U843" s="229">
        <v>811.62</v>
      </c>
      <c r="V843" s="228">
        <v>1161</v>
      </c>
    </row>
    <row r="844" spans="1:22" ht="18" customHeight="1" x14ac:dyDescent="0.25">
      <c r="A844" s="225" t="s">
        <v>439</v>
      </c>
      <c r="B844" s="227" t="s">
        <v>1208</v>
      </c>
      <c r="C844" s="228">
        <v>32183</v>
      </c>
      <c r="D844" s="228">
        <v>300</v>
      </c>
      <c r="E844" s="228">
        <v>10728</v>
      </c>
      <c r="F844" s="228">
        <v>198111</v>
      </c>
      <c r="G844" s="228">
        <v>310</v>
      </c>
      <c r="H844" s="228">
        <v>63907</v>
      </c>
      <c r="I844" s="228">
        <v>275992</v>
      </c>
      <c r="J844" s="228">
        <v>330</v>
      </c>
      <c r="K844" s="228">
        <v>83634</v>
      </c>
      <c r="L844" s="228">
        <v>506286</v>
      </c>
      <c r="M844" s="228">
        <v>560698</v>
      </c>
      <c r="N844" s="228">
        <v>299410</v>
      </c>
      <c r="O844" s="228">
        <v>729786</v>
      </c>
      <c r="P844" s="228">
        <v>28901</v>
      </c>
      <c r="Q844" s="228">
        <v>57705</v>
      </c>
      <c r="R844" s="228">
        <v>1261680</v>
      </c>
      <c r="S844" s="229">
        <v>225.42</v>
      </c>
      <c r="T844" s="229">
        <v>249.64</v>
      </c>
      <c r="U844" s="229">
        <v>561.75</v>
      </c>
      <c r="V844" s="228">
        <v>2246</v>
      </c>
    </row>
    <row r="845" spans="1:22" ht="18" customHeight="1" x14ac:dyDescent="0.25">
      <c r="A845" s="225" t="s">
        <v>441</v>
      </c>
      <c r="B845" s="227" t="s">
        <v>1209</v>
      </c>
      <c r="C845" s="228">
        <v>24856</v>
      </c>
      <c r="D845" s="228">
        <v>350</v>
      </c>
      <c r="E845" s="228">
        <v>7102</v>
      </c>
      <c r="F845" s="228">
        <v>29731</v>
      </c>
      <c r="G845" s="228">
        <v>370</v>
      </c>
      <c r="H845" s="228">
        <v>8035</v>
      </c>
      <c r="I845" s="228">
        <v>39551</v>
      </c>
      <c r="J845" s="228">
        <v>380</v>
      </c>
      <c r="K845" s="228">
        <v>10408</v>
      </c>
      <c r="L845" s="228">
        <v>94138</v>
      </c>
      <c r="M845" s="228">
        <v>87200</v>
      </c>
      <c r="N845" s="228">
        <v>37261</v>
      </c>
      <c r="O845" s="228">
        <v>104847</v>
      </c>
      <c r="P845" s="228">
        <v>1934</v>
      </c>
      <c r="Q845" s="228">
        <v>7179</v>
      </c>
      <c r="R845" s="228">
        <v>186802</v>
      </c>
      <c r="S845" s="229">
        <v>215.91</v>
      </c>
      <c r="T845" s="229">
        <v>200</v>
      </c>
      <c r="U845" s="229">
        <v>428.44</v>
      </c>
      <c r="V845" s="228">
        <v>436</v>
      </c>
    </row>
    <row r="846" spans="1:22" ht="18" customHeight="1" x14ac:dyDescent="0.25">
      <c r="A846" s="225" t="s">
        <v>443</v>
      </c>
      <c r="B846" s="227" t="s">
        <v>1210</v>
      </c>
      <c r="C846" s="228">
        <v>14945</v>
      </c>
      <c r="D846" s="228">
        <v>300</v>
      </c>
      <c r="E846" s="228">
        <v>4982</v>
      </c>
      <c r="F846" s="228">
        <v>23288</v>
      </c>
      <c r="G846" s="228">
        <v>300</v>
      </c>
      <c r="H846" s="228">
        <v>7763</v>
      </c>
      <c r="I846" s="228">
        <v>32048</v>
      </c>
      <c r="J846" s="228">
        <v>310</v>
      </c>
      <c r="K846" s="228">
        <v>10338</v>
      </c>
      <c r="L846" s="228">
        <v>70281</v>
      </c>
      <c r="M846" s="228">
        <v>79676</v>
      </c>
      <c r="N846" s="228">
        <v>37010</v>
      </c>
      <c r="O846" s="228">
        <v>69050</v>
      </c>
      <c r="P846" s="228">
        <v>1070</v>
      </c>
      <c r="Q846" s="228">
        <v>7130</v>
      </c>
      <c r="R846" s="228">
        <v>142666</v>
      </c>
      <c r="S846" s="229">
        <v>220.32</v>
      </c>
      <c r="T846" s="229">
        <v>249.77</v>
      </c>
      <c r="U846" s="229">
        <v>447.23</v>
      </c>
      <c r="V846" s="228">
        <v>319</v>
      </c>
    </row>
    <row r="847" spans="1:22" ht="18" customHeight="1" x14ac:dyDescent="0.25">
      <c r="A847" s="225" t="s">
        <v>447</v>
      </c>
      <c r="B847" s="227" t="s">
        <v>1211</v>
      </c>
      <c r="C847" s="228">
        <v>22159</v>
      </c>
      <c r="D847" s="228">
        <v>330</v>
      </c>
      <c r="E847" s="228">
        <v>6715</v>
      </c>
      <c r="F847" s="228">
        <v>80766</v>
      </c>
      <c r="G847" s="228">
        <v>330</v>
      </c>
      <c r="H847" s="228">
        <v>24475</v>
      </c>
      <c r="I847" s="228">
        <v>16138</v>
      </c>
      <c r="J847" s="228">
        <v>350</v>
      </c>
      <c r="K847" s="228">
        <v>4611</v>
      </c>
      <c r="L847" s="228">
        <v>119063</v>
      </c>
      <c r="M847" s="228">
        <v>124316</v>
      </c>
      <c r="N847" s="228">
        <v>16507</v>
      </c>
      <c r="O847" s="228">
        <v>269231</v>
      </c>
      <c r="P847" s="228">
        <v>1778</v>
      </c>
      <c r="Q847" s="228">
        <v>3180</v>
      </c>
      <c r="R847" s="228">
        <v>392145</v>
      </c>
      <c r="S847" s="229">
        <v>120.75</v>
      </c>
      <c r="T847" s="229">
        <v>126.08</v>
      </c>
      <c r="U847" s="229">
        <v>397.71</v>
      </c>
      <c r="V847" s="228">
        <v>986</v>
      </c>
    </row>
    <row r="848" spans="1:22" ht="18" customHeight="1" x14ac:dyDescent="0.25">
      <c r="A848" s="225" t="s">
        <v>449</v>
      </c>
      <c r="B848" s="227" t="s">
        <v>1212</v>
      </c>
      <c r="C848" s="228">
        <v>21535</v>
      </c>
      <c r="D848" s="228">
        <v>330</v>
      </c>
      <c r="E848" s="228">
        <v>6526</v>
      </c>
      <c r="F848" s="228">
        <v>69916</v>
      </c>
      <c r="G848" s="228">
        <v>340</v>
      </c>
      <c r="H848" s="228">
        <v>20564</v>
      </c>
      <c r="I848" s="228">
        <v>245475</v>
      </c>
      <c r="J848" s="228">
        <v>380</v>
      </c>
      <c r="K848" s="228">
        <v>64599</v>
      </c>
      <c r="L848" s="228">
        <v>336926</v>
      </c>
      <c r="M848" s="228">
        <v>324471</v>
      </c>
      <c r="N848" s="228">
        <v>231264</v>
      </c>
      <c r="O848" s="228">
        <v>219209</v>
      </c>
      <c r="P848" s="228">
        <v>16585</v>
      </c>
      <c r="Q848" s="228">
        <v>44569</v>
      </c>
      <c r="R848" s="228">
        <v>515696</v>
      </c>
      <c r="S848" s="229">
        <v>415.45</v>
      </c>
      <c r="T848" s="229">
        <v>400.09</v>
      </c>
      <c r="U848" s="229">
        <v>635.88</v>
      </c>
      <c r="V848" s="228">
        <v>811</v>
      </c>
    </row>
    <row r="849" spans="1:22" ht="18" customHeight="1" x14ac:dyDescent="0.25">
      <c r="A849" s="225" t="s">
        <v>457</v>
      </c>
      <c r="B849" s="227" t="s">
        <v>1213</v>
      </c>
      <c r="C849" s="228">
        <v>8739</v>
      </c>
      <c r="D849" s="228">
        <v>260</v>
      </c>
      <c r="E849" s="228">
        <v>3361</v>
      </c>
      <c r="F849" s="228">
        <v>41344</v>
      </c>
      <c r="G849" s="228">
        <v>260</v>
      </c>
      <c r="H849" s="228">
        <v>15902</v>
      </c>
      <c r="I849" s="228">
        <v>1198</v>
      </c>
      <c r="J849" s="228">
        <v>310</v>
      </c>
      <c r="K849" s="228">
        <v>386</v>
      </c>
      <c r="L849" s="228">
        <v>51281</v>
      </c>
      <c r="M849" s="228">
        <v>68452</v>
      </c>
      <c r="N849" s="228">
        <v>1382</v>
      </c>
      <c r="O849" s="228">
        <v>62363</v>
      </c>
      <c r="P849" s="228">
        <v>1750</v>
      </c>
      <c r="Q849" s="228">
        <v>198</v>
      </c>
      <c r="R849" s="228">
        <v>132367</v>
      </c>
      <c r="S849" s="229">
        <v>234.16</v>
      </c>
      <c r="T849" s="229">
        <v>312.57</v>
      </c>
      <c r="U849" s="229">
        <v>604.41999999999996</v>
      </c>
      <c r="V849" s="228">
        <v>219</v>
      </c>
    </row>
    <row r="850" spans="1:22" ht="18" customHeight="1" x14ac:dyDescent="0.25">
      <c r="A850" s="225" t="s">
        <v>459</v>
      </c>
      <c r="B850" s="227" t="s">
        <v>1214</v>
      </c>
      <c r="C850" s="228">
        <v>17313</v>
      </c>
      <c r="D850" s="228">
        <v>270</v>
      </c>
      <c r="E850" s="228">
        <v>6412</v>
      </c>
      <c r="F850" s="228">
        <v>151443</v>
      </c>
      <c r="G850" s="228">
        <v>270</v>
      </c>
      <c r="H850" s="228">
        <v>56090</v>
      </c>
      <c r="I850" s="228">
        <v>211309</v>
      </c>
      <c r="J850" s="228">
        <v>380</v>
      </c>
      <c r="K850" s="228">
        <v>55608</v>
      </c>
      <c r="L850" s="228">
        <v>380065</v>
      </c>
      <c r="M850" s="228">
        <v>419484</v>
      </c>
      <c r="N850" s="228">
        <v>199077</v>
      </c>
      <c r="O850" s="228">
        <v>485896</v>
      </c>
      <c r="P850" s="228">
        <v>19235</v>
      </c>
      <c r="Q850" s="228">
        <v>38366</v>
      </c>
      <c r="R850" s="228">
        <v>886249</v>
      </c>
      <c r="S850" s="229">
        <v>253.71</v>
      </c>
      <c r="T850" s="229">
        <v>280.02999999999997</v>
      </c>
      <c r="U850" s="229">
        <v>591.62</v>
      </c>
      <c r="V850" s="228">
        <v>1498</v>
      </c>
    </row>
    <row r="851" spans="1:22" ht="18" customHeight="1" x14ac:dyDescent="0.25">
      <c r="A851" s="225" t="s">
        <v>461</v>
      </c>
      <c r="B851" s="227" t="s">
        <v>1215</v>
      </c>
      <c r="C851" s="228">
        <v>15214</v>
      </c>
      <c r="D851" s="228">
        <v>330</v>
      </c>
      <c r="E851" s="228">
        <v>4610</v>
      </c>
      <c r="F851" s="228">
        <v>105348</v>
      </c>
      <c r="G851" s="228">
        <v>340</v>
      </c>
      <c r="H851" s="228">
        <v>30985</v>
      </c>
      <c r="I851" s="228">
        <v>77646</v>
      </c>
      <c r="J851" s="228">
        <v>380</v>
      </c>
      <c r="K851" s="228">
        <v>20433</v>
      </c>
      <c r="L851" s="228">
        <v>198208</v>
      </c>
      <c r="M851" s="228">
        <v>198078</v>
      </c>
      <c r="N851" s="228">
        <v>73150</v>
      </c>
      <c r="O851" s="228">
        <v>270455</v>
      </c>
      <c r="P851" s="228">
        <v>13925</v>
      </c>
      <c r="Q851" s="228">
        <v>14098</v>
      </c>
      <c r="R851" s="228">
        <v>468360</v>
      </c>
      <c r="S851" s="229">
        <v>189.85</v>
      </c>
      <c r="T851" s="229">
        <v>189.73</v>
      </c>
      <c r="U851" s="229">
        <v>448.62</v>
      </c>
      <c r="V851" s="228">
        <v>1044</v>
      </c>
    </row>
    <row r="852" spans="1:22" ht="18" customHeight="1" x14ac:dyDescent="0.25">
      <c r="A852" s="225" t="s">
        <v>467</v>
      </c>
      <c r="B852" s="227" t="s">
        <v>1216</v>
      </c>
      <c r="C852" s="228">
        <v>12506</v>
      </c>
      <c r="D852" s="228">
        <v>260</v>
      </c>
      <c r="E852" s="228">
        <v>4810</v>
      </c>
      <c r="F852" s="228">
        <v>49931</v>
      </c>
      <c r="G852" s="228">
        <v>260</v>
      </c>
      <c r="H852" s="228">
        <v>19204</v>
      </c>
      <c r="I852" s="228">
        <v>116565</v>
      </c>
      <c r="J852" s="228">
        <v>300</v>
      </c>
      <c r="K852" s="228">
        <v>38855</v>
      </c>
      <c r="L852" s="228">
        <v>179002</v>
      </c>
      <c r="M852" s="228">
        <v>222329</v>
      </c>
      <c r="N852" s="228">
        <v>139101</v>
      </c>
      <c r="O852" s="228">
        <v>253498</v>
      </c>
      <c r="P852" s="228">
        <v>10568</v>
      </c>
      <c r="Q852" s="228">
        <v>26808</v>
      </c>
      <c r="R852" s="228">
        <v>459587</v>
      </c>
      <c r="S852" s="229">
        <v>257.56</v>
      </c>
      <c r="T852" s="229">
        <v>319.89999999999998</v>
      </c>
      <c r="U852" s="229">
        <v>661.28</v>
      </c>
      <c r="V852" s="228">
        <v>695</v>
      </c>
    </row>
    <row r="853" spans="1:22" ht="18" customHeight="1" x14ac:dyDescent="0.25">
      <c r="A853" s="225" t="s">
        <v>732</v>
      </c>
      <c r="B853" s="227" t="s">
        <v>1217</v>
      </c>
      <c r="C853" s="228">
        <v>4117</v>
      </c>
      <c r="D853" s="228">
        <v>270</v>
      </c>
      <c r="E853" s="228">
        <v>1525</v>
      </c>
      <c r="F853" s="228">
        <v>104240</v>
      </c>
      <c r="G853" s="228">
        <v>270</v>
      </c>
      <c r="H853" s="228">
        <v>38607</v>
      </c>
      <c r="I853" s="228">
        <v>68986</v>
      </c>
      <c r="J853" s="228">
        <v>320</v>
      </c>
      <c r="K853" s="228">
        <v>21558</v>
      </c>
      <c r="L853" s="228">
        <v>177343</v>
      </c>
      <c r="M853" s="228">
        <v>220306</v>
      </c>
      <c r="N853" s="228">
        <v>77178</v>
      </c>
      <c r="O853" s="228">
        <v>144977</v>
      </c>
      <c r="P853" s="228">
        <v>6825</v>
      </c>
      <c r="Q853" s="228">
        <v>14872</v>
      </c>
      <c r="R853" s="228">
        <v>357236</v>
      </c>
      <c r="S853" s="229">
        <v>277.97000000000003</v>
      </c>
      <c r="T853" s="229">
        <v>345.31</v>
      </c>
      <c r="U853" s="229">
        <v>559.92999999999995</v>
      </c>
      <c r="V853" s="228">
        <v>638</v>
      </c>
    </row>
    <row r="854" spans="1:22" ht="18" customHeight="1" x14ac:dyDescent="0.25">
      <c r="A854" s="225" t="s">
        <v>734</v>
      </c>
      <c r="B854" s="227" t="s">
        <v>1218</v>
      </c>
      <c r="C854" s="228">
        <v>11292</v>
      </c>
      <c r="D854" s="228">
        <v>340</v>
      </c>
      <c r="E854" s="228">
        <v>3321</v>
      </c>
      <c r="F854" s="228">
        <v>102393</v>
      </c>
      <c r="G854" s="228">
        <v>310</v>
      </c>
      <c r="H854" s="228">
        <v>33030</v>
      </c>
      <c r="I854" s="228">
        <v>57175</v>
      </c>
      <c r="J854" s="228">
        <v>340</v>
      </c>
      <c r="K854" s="228">
        <v>16816</v>
      </c>
      <c r="L854" s="228">
        <v>170860</v>
      </c>
      <c r="M854" s="228">
        <v>188642</v>
      </c>
      <c r="N854" s="228">
        <v>60201</v>
      </c>
      <c r="O854" s="228">
        <v>234093</v>
      </c>
      <c r="P854" s="228">
        <v>18206</v>
      </c>
      <c r="Q854" s="228">
        <v>11602</v>
      </c>
      <c r="R854" s="228">
        <v>429339</v>
      </c>
      <c r="S854" s="229">
        <v>193.06</v>
      </c>
      <c r="T854" s="229">
        <v>213.15</v>
      </c>
      <c r="U854" s="229">
        <v>485.13</v>
      </c>
      <c r="V854" s="228">
        <v>885</v>
      </c>
    </row>
    <row r="855" spans="1:22" ht="18" customHeight="1" x14ac:dyDescent="0.25">
      <c r="A855" s="225" t="s">
        <v>736</v>
      </c>
      <c r="B855" s="227" t="s">
        <v>1219</v>
      </c>
      <c r="C855" s="228">
        <v>18896</v>
      </c>
      <c r="D855" s="228">
        <v>310</v>
      </c>
      <c r="E855" s="228">
        <v>6095</v>
      </c>
      <c r="F855" s="228">
        <v>68120</v>
      </c>
      <c r="G855" s="228">
        <v>310</v>
      </c>
      <c r="H855" s="228">
        <v>21974</v>
      </c>
      <c r="I855" s="228">
        <v>33948</v>
      </c>
      <c r="J855" s="228">
        <v>380</v>
      </c>
      <c r="K855" s="228">
        <v>8934</v>
      </c>
      <c r="L855" s="228">
        <v>120964</v>
      </c>
      <c r="M855" s="228">
        <v>128973</v>
      </c>
      <c r="N855" s="228">
        <v>31984</v>
      </c>
      <c r="O855" s="228">
        <v>236071</v>
      </c>
      <c r="P855" s="228">
        <v>4224</v>
      </c>
      <c r="Q855" s="228">
        <v>6161</v>
      </c>
      <c r="R855" s="228">
        <v>363107</v>
      </c>
      <c r="S855" s="229">
        <v>176.59</v>
      </c>
      <c r="T855" s="229">
        <v>188.28</v>
      </c>
      <c r="U855" s="229">
        <v>530.08000000000004</v>
      </c>
      <c r="V855" s="228">
        <v>685</v>
      </c>
    </row>
    <row r="856" spans="1:22" ht="18" customHeight="1" x14ac:dyDescent="0.25">
      <c r="A856" s="225" t="s">
        <v>738</v>
      </c>
      <c r="B856" s="227" t="s">
        <v>1220</v>
      </c>
      <c r="C856" s="228">
        <v>13120</v>
      </c>
      <c r="D856" s="228">
        <v>300</v>
      </c>
      <c r="E856" s="228">
        <v>4373</v>
      </c>
      <c r="F856" s="228">
        <v>105702</v>
      </c>
      <c r="G856" s="228">
        <v>300</v>
      </c>
      <c r="H856" s="228">
        <v>35234</v>
      </c>
      <c r="I856" s="228">
        <v>151430</v>
      </c>
      <c r="J856" s="228">
        <v>380</v>
      </c>
      <c r="K856" s="228">
        <v>39850</v>
      </c>
      <c r="L856" s="228">
        <v>270252</v>
      </c>
      <c r="M856" s="228">
        <v>282141</v>
      </c>
      <c r="N856" s="228">
        <v>142663</v>
      </c>
      <c r="O856" s="228">
        <v>406860</v>
      </c>
      <c r="P856" s="228">
        <v>8863</v>
      </c>
      <c r="Q856" s="228">
        <v>27870</v>
      </c>
      <c r="R856" s="228">
        <v>669994</v>
      </c>
      <c r="S856" s="229">
        <v>247.03</v>
      </c>
      <c r="T856" s="229">
        <v>257.89999999999998</v>
      </c>
      <c r="U856" s="229">
        <v>612.42999999999995</v>
      </c>
      <c r="V856" s="228">
        <v>1094</v>
      </c>
    </row>
    <row r="857" spans="1:22" ht="18" customHeight="1" x14ac:dyDescent="0.25">
      <c r="A857" s="225" t="s">
        <v>1079</v>
      </c>
      <c r="B857" s="227" t="s">
        <v>1221</v>
      </c>
      <c r="C857" s="228">
        <v>6268</v>
      </c>
      <c r="D857" s="228">
        <v>260</v>
      </c>
      <c r="E857" s="228">
        <v>2411</v>
      </c>
      <c r="F857" s="228">
        <v>18813</v>
      </c>
      <c r="G857" s="228">
        <v>260</v>
      </c>
      <c r="H857" s="228">
        <v>7236</v>
      </c>
      <c r="I857" s="228">
        <v>692</v>
      </c>
      <c r="J857" s="228">
        <v>310</v>
      </c>
      <c r="K857" s="228">
        <v>223</v>
      </c>
      <c r="L857" s="228">
        <v>25773</v>
      </c>
      <c r="M857" s="228">
        <v>33936</v>
      </c>
      <c r="N857" s="228">
        <v>798</v>
      </c>
      <c r="O857" s="228">
        <v>38434</v>
      </c>
      <c r="P857" s="228">
        <v>2324</v>
      </c>
      <c r="Q857" s="228">
        <v>152</v>
      </c>
      <c r="R857" s="228">
        <v>74542</v>
      </c>
      <c r="S857" s="229">
        <v>122.15</v>
      </c>
      <c r="T857" s="229">
        <v>160.83000000000001</v>
      </c>
      <c r="U857" s="229">
        <v>353.28</v>
      </c>
      <c r="V857" s="228">
        <v>211</v>
      </c>
    </row>
    <row r="858" spans="1:22" ht="18" customHeight="1" x14ac:dyDescent="0.25">
      <c r="A858" s="225" t="s">
        <v>742</v>
      </c>
      <c r="B858" s="227" t="s">
        <v>1222</v>
      </c>
      <c r="C858" s="228">
        <v>20746</v>
      </c>
      <c r="D858" s="228">
        <v>330</v>
      </c>
      <c r="E858" s="228">
        <v>6287</v>
      </c>
      <c r="F858" s="228">
        <v>78284</v>
      </c>
      <c r="G858" s="228">
        <v>350</v>
      </c>
      <c r="H858" s="228">
        <v>22367</v>
      </c>
      <c r="I858" s="228">
        <v>96571</v>
      </c>
      <c r="J858" s="228">
        <v>380</v>
      </c>
      <c r="K858" s="228">
        <v>25413</v>
      </c>
      <c r="L858" s="228">
        <v>195601</v>
      </c>
      <c r="M858" s="228">
        <v>189949</v>
      </c>
      <c r="N858" s="228">
        <v>90979</v>
      </c>
      <c r="O858" s="228">
        <v>179644</v>
      </c>
      <c r="P858" s="228">
        <v>5533</v>
      </c>
      <c r="Q858" s="228">
        <v>17532</v>
      </c>
      <c r="R858" s="228">
        <v>357594</v>
      </c>
      <c r="S858" s="229">
        <v>341.36</v>
      </c>
      <c r="T858" s="229">
        <v>331.5</v>
      </c>
      <c r="U858" s="229">
        <v>624.07000000000005</v>
      </c>
      <c r="V858" s="228">
        <v>573</v>
      </c>
    </row>
    <row r="859" spans="1:22" ht="18" customHeight="1" x14ac:dyDescent="0.25">
      <c r="A859" s="225" t="s">
        <v>744</v>
      </c>
      <c r="B859" s="227" t="s">
        <v>1223</v>
      </c>
      <c r="C859" s="228">
        <v>16332</v>
      </c>
      <c r="D859" s="228">
        <v>310</v>
      </c>
      <c r="E859" s="228">
        <v>5268</v>
      </c>
      <c r="F859" s="228">
        <v>60527</v>
      </c>
      <c r="G859" s="228">
        <v>310</v>
      </c>
      <c r="H859" s="228">
        <v>19525</v>
      </c>
      <c r="I859" s="228">
        <v>665806</v>
      </c>
      <c r="J859" s="228">
        <v>380</v>
      </c>
      <c r="K859" s="228">
        <v>175212</v>
      </c>
      <c r="L859" s="228">
        <v>742665</v>
      </c>
      <c r="M859" s="228">
        <v>713000</v>
      </c>
      <c r="N859" s="228">
        <v>627259</v>
      </c>
      <c r="O859" s="228">
        <v>132732</v>
      </c>
      <c r="P859" s="228">
        <v>30696</v>
      </c>
      <c r="Q859" s="228">
        <v>120645</v>
      </c>
      <c r="R859" s="228">
        <v>755783</v>
      </c>
      <c r="S859" s="229">
        <v>1590.29</v>
      </c>
      <c r="T859" s="229">
        <v>1526.77</v>
      </c>
      <c r="U859" s="229">
        <v>1618.38</v>
      </c>
      <c r="V859" s="228">
        <v>467</v>
      </c>
    </row>
    <row r="860" spans="1:22" ht="18" customHeight="1" x14ac:dyDescent="0.25">
      <c r="A860" s="225" t="s">
        <v>1083</v>
      </c>
      <c r="B860" s="227" t="s">
        <v>1055</v>
      </c>
      <c r="C860" s="228">
        <v>13411</v>
      </c>
      <c r="D860" s="228">
        <v>290</v>
      </c>
      <c r="E860" s="228">
        <v>4624</v>
      </c>
      <c r="F860" s="228">
        <v>24010</v>
      </c>
      <c r="G860" s="228">
        <v>290</v>
      </c>
      <c r="H860" s="228">
        <v>8279</v>
      </c>
      <c r="I860" s="228">
        <v>144217</v>
      </c>
      <c r="J860" s="228">
        <v>380</v>
      </c>
      <c r="K860" s="228">
        <v>37952</v>
      </c>
      <c r="L860" s="228">
        <v>181638</v>
      </c>
      <c r="M860" s="228">
        <v>179323</v>
      </c>
      <c r="N860" s="228">
        <v>135868</v>
      </c>
      <c r="O860" s="228">
        <v>106638</v>
      </c>
      <c r="P860" s="228">
        <v>1415</v>
      </c>
      <c r="Q860" s="228">
        <v>26182</v>
      </c>
      <c r="R860" s="228">
        <v>261194</v>
      </c>
      <c r="S860" s="229">
        <v>538.99</v>
      </c>
      <c r="T860" s="229">
        <v>532.12</v>
      </c>
      <c r="U860" s="229">
        <v>775.06</v>
      </c>
      <c r="V860" s="228">
        <v>337</v>
      </c>
    </row>
    <row r="861" spans="1:22" ht="18" customHeight="1" x14ac:dyDescent="0.25">
      <c r="A861" s="225" t="s">
        <v>748</v>
      </c>
      <c r="B861" s="227" t="s">
        <v>1224</v>
      </c>
      <c r="C861" s="228">
        <v>10331</v>
      </c>
      <c r="D861" s="228">
        <v>260</v>
      </c>
      <c r="E861" s="228">
        <v>3973</v>
      </c>
      <c r="F861" s="228">
        <v>13842</v>
      </c>
      <c r="G861" s="228">
        <v>260</v>
      </c>
      <c r="H861" s="228">
        <v>5324</v>
      </c>
      <c r="I861" s="228">
        <v>48804</v>
      </c>
      <c r="J861" s="228">
        <v>310</v>
      </c>
      <c r="K861" s="228">
        <v>15743</v>
      </c>
      <c r="L861" s="228">
        <v>72977</v>
      </c>
      <c r="M861" s="228">
        <v>87273</v>
      </c>
      <c r="N861" s="228">
        <v>56360</v>
      </c>
      <c r="O861" s="228">
        <v>56427</v>
      </c>
      <c r="P861" s="228">
        <v>1009</v>
      </c>
      <c r="Q861" s="228">
        <v>10859</v>
      </c>
      <c r="R861" s="228">
        <v>133850</v>
      </c>
      <c r="S861" s="229">
        <v>450.48</v>
      </c>
      <c r="T861" s="229">
        <v>538.72</v>
      </c>
      <c r="U861" s="229">
        <v>826.23</v>
      </c>
      <c r="V861" s="228">
        <v>162</v>
      </c>
    </row>
    <row r="862" spans="1:22" ht="18" customHeight="1" x14ac:dyDescent="0.25">
      <c r="A862" s="225" t="s">
        <v>1086</v>
      </c>
      <c r="B862" s="227" t="s">
        <v>1225</v>
      </c>
      <c r="C862" s="228">
        <v>38239</v>
      </c>
      <c r="D862" s="228">
        <v>310</v>
      </c>
      <c r="E862" s="228">
        <v>12335</v>
      </c>
      <c r="F862" s="228">
        <v>130080</v>
      </c>
      <c r="G862" s="228">
        <v>330</v>
      </c>
      <c r="H862" s="228">
        <v>39418</v>
      </c>
      <c r="I862" s="228">
        <v>142191</v>
      </c>
      <c r="J862" s="228">
        <v>350</v>
      </c>
      <c r="K862" s="228">
        <v>40626</v>
      </c>
      <c r="L862" s="228">
        <v>310510</v>
      </c>
      <c r="M862" s="228">
        <v>323587</v>
      </c>
      <c r="N862" s="228">
        <v>145441</v>
      </c>
      <c r="O862" s="228">
        <v>391599</v>
      </c>
      <c r="P862" s="228">
        <v>11415</v>
      </c>
      <c r="Q862" s="228">
        <v>28030</v>
      </c>
      <c r="R862" s="228">
        <v>698571</v>
      </c>
      <c r="S862" s="229">
        <v>239.41</v>
      </c>
      <c r="T862" s="229">
        <v>249.49</v>
      </c>
      <c r="U862" s="229">
        <v>538.61</v>
      </c>
      <c r="V862" s="228">
        <v>1297</v>
      </c>
    </row>
    <row r="863" spans="1:22" ht="18" customHeight="1" x14ac:dyDescent="0.25">
      <c r="A863" s="225" t="s">
        <v>750</v>
      </c>
      <c r="B863" s="227" t="s">
        <v>1226</v>
      </c>
      <c r="C863" s="228">
        <v>9783</v>
      </c>
      <c r="D863" s="228">
        <v>280</v>
      </c>
      <c r="E863" s="228">
        <v>3494</v>
      </c>
      <c r="F863" s="228">
        <v>53376</v>
      </c>
      <c r="G863" s="228">
        <v>280</v>
      </c>
      <c r="H863" s="228">
        <v>19063</v>
      </c>
      <c r="I863" s="228">
        <v>63807</v>
      </c>
      <c r="J863" s="228">
        <v>310</v>
      </c>
      <c r="K863" s="228">
        <v>20583</v>
      </c>
      <c r="L863" s="228">
        <v>126966</v>
      </c>
      <c r="M863" s="228">
        <v>152500</v>
      </c>
      <c r="N863" s="228">
        <v>73687</v>
      </c>
      <c r="O863" s="228">
        <v>167774</v>
      </c>
      <c r="P863" s="228">
        <v>2468</v>
      </c>
      <c r="Q863" s="228">
        <v>14199</v>
      </c>
      <c r="R863" s="228">
        <v>308543</v>
      </c>
      <c r="S863" s="229">
        <v>193.84</v>
      </c>
      <c r="T863" s="229">
        <v>232.82</v>
      </c>
      <c r="U863" s="229">
        <v>471.06</v>
      </c>
      <c r="V863" s="228">
        <v>655</v>
      </c>
    </row>
    <row r="864" spans="1:22" ht="18" customHeight="1" x14ac:dyDescent="0.25">
      <c r="A864" s="225" t="s">
        <v>1089</v>
      </c>
      <c r="B864" s="227" t="s">
        <v>1227</v>
      </c>
      <c r="C864" s="228">
        <v>7913</v>
      </c>
      <c r="D864" s="228">
        <v>270</v>
      </c>
      <c r="E864" s="228">
        <v>2931</v>
      </c>
      <c r="F864" s="228">
        <v>20511</v>
      </c>
      <c r="G864" s="228">
        <v>270</v>
      </c>
      <c r="H864" s="228">
        <v>7597</v>
      </c>
      <c r="I864" s="228">
        <v>51404</v>
      </c>
      <c r="J864" s="228">
        <v>350</v>
      </c>
      <c r="K864" s="228">
        <v>14687</v>
      </c>
      <c r="L864" s="228">
        <v>79828</v>
      </c>
      <c r="M864" s="228">
        <v>88557</v>
      </c>
      <c r="N864" s="228">
        <v>52579</v>
      </c>
      <c r="O864" s="228">
        <v>74608</v>
      </c>
      <c r="P864" s="228">
        <v>2010</v>
      </c>
      <c r="Q864" s="228">
        <v>10130</v>
      </c>
      <c r="R864" s="228">
        <v>155045</v>
      </c>
      <c r="S864" s="229">
        <v>284.08999999999997</v>
      </c>
      <c r="T864" s="229">
        <v>315.14999999999998</v>
      </c>
      <c r="U864" s="229">
        <v>551.76</v>
      </c>
      <c r="V864" s="228">
        <v>281</v>
      </c>
    </row>
    <row r="865" spans="1:22" ht="18" customHeight="1" x14ac:dyDescent="0.25">
      <c r="A865" s="225" t="s">
        <v>754</v>
      </c>
      <c r="B865" s="227" t="s">
        <v>1228</v>
      </c>
      <c r="C865" s="228">
        <v>10547</v>
      </c>
      <c r="D865" s="228">
        <v>270</v>
      </c>
      <c r="E865" s="228">
        <v>3906</v>
      </c>
      <c r="F865" s="228">
        <v>37529</v>
      </c>
      <c r="G865" s="228">
        <v>270</v>
      </c>
      <c r="H865" s="228">
        <v>13900</v>
      </c>
      <c r="I865" s="228">
        <v>63005</v>
      </c>
      <c r="J865" s="228">
        <v>380</v>
      </c>
      <c r="K865" s="228">
        <v>16580</v>
      </c>
      <c r="L865" s="228">
        <v>111081</v>
      </c>
      <c r="M865" s="228">
        <v>120858</v>
      </c>
      <c r="N865" s="228">
        <v>59356</v>
      </c>
      <c r="O865" s="228">
        <v>179455</v>
      </c>
      <c r="P865" s="228">
        <v>4712</v>
      </c>
      <c r="Q865" s="228">
        <v>11436</v>
      </c>
      <c r="R865" s="228">
        <v>293589</v>
      </c>
      <c r="S865" s="229">
        <v>213.62</v>
      </c>
      <c r="T865" s="229">
        <v>232.42</v>
      </c>
      <c r="U865" s="229">
        <v>564.59</v>
      </c>
      <c r="V865" s="228">
        <v>520</v>
      </c>
    </row>
    <row r="866" spans="1:22" ht="18" customHeight="1" x14ac:dyDescent="0.25">
      <c r="A866" s="225" t="s">
        <v>756</v>
      </c>
      <c r="B866" s="227" t="s">
        <v>1229</v>
      </c>
      <c r="C866" s="228">
        <v>15358</v>
      </c>
      <c r="D866" s="228">
        <v>290</v>
      </c>
      <c r="E866" s="228">
        <v>5296</v>
      </c>
      <c r="F866" s="228">
        <v>238603</v>
      </c>
      <c r="G866" s="228">
        <v>290</v>
      </c>
      <c r="H866" s="228">
        <v>82277</v>
      </c>
      <c r="I866" s="228">
        <v>424480</v>
      </c>
      <c r="J866" s="228">
        <v>380</v>
      </c>
      <c r="K866" s="228">
        <v>111705</v>
      </c>
      <c r="L866" s="228">
        <v>678441</v>
      </c>
      <c r="M866" s="228">
        <v>711007</v>
      </c>
      <c r="N866" s="228">
        <v>399904</v>
      </c>
      <c r="O866" s="228">
        <v>723946</v>
      </c>
      <c r="P866" s="228">
        <v>27249</v>
      </c>
      <c r="Q866" s="228">
        <v>77074</v>
      </c>
      <c r="R866" s="228">
        <v>1385128</v>
      </c>
      <c r="S866" s="229">
        <v>285.42</v>
      </c>
      <c r="T866" s="229">
        <v>299.12</v>
      </c>
      <c r="U866" s="229">
        <v>582.72</v>
      </c>
      <c r="V866" s="228">
        <v>2377</v>
      </c>
    </row>
    <row r="867" spans="1:22" ht="18" customHeight="1" x14ac:dyDescent="0.25">
      <c r="A867" s="225" t="s">
        <v>758</v>
      </c>
      <c r="B867" s="227" t="s">
        <v>1230</v>
      </c>
      <c r="C867" s="228">
        <v>39139</v>
      </c>
      <c r="D867" s="228">
        <v>360</v>
      </c>
      <c r="E867" s="228">
        <v>10872</v>
      </c>
      <c r="F867" s="228">
        <v>166877</v>
      </c>
      <c r="G867" s="228">
        <v>380</v>
      </c>
      <c r="H867" s="228">
        <v>43915</v>
      </c>
      <c r="I867" s="228">
        <v>83078</v>
      </c>
      <c r="J867" s="228">
        <v>360</v>
      </c>
      <c r="K867" s="228">
        <v>23077</v>
      </c>
      <c r="L867" s="228">
        <v>289094</v>
      </c>
      <c r="M867" s="228">
        <v>272561</v>
      </c>
      <c r="N867" s="228">
        <v>82616</v>
      </c>
      <c r="O867" s="228">
        <v>523012</v>
      </c>
      <c r="P867" s="228">
        <v>7816</v>
      </c>
      <c r="Q867" s="228">
        <v>15920</v>
      </c>
      <c r="R867" s="228">
        <v>787469</v>
      </c>
      <c r="S867" s="229">
        <v>176.92</v>
      </c>
      <c r="T867" s="229">
        <v>166.81</v>
      </c>
      <c r="U867" s="229">
        <v>481.93</v>
      </c>
      <c r="V867" s="228">
        <v>1634</v>
      </c>
    </row>
    <row r="868" spans="1:22" ht="18" customHeight="1" x14ac:dyDescent="0.25">
      <c r="A868" s="225" t="s">
        <v>762</v>
      </c>
      <c r="B868" s="227" t="s">
        <v>1231</v>
      </c>
      <c r="C868" s="228">
        <v>78548</v>
      </c>
      <c r="D868" s="228">
        <v>300</v>
      </c>
      <c r="E868" s="228">
        <v>26183</v>
      </c>
      <c r="F868" s="228">
        <v>399350</v>
      </c>
      <c r="G868" s="228">
        <v>300</v>
      </c>
      <c r="H868" s="228">
        <v>133117</v>
      </c>
      <c r="I868" s="228">
        <v>2714792</v>
      </c>
      <c r="J868" s="228">
        <v>340</v>
      </c>
      <c r="K868" s="228">
        <v>798468</v>
      </c>
      <c r="L868" s="228">
        <v>3192690</v>
      </c>
      <c r="M868" s="228">
        <v>3414169</v>
      </c>
      <c r="N868" s="228">
        <v>2858515</v>
      </c>
      <c r="O868" s="228">
        <v>1133726</v>
      </c>
      <c r="P868" s="228">
        <v>89183</v>
      </c>
      <c r="Q868" s="228">
        <v>550940</v>
      </c>
      <c r="R868" s="228">
        <v>4086138</v>
      </c>
      <c r="S868" s="229">
        <v>772.11</v>
      </c>
      <c r="T868" s="229">
        <v>825.68</v>
      </c>
      <c r="U868" s="229">
        <v>988.18</v>
      </c>
      <c r="V868" s="228">
        <v>4135</v>
      </c>
    </row>
    <row r="869" spans="1:22" ht="18" customHeight="1" x14ac:dyDescent="0.25">
      <c r="A869" s="225" t="s">
        <v>764</v>
      </c>
      <c r="B869" s="227" t="s">
        <v>1232</v>
      </c>
      <c r="C869" s="228">
        <v>39507</v>
      </c>
      <c r="D869" s="228">
        <v>330</v>
      </c>
      <c r="E869" s="228">
        <v>11972</v>
      </c>
      <c r="F869" s="228">
        <v>53389</v>
      </c>
      <c r="G869" s="228">
        <v>350</v>
      </c>
      <c r="H869" s="228">
        <v>15254</v>
      </c>
      <c r="I869" s="228">
        <v>285256</v>
      </c>
      <c r="J869" s="228">
        <v>380</v>
      </c>
      <c r="K869" s="228">
        <v>75067</v>
      </c>
      <c r="L869" s="228">
        <v>378152</v>
      </c>
      <c r="M869" s="228">
        <v>359059</v>
      </c>
      <c r="N869" s="228">
        <v>268740</v>
      </c>
      <c r="O869" s="228">
        <v>117281</v>
      </c>
      <c r="P869" s="228">
        <v>22746</v>
      </c>
      <c r="Q869" s="228">
        <v>51793</v>
      </c>
      <c r="R869" s="228">
        <v>447293</v>
      </c>
      <c r="S869" s="229">
        <v>774.9</v>
      </c>
      <c r="T869" s="229">
        <v>735.78</v>
      </c>
      <c r="U869" s="229">
        <v>916.58</v>
      </c>
      <c r="V869" s="228">
        <v>488</v>
      </c>
    </row>
    <row r="870" spans="1:22" ht="18" customHeight="1" x14ac:dyDescent="0.25">
      <c r="A870" s="225" t="s">
        <v>766</v>
      </c>
      <c r="B870" s="227" t="s">
        <v>1233</v>
      </c>
      <c r="C870" s="228">
        <v>14536</v>
      </c>
      <c r="D870" s="228">
        <v>280</v>
      </c>
      <c r="E870" s="228">
        <v>5191</v>
      </c>
      <c r="F870" s="228">
        <v>15926</v>
      </c>
      <c r="G870" s="228">
        <v>280</v>
      </c>
      <c r="H870" s="228">
        <v>5688</v>
      </c>
      <c r="I870" s="228">
        <v>40783</v>
      </c>
      <c r="J870" s="228">
        <v>300</v>
      </c>
      <c r="K870" s="228">
        <v>13594</v>
      </c>
      <c r="L870" s="228">
        <v>71245</v>
      </c>
      <c r="M870" s="228">
        <v>84504</v>
      </c>
      <c r="N870" s="228">
        <v>48667</v>
      </c>
      <c r="O870" s="228">
        <v>66319</v>
      </c>
      <c r="P870" s="228">
        <v>593</v>
      </c>
      <c r="Q870" s="228">
        <v>9377</v>
      </c>
      <c r="R870" s="228">
        <v>142039</v>
      </c>
      <c r="S870" s="229">
        <v>329.84</v>
      </c>
      <c r="T870" s="229">
        <v>391.22</v>
      </c>
      <c r="U870" s="229">
        <v>657.59</v>
      </c>
      <c r="V870" s="228">
        <v>216</v>
      </c>
    </row>
    <row r="871" spans="1:22" ht="18" customHeight="1" x14ac:dyDescent="0.25">
      <c r="A871" s="225" t="s">
        <v>768</v>
      </c>
      <c r="B871" s="227" t="s">
        <v>1234</v>
      </c>
      <c r="C871" s="228">
        <v>24870</v>
      </c>
      <c r="D871" s="228">
        <v>330</v>
      </c>
      <c r="E871" s="228">
        <v>7536</v>
      </c>
      <c r="F871" s="228">
        <v>128537</v>
      </c>
      <c r="G871" s="228">
        <v>350</v>
      </c>
      <c r="H871" s="228">
        <v>36725</v>
      </c>
      <c r="I871" s="228">
        <v>77682</v>
      </c>
      <c r="J871" s="228">
        <v>350</v>
      </c>
      <c r="K871" s="228">
        <v>22195</v>
      </c>
      <c r="L871" s="228">
        <v>231089</v>
      </c>
      <c r="M871" s="228">
        <v>233683</v>
      </c>
      <c r="N871" s="228">
        <v>79458</v>
      </c>
      <c r="O871" s="228">
        <v>248318</v>
      </c>
      <c r="P871" s="228">
        <v>7904</v>
      </c>
      <c r="Q871" s="228">
        <v>15311</v>
      </c>
      <c r="R871" s="228">
        <v>474594</v>
      </c>
      <c r="S871" s="229">
        <v>255.07</v>
      </c>
      <c r="T871" s="229">
        <v>257.93</v>
      </c>
      <c r="U871" s="229">
        <v>523.83000000000004</v>
      </c>
      <c r="V871" s="228">
        <v>906</v>
      </c>
    </row>
    <row r="872" spans="1:22" ht="18" customHeight="1" x14ac:dyDescent="0.25">
      <c r="A872" s="225" t="s">
        <v>770</v>
      </c>
      <c r="B872" s="227" t="s">
        <v>1235</v>
      </c>
      <c r="C872" s="228">
        <v>23762</v>
      </c>
      <c r="D872" s="228">
        <v>270</v>
      </c>
      <c r="E872" s="228">
        <v>8801</v>
      </c>
      <c r="F872" s="228">
        <v>128667</v>
      </c>
      <c r="G872" s="228">
        <v>270</v>
      </c>
      <c r="H872" s="228">
        <v>47654</v>
      </c>
      <c r="I872" s="228">
        <v>218619</v>
      </c>
      <c r="J872" s="228">
        <v>350</v>
      </c>
      <c r="K872" s="228">
        <v>62463</v>
      </c>
      <c r="L872" s="228">
        <v>371048</v>
      </c>
      <c r="M872" s="228">
        <v>420835</v>
      </c>
      <c r="N872" s="228">
        <v>223618</v>
      </c>
      <c r="O872" s="228">
        <v>307853</v>
      </c>
      <c r="P872" s="228">
        <v>23317</v>
      </c>
      <c r="Q872" s="228">
        <v>43096</v>
      </c>
      <c r="R872" s="228">
        <v>708909</v>
      </c>
      <c r="S872" s="229">
        <v>274.85000000000002</v>
      </c>
      <c r="T872" s="229">
        <v>311.73</v>
      </c>
      <c r="U872" s="229">
        <v>525.12</v>
      </c>
      <c r="V872" s="228">
        <v>1350</v>
      </c>
    </row>
    <row r="873" spans="1:22" ht="18" customHeight="1" x14ac:dyDescent="0.25">
      <c r="A873" s="225" t="s">
        <v>774</v>
      </c>
      <c r="B873" s="227" t="s">
        <v>1236</v>
      </c>
      <c r="C873" s="228">
        <v>44556</v>
      </c>
      <c r="D873" s="228">
        <v>330</v>
      </c>
      <c r="E873" s="228">
        <v>13502</v>
      </c>
      <c r="F873" s="228">
        <v>129316</v>
      </c>
      <c r="G873" s="228">
        <v>350</v>
      </c>
      <c r="H873" s="228">
        <v>36947</v>
      </c>
      <c r="I873" s="228">
        <v>132248</v>
      </c>
      <c r="J873" s="228">
        <v>350</v>
      </c>
      <c r="K873" s="228">
        <v>37785</v>
      </c>
      <c r="L873" s="228">
        <v>306120</v>
      </c>
      <c r="M873" s="228">
        <v>308011</v>
      </c>
      <c r="N873" s="228">
        <v>135270</v>
      </c>
      <c r="O873" s="228">
        <v>348172</v>
      </c>
      <c r="P873" s="228">
        <v>13072</v>
      </c>
      <c r="Q873" s="228">
        <v>26068</v>
      </c>
      <c r="R873" s="228">
        <v>643187</v>
      </c>
      <c r="S873" s="229">
        <v>226.25</v>
      </c>
      <c r="T873" s="229">
        <v>227.65</v>
      </c>
      <c r="U873" s="229">
        <v>475.38</v>
      </c>
      <c r="V873" s="228">
        <v>1353</v>
      </c>
    </row>
    <row r="874" spans="1:22" ht="18" customHeight="1" x14ac:dyDescent="0.25">
      <c r="A874" s="225" t="s">
        <v>776</v>
      </c>
      <c r="B874" s="227" t="s">
        <v>1237</v>
      </c>
      <c r="C874" s="228">
        <v>23388</v>
      </c>
      <c r="D874" s="228">
        <v>220</v>
      </c>
      <c r="E874" s="228">
        <v>10631</v>
      </c>
      <c r="F874" s="228">
        <v>44279</v>
      </c>
      <c r="G874" s="228">
        <v>240</v>
      </c>
      <c r="H874" s="228">
        <v>18450</v>
      </c>
      <c r="I874" s="228">
        <v>262795</v>
      </c>
      <c r="J874" s="228">
        <v>310</v>
      </c>
      <c r="K874" s="228">
        <v>84773</v>
      </c>
      <c r="L874" s="228">
        <v>330462</v>
      </c>
      <c r="M874" s="228">
        <v>401297</v>
      </c>
      <c r="N874" s="228">
        <v>303487</v>
      </c>
      <c r="O874" s="228">
        <v>191608</v>
      </c>
      <c r="P874" s="228">
        <v>6631</v>
      </c>
      <c r="Q874" s="228">
        <v>58489</v>
      </c>
      <c r="R874" s="228">
        <v>541047</v>
      </c>
      <c r="S874" s="229">
        <v>410</v>
      </c>
      <c r="T874" s="229">
        <v>497.89</v>
      </c>
      <c r="U874" s="229">
        <v>671.27</v>
      </c>
      <c r="V874" s="228">
        <v>806</v>
      </c>
    </row>
    <row r="875" spans="1:22" ht="18" customHeight="1" x14ac:dyDescent="0.25">
      <c r="A875" s="225" t="s">
        <v>1104</v>
      </c>
      <c r="B875" s="227" t="s">
        <v>1238</v>
      </c>
      <c r="C875" s="228">
        <v>13444</v>
      </c>
      <c r="D875" s="228">
        <v>350</v>
      </c>
      <c r="E875" s="228">
        <v>3841</v>
      </c>
      <c r="F875" s="228">
        <v>27914</v>
      </c>
      <c r="G875" s="228">
        <v>370</v>
      </c>
      <c r="H875" s="228">
        <v>7544</v>
      </c>
      <c r="I875" s="228">
        <v>29632</v>
      </c>
      <c r="J875" s="228">
        <v>380</v>
      </c>
      <c r="K875" s="228">
        <v>7798</v>
      </c>
      <c r="L875" s="228">
        <v>70990</v>
      </c>
      <c r="M875" s="228">
        <v>66408</v>
      </c>
      <c r="N875" s="228">
        <v>27917</v>
      </c>
      <c r="O875" s="228">
        <v>70558</v>
      </c>
      <c r="P875" s="228">
        <v>1655</v>
      </c>
      <c r="Q875" s="228">
        <v>5377</v>
      </c>
      <c r="R875" s="228">
        <v>133244</v>
      </c>
      <c r="S875" s="229">
        <v>211.28</v>
      </c>
      <c r="T875" s="229">
        <v>197.64</v>
      </c>
      <c r="U875" s="229">
        <v>396.56</v>
      </c>
      <c r="V875" s="228">
        <v>336</v>
      </c>
    </row>
    <row r="876" spans="1:22" ht="18" customHeight="1" x14ac:dyDescent="0.25">
      <c r="A876" s="225" t="s">
        <v>1108</v>
      </c>
      <c r="B876" s="227" t="s">
        <v>1239</v>
      </c>
      <c r="C876" s="228">
        <v>17873</v>
      </c>
      <c r="D876" s="228">
        <v>300</v>
      </c>
      <c r="E876" s="228">
        <v>5958</v>
      </c>
      <c r="F876" s="228">
        <v>616139</v>
      </c>
      <c r="G876" s="228">
        <v>300</v>
      </c>
      <c r="H876" s="228">
        <v>205380</v>
      </c>
      <c r="I876" s="228">
        <v>3862289</v>
      </c>
      <c r="J876" s="228">
        <v>340</v>
      </c>
      <c r="K876" s="228">
        <v>1135967</v>
      </c>
      <c r="L876" s="228">
        <v>4496301</v>
      </c>
      <c r="M876" s="228">
        <v>4821771</v>
      </c>
      <c r="N876" s="228">
        <v>4066762</v>
      </c>
      <c r="O876" s="228">
        <v>1399659</v>
      </c>
      <c r="P876" s="228">
        <v>127389</v>
      </c>
      <c r="Q876" s="228">
        <v>783811</v>
      </c>
      <c r="R876" s="228">
        <v>5565008</v>
      </c>
      <c r="S876" s="229">
        <v>816.03</v>
      </c>
      <c r="T876" s="229">
        <v>875.09</v>
      </c>
      <c r="U876" s="229">
        <v>1009.98</v>
      </c>
      <c r="V876" s="228">
        <v>5510</v>
      </c>
    </row>
    <row r="877" spans="1:22" ht="18" customHeight="1" x14ac:dyDescent="0.25">
      <c r="A877" s="225" t="s">
        <v>1112</v>
      </c>
      <c r="B877" s="227" t="s">
        <v>1240</v>
      </c>
      <c r="C877" s="228">
        <v>8840</v>
      </c>
      <c r="D877" s="228">
        <v>290</v>
      </c>
      <c r="E877" s="228">
        <v>3048</v>
      </c>
      <c r="F877" s="228">
        <v>72294</v>
      </c>
      <c r="G877" s="228">
        <v>290</v>
      </c>
      <c r="H877" s="228">
        <v>24929</v>
      </c>
      <c r="I877" s="228">
        <v>24032</v>
      </c>
      <c r="J877" s="228">
        <v>310</v>
      </c>
      <c r="K877" s="228">
        <v>7752</v>
      </c>
      <c r="L877" s="228">
        <v>105166</v>
      </c>
      <c r="M877" s="228">
        <v>126300</v>
      </c>
      <c r="N877" s="228">
        <v>27752</v>
      </c>
      <c r="O877" s="228">
        <v>224014</v>
      </c>
      <c r="P877" s="228">
        <v>2617</v>
      </c>
      <c r="Q877" s="228">
        <v>5347</v>
      </c>
      <c r="R877" s="228">
        <v>347584</v>
      </c>
      <c r="S877" s="229">
        <v>119.51</v>
      </c>
      <c r="T877" s="229">
        <v>143.52000000000001</v>
      </c>
      <c r="U877" s="229">
        <v>394.98</v>
      </c>
      <c r="V877" s="228">
        <v>880</v>
      </c>
    </row>
    <row r="878" spans="1:22" ht="18" customHeight="1" x14ac:dyDescent="0.25">
      <c r="A878" s="225" t="s">
        <v>1114</v>
      </c>
      <c r="B878" s="227" t="s">
        <v>1241</v>
      </c>
      <c r="C878" s="228">
        <v>34786</v>
      </c>
      <c r="D878" s="228">
        <v>300</v>
      </c>
      <c r="E878" s="228">
        <v>11595</v>
      </c>
      <c r="F878" s="228">
        <v>204178</v>
      </c>
      <c r="G878" s="228">
        <v>300</v>
      </c>
      <c r="H878" s="228">
        <v>68059</v>
      </c>
      <c r="I878" s="228">
        <v>692434</v>
      </c>
      <c r="J878" s="228">
        <v>380</v>
      </c>
      <c r="K878" s="228">
        <v>182219</v>
      </c>
      <c r="L878" s="228">
        <v>931398</v>
      </c>
      <c r="M878" s="228">
        <v>931113</v>
      </c>
      <c r="N878" s="228">
        <v>652344</v>
      </c>
      <c r="O878" s="228">
        <v>683250</v>
      </c>
      <c r="P878" s="228">
        <v>27932</v>
      </c>
      <c r="Q878" s="228">
        <v>125727</v>
      </c>
      <c r="R878" s="228">
        <v>1516568</v>
      </c>
      <c r="S878" s="229">
        <v>419.17</v>
      </c>
      <c r="T878" s="229">
        <v>419.04</v>
      </c>
      <c r="U878" s="229">
        <v>682.52</v>
      </c>
      <c r="V878" s="228">
        <v>2222</v>
      </c>
    </row>
    <row r="879" spans="1:22" ht="18" customHeight="1" x14ac:dyDescent="0.25">
      <c r="A879" s="225" t="s">
        <v>1242</v>
      </c>
      <c r="B879" s="227" t="s">
        <v>1243</v>
      </c>
      <c r="C879" s="228">
        <v>18459</v>
      </c>
      <c r="D879" s="228">
        <v>330</v>
      </c>
      <c r="E879" s="228">
        <v>5594</v>
      </c>
      <c r="F879" s="228">
        <v>271002</v>
      </c>
      <c r="G879" s="228">
        <v>330</v>
      </c>
      <c r="H879" s="228">
        <v>82122</v>
      </c>
      <c r="I879" s="228">
        <v>497920</v>
      </c>
      <c r="J879" s="228">
        <v>380</v>
      </c>
      <c r="K879" s="228">
        <v>131032</v>
      </c>
      <c r="L879" s="228">
        <v>787381</v>
      </c>
      <c r="M879" s="228">
        <v>780527</v>
      </c>
      <c r="N879" s="228">
        <v>469095</v>
      </c>
      <c r="O879" s="228">
        <v>915459</v>
      </c>
      <c r="P879" s="228">
        <v>38995</v>
      </c>
      <c r="Q879" s="228">
        <v>90408</v>
      </c>
      <c r="R879" s="228">
        <v>1644573</v>
      </c>
      <c r="S879" s="229">
        <v>349.48</v>
      </c>
      <c r="T879" s="229">
        <v>346.44</v>
      </c>
      <c r="U879" s="229">
        <v>729.95</v>
      </c>
      <c r="V879" s="228">
        <v>2253</v>
      </c>
    </row>
    <row r="880" spans="1:22" ht="18" customHeight="1" x14ac:dyDescent="0.25">
      <c r="A880" s="225" t="s">
        <v>1244</v>
      </c>
      <c r="B880" s="227" t="s">
        <v>1245</v>
      </c>
      <c r="C880" s="228">
        <v>23044</v>
      </c>
      <c r="D880" s="228">
        <v>280</v>
      </c>
      <c r="E880" s="228">
        <v>8230</v>
      </c>
      <c r="F880" s="228">
        <v>26946</v>
      </c>
      <c r="G880" s="228">
        <v>280</v>
      </c>
      <c r="H880" s="228">
        <v>9624</v>
      </c>
      <c r="I880" s="228">
        <v>122307</v>
      </c>
      <c r="J880" s="228">
        <v>380</v>
      </c>
      <c r="K880" s="228">
        <v>32186</v>
      </c>
      <c r="L880" s="228">
        <v>172297</v>
      </c>
      <c r="M880" s="228">
        <v>174219</v>
      </c>
      <c r="N880" s="228">
        <v>115226</v>
      </c>
      <c r="O880" s="228">
        <v>126232</v>
      </c>
      <c r="P880" s="228">
        <v>4224</v>
      </c>
      <c r="Q880" s="228">
        <v>22205</v>
      </c>
      <c r="R880" s="228">
        <v>282470</v>
      </c>
      <c r="S880" s="229">
        <v>357.46</v>
      </c>
      <c r="T880" s="229">
        <v>361.45</v>
      </c>
      <c r="U880" s="229">
        <v>586.04</v>
      </c>
      <c r="V880" s="228">
        <v>482</v>
      </c>
    </row>
    <row r="881" spans="1:22" ht="18" customHeight="1" x14ac:dyDescent="0.25">
      <c r="A881" s="225" t="s">
        <v>1246</v>
      </c>
      <c r="B881" s="227" t="s">
        <v>1247</v>
      </c>
      <c r="C881" s="228">
        <v>10449</v>
      </c>
      <c r="D881" s="228">
        <v>270</v>
      </c>
      <c r="E881" s="228">
        <v>3870</v>
      </c>
      <c r="F881" s="228">
        <v>82596</v>
      </c>
      <c r="G881" s="228">
        <v>270</v>
      </c>
      <c r="H881" s="228">
        <v>30591</v>
      </c>
      <c r="I881" s="228">
        <v>16236</v>
      </c>
      <c r="J881" s="228">
        <v>320</v>
      </c>
      <c r="K881" s="228">
        <v>5074</v>
      </c>
      <c r="L881" s="228">
        <v>109281</v>
      </c>
      <c r="M881" s="228">
        <v>139481</v>
      </c>
      <c r="N881" s="228">
        <v>18165</v>
      </c>
      <c r="O881" s="228">
        <v>272905</v>
      </c>
      <c r="P881" s="228">
        <v>1342</v>
      </c>
      <c r="Q881" s="228">
        <v>3498</v>
      </c>
      <c r="R881" s="228">
        <v>410230</v>
      </c>
      <c r="S881" s="229">
        <v>145.51</v>
      </c>
      <c r="T881" s="229">
        <v>185.73</v>
      </c>
      <c r="U881" s="229">
        <v>546.25</v>
      </c>
      <c r="V881" s="228">
        <v>751</v>
      </c>
    </row>
    <row r="882" spans="1:22" ht="18" customHeight="1" x14ac:dyDescent="0.25">
      <c r="A882" s="225" t="s">
        <v>1248</v>
      </c>
      <c r="B882" s="227" t="s">
        <v>1249</v>
      </c>
      <c r="C882" s="228">
        <v>62773</v>
      </c>
      <c r="D882" s="228">
        <v>290</v>
      </c>
      <c r="E882" s="228">
        <v>21646</v>
      </c>
      <c r="F882" s="228">
        <v>141995</v>
      </c>
      <c r="G882" s="228">
        <v>290</v>
      </c>
      <c r="H882" s="228">
        <v>48964</v>
      </c>
      <c r="I882" s="228">
        <v>317012</v>
      </c>
      <c r="J882" s="228">
        <v>380</v>
      </c>
      <c r="K882" s="228">
        <v>83424</v>
      </c>
      <c r="L882" s="228">
        <v>521780</v>
      </c>
      <c r="M882" s="228">
        <v>538728</v>
      </c>
      <c r="N882" s="228">
        <v>298658</v>
      </c>
      <c r="O882" s="228">
        <v>500686</v>
      </c>
      <c r="P882" s="228">
        <v>23024</v>
      </c>
      <c r="Q882" s="228">
        <v>57559</v>
      </c>
      <c r="R882" s="228">
        <v>1004879</v>
      </c>
      <c r="S882" s="229">
        <v>246.12</v>
      </c>
      <c r="T882" s="229">
        <v>254.12</v>
      </c>
      <c r="U882" s="229">
        <v>474</v>
      </c>
      <c r="V882" s="228">
        <v>2120</v>
      </c>
    </row>
    <row r="883" spans="1:22" ht="18" customHeight="1" x14ac:dyDescent="0.25">
      <c r="A883" s="225" t="s">
        <v>1250</v>
      </c>
      <c r="B883" s="227" t="s">
        <v>1251</v>
      </c>
      <c r="C883" s="228">
        <v>21641</v>
      </c>
      <c r="D883" s="228">
        <v>310</v>
      </c>
      <c r="E883" s="228">
        <v>6981</v>
      </c>
      <c r="F883" s="228">
        <v>149747</v>
      </c>
      <c r="G883" s="228">
        <v>310</v>
      </c>
      <c r="H883" s="228">
        <v>48305</v>
      </c>
      <c r="I883" s="228">
        <v>117252</v>
      </c>
      <c r="J883" s="228">
        <v>380</v>
      </c>
      <c r="K883" s="228">
        <v>30856</v>
      </c>
      <c r="L883" s="228">
        <v>288640</v>
      </c>
      <c r="M883" s="228">
        <v>304613</v>
      </c>
      <c r="N883" s="228">
        <v>110464</v>
      </c>
      <c r="O883" s="228">
        <v>499460</v>
      </c>
      <c r="P883" s="228">
        <v>8557</v>
      </c>
      <c r="Q883" s="228">
        <v>19941</v>
      </c>
      <c r="R883" s="228">
        <v>792689</v>
      </c>
      <c r="S883" s="229">
        <v>190.52</v>
      </c>
      <c r="T883" s="229">
        <v>201.06</v>
      </c>
      <c r="U883" s="229">
        <v>523.23</v>
      </c>
      <c r="V883" s="228">
        <v>1515</v>
      </c>
    </row>
    <row r="884" spans="1:22" ht="18" customHeight="1" x14ac:dyDescent="0.25">
      <c r="A884" s="225" t="s">
        <v>1252</v>
      </c>
      <c r="B884" s="227" t="s">
        <v>1253</v>
      </c>
      <c r="C884" s="228">
        <v>68740</v>
      </c>
      <c r="D884" s="228">
        <v>300</v>
      </c>
      <c r="E884" s="228">
        <v>22913</v>
      </c>
      <c r="F884" s="228">
        <v>1282230</v>
      </c>
      <c r="G884" s="228">
        <v>300</v>
      </c>
      <c r="H884" s="228">
        <v>427410</v>
      </c>
      <c r="I884" s="228">
        <v>6765540</v>
      </c>
      <c r="J884" s="228">
        <v>350</v>
      </c>
      <c r="K884" s="228">
        <v>1933011</v>
      </c>
      <c r="L884" s="228">
        <v>8116510</v>
      </c>
      <c r="M884" s="228">
        <v>8522633</v>
      </c>
      <c r="N884" s="228">
        <v>6920179</v>
      </c>
      <c r="O884" s="228">
        <v>3635083</v>
      </c>
      <c r="P884" s="228">
        <v>380175</v>
      </c>
      <c r="Q884" s="228">
        <v>1333775</v>
      </c>
      <c r="R884" s="228">
        <v>11204116</v>
      </c>
      <c r="S884" s="229">
        <v>749.17</v>
      </c>
      <c r="T884" s="229">
        <v>786.66</v>
      </c>
      <c r="U884" s="229">
        <v>1034.1600000000001</v>
      </c>
      <c r="V884" s="228">
        <v>10834</v>
      </c>
    </row>
    <row r="885" spans="1:22" ht="18" customHeight="1" x14ac:dyDescent="0.25">
      <c r="A885" s="225" t="s">
        <v>1254</v>
      </c>
      <c r="B885" s="227" t="s">
        <v>1255</v>
      </c>
      <c r="C885" s="228">
        <v>34556</v>
      </c>
      <c r="D885" s="228">
        <v>300</v>
      </c>
      <c r="E885" s="228">
        <v>11519</v>
      </c>
      <c r="F885" s="228">
        <v>335768</v>
      </c>
      <c r="G885" s="228">
        <v>300</v>
      </c>
      <c r="H885" s="228">
        <v>111923</v>
      </c>
      <c r="I885" s="228">
        <v>500017</v>
      </c>
      <c r="J885" s="228">
        <v>330</v>
      </c>
      <c r="K885" s="228">
        <v>151520</v>
      </c>
      <c r="L885" s="228">
        <v>870341</v>
      </c>
      <c r="M885" s="228">
        <v>978457</v>
      </c>
      <c r="N885" s="228">
        <v>542442</v>
      </c>
      <c r="O885" s="228">
        <v>1140885</v>
      </c>
      <c r="P885" s="228">
        <v>41712</v>
      </c>
      <c r="Q885" s="228">
        <v>104545</v>
      </c>
      <c r="R885" s="228">
        <v>2056509</v>
      </c>
      <c r="S885" s="229">
        <v>262.86</v>
      </c>
      <c r="T885" s="229">
        <v>295.52</v>
      </c>
      <c r="U885" s="229">
        <v>621.11</v>
      </c>
      <c r="V885" s="228">
        <v>3311</v>
      </c>
    </row>
    <row r="886" spans="1:22" ht="18" customHeight="1" x14ac:dyDescent="0.25">
      <c r="A886" s="225"/>
      <c r="B886" s="227"/>
      <c r="C886" s="228"/>
      <c r="D886" s="228"/>
      <c r="E886" s="228"/>
      <c r="F886" s="228"/>
      <c r="G886" s="228"/>
      <c r="H886" s="228"/>
      <c r="I886" s="228"/>
      <c r="J886" s="228"/>
      <c r="K886" s="228"/>
      <c r="L886" s="228"/>
      <c r="M886" s="228"/>
      <c r="N886" s="228"/>
      <c r="O886" s="228"/>
      <c r="P886" s="228"/>
      <c r="Q886" s="228"/>
      <c r="R886" s="228"/>
      <c r="S886" s="229"/>
      <c r="T886" s="229"/>
      <c r="U886" s="229"/>
      <c r="V886" s="228"/>
    </row>
    <row r="887" spans="1:22" ht="18" customHeight="1" x14ac:dyDescent="0.25">
      <c r="A887" s="225">
        <v>60</v>
      </c>
      <c r="B887" s="227" t="s">
        <v>171</v>
      </c>
      <c r="C887" s="228"/>
      <c r="D887" s="228"/>
      <c r="E887" s="228"/>
      <c r="F887" s="228"/>
      <c r="G887" s="228"/>
      <c r="H887" s="228"/>
      <c r="I887" s="228"/>
      <c r="J887" s="228"/>
      <c r="K887" s="228"/>
      <c r="L887" s="228"/>
      <c r="M887" s="228"/>
      <c r="N887" s="228"/>
      <c r="O887" s="228"/>
      <c r="P887" s="228"/>
      <c r="Q887" s="228"/>
      <c r="R887" s="228"/>
      <c r="S887" s="229"/>
      <c r="T887" s="229"/>
      <c r="U887" s="229"/>
      <c r="V887" s="228"/>
    </row>
    <row r="888" spans="1:22" ht="18" customHeight="1" x14ac:dyDescent="0.25">
      <c r="A888" s="225"/>
      <c r="B888" s="227"/>
      <c r="C888" s="228"/>
      <c r="D888" s="228"/>
      <c r="E888" s="228"/>
      <c r="F888" s="228"/>
      <c r="G888" s="228"/>
      <c r="H888" s="228"/>
      <c r="I888" s="228"/>
      <c r="J888" s="228"/>
      <c r="K888" s="228"/>
      <c r="L888" s="228"/>
      <c r="M888" s="228"/>
      <c r="N888" s="228"/>
      <c r="O888" s="228"/>
      <c r="P888" s="228"/>
      <c r="Q888" s="228"/>
      <c r="R888" s="228"/>
      <c r="S888" s="229"/>
      <c r="T888" s="229"/>
      <c r="U888" s="229"/>
      <c r="V888" s="228"/>
    </row>
    <row r="889" spans="1:22" ht="18" customHeight="1" x14ac:dyDescent="0.25">
      <c r="A889" s="225" t="s">
        <v>152</v>
      </c>
      <c r="B889" s="227" t="s">
        <v>1256</v>
      </c>
      <c r="C889" s="228">
        <v>34112</v>
      </c>
      <c r="D889" s="228">
        <v>260</v>
      </c>
      <c r="E889" s="228">
        <v>13120</v>
      </c>
      <c r="F889" s="228">
        <v>232485</v>
      </c>
      <c r="G889" s="228">
        <v>260</v>
      </c>
      <c r="H889" s="228">
        <v>89417</v>
      </c>
      <c r="I889" s="228">
        <v>821045</v>
      </c>
      <c r="J889" s="228">
        <v>310</v>
      </c>
      <c r="K889" s="228">
        <v>264853</v>
      </c>
      <c r="L889" s="228">
        <v>1087642</v>
      </c>
      <c r="M889" s="228">
        <v>1308147</v>
      </c>
      <c r="N889" s="228">
        <v>948174</v>
      </c>
      <c r="O889" s="228">
        <v>1139944</v>
      </c>
      <c r="P889" s="228">
        <v>47157</v>
      </c>
      <c r="Q889" s="228">
        <v>182744</v>
      </c>
      <c r="R889" s="228">
        <v>2312504</v>
      </c>
      <c r="S889" s="229">
        <v>419.13</v>
      </c>
      <c r="T889" s="229">
        <v>504.1</v>
      </c>
      <c r="U889" s="229">
        <v>891.14</v>
      </c>
      <c r="V889" s="228">
        <v>2595</v>
      </c>
    </row>
    <row r="890" spans="1:22" ht="18" customHeight="1" x14ac:dyDescent="0.25">
      <c r="A890" s="225" t="s">
        <v>153</v>
      </c>
      <c r="B890" s="227" t="s">
        <v>1257</v>
      </c>
      <c r="C890" s="228">
        <v>15001</v>
      </c>
      <c r="D890" s="228">
        <v>330</v>
      </c>
      <c r="E890" s="228">
        <v>4546</v>
      </c>
      <c r="F890" s="228">
        <v>37307</v>
      </c>
      <c r="G890" s="228">
        <v>330</v>
      </c>
      <c r="H890" s="228">
        <v>11305</v>
      </c>
      <c r="I890" s="228">
        <v>106494</v>
      </c>
      <c r="J890" s="228">
        <v>350</v>
      </c>
      <c r="K890" s="228">
        <v>30427</v>
      </c>
      <c r="L890" s="228">
        <v>158802</v>
      </c>
      <c r="M890" s="228">
        <v>163016</v>
      </c>
      <c r="N890" s="228">
        <v>108929</v>
      </c>
      <c r="O890" s="228">
        <v>143753</v>
      </c>
      <c r="P890" s="228">
        <v>3653</v>
      </c>
      <c r="Q890" s="228">
        <v>20991</v>
      </c>
      <c r="R890" s="228">
        <v>289431</v>
      </c>
      <c r="S890" s="229">
        <v>378.1</v>
      </c>
      <c r="T890" s="229">
        <v>388.13</v>
      </c>
      <c r="U890" s="229">
        <v>689.12</v>
      </c>
      <c r="V890" s="228">
        <v>420</v>
      </c>
    </row>
    <row r="891" spans="1:22" ht="18" customHeight="1" x14ac:dyDescent="0.25">
      <c r="A891" s="225" t="s">
        <v>154</v>
      </c>
      <c r="B891" s="227" t="s">
        <v>1258</v>
      </c>
      <c r="C891" s="228">
        <v>24647</v>
      </c>
      <c r="D891" s="228">
        <v>380</v>
      </c>
      <c r="E891" s="228">
        <v>6486</v>
      </c>
      <c r="F891" s="228">
        <v>1848008</v>
      </c>
      <c r="G891" s="228">
        <v>380</v>
      </c>
      <c r="H891" s="228">
        <v>486318</v>
      </c>
      <c r="I891" s="228">
        <v>2748410</v>
      </c>
      <c r="J891" s="228">
        <v>380</v>
      </c>
      <c r="K891" s="228">
        <v>723266</v>
      </c>
      <c r="L891" s="228">
        <v>4621065</v>
      </c>
      <c r="M891" s="228">
        <v>4354437</v>
      </c>
      <c r="N891" s="228">
        <v>2589292</v>
      </c>
      <c r="O891" s="228">
        <v>4519737</v>
      </c>
      <c r="P891" s="228">
        <v>320462</v>
      </c>
      <c r="Q891" s="228">
        <v>499051</v>
      </c>
      <c r="R891" s="228">
        <v>8695585</v>
      </c>
      <c r="S891" s="229">
        <v>334.84</v>
      </c>
      <c r="T891" s="229">
        <v>315.52</v>
      </c>
      <c r="U891" s="229">
        <v>630.07000000000005</v>
      </c>
      <c r="V891" s="228">
        <v>13801</v>
      </c>
    </row>
    <row r="892" spans="1:22" ht="18" customHeight="1" x14ac:dyDescent="0.25">
      <c r="A892" s="225" t="s">
        <v>198</v>
      </c>
      <c r="B892" s="227" t="s">
        <v>1259</v>
      </c>
      <c r="C892" s="228">
        <v>12990</v>
      </c>
      <c r="D892" s="228">
        <v>350</v>
      </c>
      <c r="E892" s="228">
        <v>3711</v>
      </c>
      <c r="F892" s="228">
        <v>2510410</v>
      </c>
      <c r="G892" s="228">
        <v>370</v>
      </c>
      <c r="H892" s="228">
        <v>678489</v>
      </c>
      <c r="I892" s="228">
        <v>6149631</v>
      </c>
      <c r="J892" s="228">
        <v>350</v>
      </c>
      <c r="K892" s="228">
        <v>1757037</v>
      </c>
      <c r="L892" s="228">
        <v>8673031</v>
      </c>
      <c r="M892" s="228">
        <v>8736990</v>
      </c>
      <c r="N892" s="228">
        <v>6290192</v>
      </c>
      <c r="O892" s="228">
        <v>5344008</v>
      </c>
      <c r="P892" s="228">
        <v>893192</v>
      </c>
      <c r="Q892" s="228">
        <v>1212353</v>
      </c>
      <c r="R892" s="228">
        <v>13761837</v>
      </c>
      <c r="S892" s="229">
        <v>550.11</v>
      </c>
      <c r="T892" s="229">
        <v>554.16999999999996</v>
      </c>
      <c r="U892" s="229">
        <v>872.88</v>
      </c>
      <c r="V892" s="228">
        <v>15766</v>
      </c>
    </row>
    <row r="893" spans="1:22" ht="18" customHeight="1" x14ac:dyDescent="0.25">
      <c r="A893" s="225" t="s">
        <v>200</v>
      </c>
      <c r="B893" s="227" t="s">
        <v>1260</v>
      </c>
      <c r="C893" s="228">
        <v>11182</v>
      </c>
      <c r="D893" s="228">
        <v>260</v>
      </c>
      <c r="E893" s="228">
        <v>4301</v>
      </c>
      <c r="F893" s="228">
        <v>11845</v>
      </c>
      <c r="G893" s="228">
        <v>260</v>
      </c>
      <c r="H893" s="228">
        <v>4556</v>
      </c>
      <c r="I893" s="228">
        <v>9624</v>
      </c>
      <c r="J893" s="228">
        <v>310</v>
      </c>
      <c r="K893" s="228">
        <v>3105</v>
      </c>
      <c r="L893" s="228">
        <v>32651</v>
      </c>
      <c r="M893" s="228">
        <v>40246</v>
      </c>
      <c r="N893" s="228">
        <v>11116</v>
      </c>
      <c r="O893" s="228">
        <v>79506</v>
      </c>
      <c r="P893" s="228">
        <v>3417</v>
      </c>
      <c r="Q893" s="228">
        <v>2139</v>
      </c>
      <c r="R893" s="228">
        <v>121030</v>
      </c>
      <c r="S893" s="229">
        <v>158.5</v>
      </c>
      <c r="T893" s="229">
        <v>195.37</v>
      </c>
      <c r="U893" s="229">
        <v>587.52</v>
      </c>
      <c r="V893" s="228">
        <v>206</v>
      </c>
    </row>
    <row r="894" spans="1:22" ht="18" customHeight="1" x14ac:dyDescent="0.25">
      <c r="A894" s="225" t="s">
        <v>476</v>
      </c>
      <c r="B894" s="227" t="s">
        <v>1261</v>
      </c>
      <c r="C894" s="228">
        <v>10703</v>
      </c>
      <c r="D894" s="228">
        <v>260</v>
      </c>
      <c r="E894" s="228">
        <v>4117</v>
      </c>
      <c r="F894" s="228">
        <v>87376</v>
      </c>
      <c r="G894" s="228">
        <v>260</v>
      </c>
      <c r="H894" s="228">
        <v>33606</v>
      </c>
      <c r="I894" s="228">
        <v>61686</v>
      </c>
      <c r="J894" s="228">
        <v>310</v>
      </c>
      <c r="K894" s="228">
        <v>19899</v>
      </c>
      <c r="L894" s="228">
        <v>159765</v>
      </c>
      <c r="M894" s="228">
        <v>204111</v>
      </c>
      <c r="N894" s="228">
        <v>71238</v>
      </c>
      <c r="O894" s="228">
        <v>300224</v>
      </c>
      <c r="P894" s="228">
        <v>10333</v>
      </c>
      <c r="Q894" s="228">
        <v>13727</v>
      </c>
      <c r="R894" s="228">
        <v>500941</v>
      </c>
      <c r="S894" s="229">
        <v>156.63</v>
      </c>
      <c r="T894" s="229">
        <v>200.11</v>
      </c>
      <c r="U894" s="229">
        <v>491.12</v>
      </c>
      <c r="V894" s="228">
        <v>1020</v>
      </c>
    </row>
    <row r="895" spans="1:22" ht="18" customHeight="1" x14ac:dyDescent="0.25">
      <c r="A895" s="225" t="s">
        <v>202</v>
      </c>
      <c r="B895" s="227" t="s">
        <v>1262</v>
      </c>
      <c r="C895" s="228">
        <v>9499</v>
      </c>
      <c r="D895" s="228">
        <v>250</v>
      </c>
      <c r="E895" s="228">
        <v>3800</v>
      </c>
      <c r="F895" s="228">
        <v>60263</v>
      </c>
      <c r="G895" s="228">
        <v>250</v>
      </c>
      <c r="H895" s="228">
        <v>24105</v>
      </c>
      <c r="I895" s="228">
        <v>28079</v>
      </c>
      <c r="J895" s="228">
        <v>300</v>
      </c>
      <c r="K895" s="228">
        <v>9360</v>
      </c>
      <c r="L895" s="228">
        <v>97841</v>
      </c>
      <c r="M895" s="228">
        <v>131332</v>
      </c>
      <c r="N895" s="228">
        <v>33509</v>
      </c>
      <c r="O895" s="228">
        <v>255853</v>
      </c>
      <c r="P895" s="228">
        <v>3365</v>
      </c>
      <c r="Q895" s="228">
        <v>6456</v>
      </c>
      <c r="R895" s="228">
        <v>384094</v>
      </c>
      <c r="S895" s="229">
        <v>152.4</v>
      </c>
      <c r="T895" s="229">
        <v>204.57</v>
      </c>
      <c r="U895" s="229">
        <v>598.28</v>
      </c>
      <c r="V895" s="228">
        <v>642</v>
      </c>
    </row>
    <row r="896" spans="1:22" ht="18" customHeight="1" x14ac:dyDescent="0.25">
      <c r="A896" s="225" t="s">
        <v>479</v>
      </c>
      <c r="B896" s="227" t="s">
        <v>1263</v>
      </c>
      <c r="C896" s="228">
        <v>20208</v>
      </c>
      <c r="D896" s="228">
        <v>330</v>
      </c>
      <c r="E896" s="228">
        <v>6124</v>
      </c>
      <c r="F896" s="228">
        <v>81971</v>
      </c>
      <c r="G896" s="228">
        <v>330</v>
      </c>
      <c r="H896" s="228">
        <v>24840</v>
      </c>
      <c r="I896" s="228">
        <v>221126</v>
      </c>
      <c r="J896" s="228">
        <v>350</v>
      </c>
      <c r="K896" s="228">
        <v>63179</v>
      </c>
      <c r="L896" s="228">
        <v>323305</v>
      </c>
      <c r="M896" s="228">
        <v>333545</v>
      </c>
      <c r="N896" s="228">
        <v>226181</v>
      </c>
      <c r="O896" s="228">
        <v>276578</v>
      </c>
      <c r="P896" s="228">
        <v>13587</v>
      </c>
      <c r="Q896" s="228">
        <v>43591</v>
      </c>
      <c r="R896" s="228">
        <v>580119</v>
      </c>
      <c r="S896" s="229">
        <v>328.23</v>
      </c>
      <c r="T896" s="229">
        <v>338.62</v>
      </c>
      <c r="U896" s="229">
        <v>588.95000000000005</v>
      </c>
      <c r="V896" s="228">
        <v>985</v>
      </c>
    </row>
    <row r="897" spans="1:22" ht="18" customHeight="1" x14ac:dyDescent="0.25">
      <c r="A897" s="225" t="s">
        <v>204</v>
      </c>
      <c r="B897" s="227" t="s">
        <v>1264</v>
      </c>
      <c r="C897" s="228">
        <v>14183</v>
      </c>
      <c r="D897" s="228">
        <v>330</v>
      </c>
      <c r="E897" s="228">
        <v>4298</v>
      </c>
      <c r="F897" s="228">
        <v>63839</v>
      </c>
      <c r="G897" s="228">
        <v>330</v>
      </c>
      <c r="H897" s="228">
        <v>19345</v>
      </c>
      <c r="I897" s="228">
        <v>65897</v>
      </c>
      <c r="J897" s="228">
        <v>350</v>
      </c>
      <c r="K897" s="228">
        <v>18828</v>
      </c>
      <c r="L897" s="228">
        <v>143919</v>
      </c>
      <c r="M897" s="228">
        <v>149618</v>
      </c>
      <c r="N897" s="228">
        <v>67404</v>
      </c>
      <c r="O897" s="228">
        <v>185579</v>
      </c>
      <c r="P897" s="228">
        <v>1877</v>
      </c>
      <c r="Q897" s="228">
        <v>12988</v>
      </c>
      <c r="R897" s="228">
        <v>324086</v>
      </c>
      <c r="S897" s="229">
        <v>240.27</v>
      </c>
      <c r="T897" s="229">
        <v>249.78</v>
      </c>
      <c r="U897" s="229">
        <v>541.04999999999995</v>
      </c>
      <c r="V897" s="228">
        <v>599</v>
      </c>
    </row>
    <row r="898" spans="1:22" ht="18" customHeight="1" x14ac:dyDescent="0.25">
      <c r="A898" s="225" t="s">
        <v>206</v>
      </c>
      <c r="B898" s="227" t="s">
        <v>1265</v>
      </c>
      <c r="C898" s="228">
        <v>13793</v>
      </c>
      <c r="D898" s="228">
        <v>275</v>
      </c>
      <c r="E898" s="228">
        <v>5016</v>
      </c>
      <c r="F898" s="228">
        <v>427825</v>
      </c>
      <c r="G898" s="228">
        <v>275</v>
      </c>
      <c r="H898" s="228">
        <v>155573</v>
      </c>
      <c r="I898" s="228">
        <v>614929</v>
      </c>
      <c r="J898" s="228">
        <v>295</v>
      </c>
      <c r="K898" s="228">
        <v>208451</v>
      </c>
      <c r="L898" s="228">
        <v>1056547</v>
      </c>
      <c r="M898" s="228">
        <v>1319660</v>
      </c>
      <c r="N898" s="228">
        <v>746255</v>
      </c>
      <c r="O898" s="228">
        <v>1650709</v>
      </c>
      <c r="P898" s="228">
        <v>51785</v>
      </c>
      <c r="Q898" s="228">
        <v>143827</v>
      </c>
      <c r="R898" s="228">
        <v>2878327</v>
      </c>
      <c r="S898" s="229">
        <v>230.28</v>
      </c>
      <c r="T898" s="229">
        <v>287.63</v>
      </c>
      <c r="U898" s="229">
        <v>627.36</v>
      </c>
      <c r="V898" s="228">
        <v>4588</v>
      </c>
    </row>
    <row r="899" spans="1:22" ht="18" customHeight="1" x14ac:dyDescent="0.25">
      <c r="A899" s="225" t="s">
        <v>208</v>
      </c>
      <c r="B899" s="227" t="s">
        <v>1266</v>
      </c>
      <c r="C899" s="228">
        <v>11816</v>
      </c>
      <c r="D899" s="228">
        <v>320</v>
      </c>
      <c r="E899" s="228">
        <v>3693</v>
      </c>
      <c r="F899" s="228">
        <v>380847</v>
      </c>
      <c r="G899" s="228">
        <v>320</v>
      </c>
      <c r="H899" s="228">
        <v>119015</v>
      </c>
      <c r="I899" s="228">
        <v>386832</v>
      </c>
      <c r="J899" s="228">
        <v>350</v>
      </c>
      <c r="K899" s="228">
        <v>110523</v>
      </c>
      <c r="L899" s="228">
        <v>779495</v>
      </c>
      <c r="M899" s="228">
        <v>833904</v>
      </c>
      <c r="N899" s="228">
        <v>395672</v>
      </c>
      <c r="O899" s="228">
        <v>981399</v>
      </c>
      <c r="P899" s="228">
        <v>78529</v>
      </c>
      <c r="Q899" s="228">
        <v>76259</v>
      </c>
      <c r="R899" s="228">
        <v>1817573</v>
      </c>
      <c r="S899" s="229">
        <v>229.87</v>
      </c>
      <c r="T899" s="229">
        <v>245.92</v>
      </c>
      <c r="U899" s="229">
        <v>536</v>
      </c>
      <c r="V899" s="228">
        <v>3391</v>
      </c>
    </row>
    <row r="900" spans="1:22" ht="18" customHeight="1" x14ac:dyDescent="0.25">
      <c r="A900" s="225" t="s">
        <v>210</v>
      </c>
      <c r="B900" s="227" t="s">
        <v>1267</v>
      </c>
      <c r="C900" s="228">
        <v>7558</v>
      </c>
      <c r="D900" s="228">
        <v>330</v>
      </c>
      <c r="E900" s="228">
        <v>2290</v>
      </c>
      <c r="F900" s="228">
        <v>12957</v>
      </c>
      <c r="G900" s="228">
        <v>330</v>
      </c>
      <c r="H900" s="228">
        <v>3926</v>
      </c>
      <c r="I900" s="228">
        <v>2740</v>
      </c>
      <c r="J900" s="228">
        <v>350</v>
      </c>
      <c r="K900" s="228">
        <v>783</v>
      </c>
      <c r="L900" s="228">
        <v>23255</v>
      </c>
      <c r="M900" s="228">
        <v>23698</v>
      </c>
      <c r="N900" s="228">
        <v>2803</v>
      </c>
      <c r="O900" s="228">
        <v>47007</v>
      </c>
      <c r="P900" s="228">
        <v>810</v>
      </c>
      <c r="Q900" s="228">
        <v>537</v>
      </c>
      <c r="R900" s="228">
        <v>70978</v>
      </c>
      <c r="S900" s="229">
        <v>180.27</v>
      </c>
      <c r="T900" s="229">
        <v>183.71</v>
      </c>
      <c r="U900" s="229">
        <v>550.22</v>
      </c>
      <c r="V900" s="228">
        <v>129</v>
      </c>
    </row>
    <row r="901" spans="1:22" ht="18" customHeight="1" x14ac:dyDescent="0.25">
      <c r="A901" s="225" t="s">
        <v>214</v>
      </c>
      <c r="B901" s="227" t="s">
        <v>1268</v>
      </c>
      <c r="C901" s="228">
        <v>7677</v>
      </c>
      <c r="D901" s="228">
        <v>260</v>
      </c>
      <c r="E901" s="228">
        <v>2953</v>
      </c>
      <c r="F901" s="228">
        <v>26771</v>
      </c>
      <c r="G901" s="228">
        <v>260</v>
      </c>
      <c r="H901" s="228">
        <v>10297</v>
      </c>
      <c r="I901" s="228">
        <v>26010</v>
      </c>
      <c r="J901" s="228">
        <v>310</v>
      </c>
      <c r="K901" s="228">
        <v>8390</v>
      </c>
      <c r="L901" s="228">
        <v>60458</v>
      </c>
      <c r="M901" s="228">
        <v>75772</v>
      </c>
      <c r="N901" s="228">
        <v>30036</v>
      </c>
      <c r="O901" s="228">
        <v>111442</v>
      </c>
      <c r="P901" s="228">
        <v>3994</v>
      </c>
      <c r="Q901" s="228">
        <v>5786</v>
      </c>
      <c r="R901" s="228">
        <v>185422</v>
      </c>
      <c r="S901" s="229">
        <v>177.82</v>
      </c>
      <c r="T901" s="229">
        <v>222.86</v>
      </c>
      <c r="U901" s="229">
        <v>545.36</v>
      </c>
      <c r="V901" s="228">
        <v>340</v>
      </c>
    </row>
    <row r="902" spans="1:22" ht="18" customHeight="1" x14ac:dyDescent="0.25">
      <c r="A902" s="225" t="s">
        <v>216</v>
      </c>
      <c r="B902" s="227" t="s">
        <v>1269</v>
      </c>
      <c r="C902" s="228">
        <v>8753</v>
      </c>
      <c r="D902" s="228">
        <v>320</v>
      </c>
      <c r="E902" s="228">
        <v>2735</v>
      </c>
      <c r="F902" s="228">
        <v>78069</v>
      </c>
      <c r="G902" s="228">
        <v>330</v>
      </c>
      <c r="H902" s="228">
        <v>23657</v>
      </c>
      <c r="I902" s="228">
        <v>116251</v>
      </c>
      <c r="J902" s="228">
        <v>340</v>
      </c>
      <c r="K902" s="228">
        <v>34191</v>
      </c>
      <c r="L902" s="228">
        <v>203073</v>
      </c>
      <c r="M902" s="228">
        <v>215456</v>
      </c>
      <c r="N902" s="228">
        <v>122404</v>
      </c>
      <c r="O902" s="228">
        <v>204138</v>
      </c>
      <c r="P902" s="228">
        <v>20044</v>
      </c>
      <c r="Q902" s="228">
        <v>23588</v>
      </c>
      <c r="R902" s="228">
        <v>416050</v>
      </c>
      <c r="S902" s="229">
        <v>306.76</v>
      </c>
      <c r="T902" s="229">
        <v>325.45999999999998</v>
      </c>
      <c r="U902" s="229">
        <v>628.47</v>
      </c>
      <c r="V902" s="228">
        <v>662</v>
      </c>
    </row>
    <row r="903" spans="1:22" ht="18" customHeight="1" x14ac:dyDescent="0.25">
      <c r="A903" s="225" t="s">
        <v>218</v>
      </c>
      <c r="B903" s="227" t="s">
        <v>1270</v>
      </c>
      <c r="C903" s="228">
        <v>6134</v>
      </c>
      <c r="D903" s="228">
        <v>310</v>
      </c>
      <c r="E903" s="228">
        <v>1979</v>
      </c>
      <c r="F903" s="228">
        <v>17515</v>
      </c>
      <c r="G903" s="228">
        <v>310</v>
      </c>
      <c r="H903" s="228">
        <v>5650</v>
      </c>
      <c r="I903" s="228">
        <v>36844</v>
      </c>
      <c r="J903" s="228">
        <v>350</v>
      </c>
      <c r="K903" s="228">
        <v>10527</v>
      </c>
      <c r="L903" s="228">
        <v>60493</v>
      </c>
      <c r="M903" s="228">
        <v>63849</v>
      </c>
      <c r="N903" s="228">
        <v>37687</v>
      </c>
      <c r="O903" s="228">
        <v>61231</v>
      </c>
      <c r="P903" s="228">
        <v>9121</v>
      </c>
      <c r="Q903" s="228">
        <v>7260</v>
      </c>
      <c r="R903" s="228">
        <v>126941</v>
      </c>
      <c r="S903" s="229">
        <v>256.33</v>
      </c>
      <c r="T903" s="229">
        <v>270.55</v>
      </c>
      <c r="U903" s="229">
        <v>537.89</v>
      </c>
      <c r="V903" s="228">
        <v>236</v>
      </c>
    </row>
    <row r="904" spans="1:22" ht="18" customHeight="1" x14ac:dyDescent="0.25">
      <c r="A904" s="225" t="s">
        <v>489</v>
      </c>
      <c r="B904" s="227" t="s">
        <v>1271</v>
      </c>
      <c r="C904" s="228">
        <v>5759</v>
      </c>
      <c r="D904" s="228">
        <v>260</v>
      </c>
      <c r="E904" s="228">
        <v>2215</v>
      </c>
      <c r="F904" s="228">
        <v>2059</v>
      </c>
      <c r="G904" s="228">
        <v>260</v>
      </c>
      <c r="H904" s="228">
        <v>792</v>
      </c>
      <c r="I904" s="228">
        <v>124</v>
      </c>
      <c r="J904" s="228">
        <v>310</v>
      </c>
      <c r="K904" s="228">
        <v>40</v>
      </c>
      <c r="L904" s="228">
        <v>7942</v>
      </c>
      <c r="M904" s="228">
        <v>9565</v>
      </c>
      <c r="N904" s="228">
        <v>143</v>
      </c>
      <c r="O904" s="228">
        <v>19218</v>
      </c>
      <c r="P904" s="228">
        <v>196</v>
      </c>
      <c r="Q904" s="228">
        <v>27</v>
      </c>
      <c r="R904" s="228">
        <v>28952</v>
      </c>
      <c r="S904" s="229">
        <v>147.07</v>
      </c>
      <c r="T904" s="229">
        <v>177.13</v>
      </c>
      <c r="U904" s="229">
        <v>536.15</v>
      </c>
      <c r="V904" s="228">
        <v>54</v>
      </c>
    </row>
    <row r="905" spans="1:22" ht="18" customHeight="1" x14ac:dyDescent="0.25">
      <c r="A905" s="225" t="s">
        <v>220</v>
      </c>
      <c r="B905" s="227" t="s">
        <v>1272</v>
      </c>
      <c r="C905" s="228">
        <v>10302</v>
      </c>
      <c r="D905" s="228">
        <v>300</v>
      </c>
      <c r="E905" s="228">
        <v>3434</v>
      </c>
      <c r="F905" s="228">
        <v>666685</v>
      </c>
      <c r="G905" s="228">
        <v>300</v>
      </c>
      <c r="H905" s="228">
        <v>222228</v>
      </c>
      <c r="I905" s="228">
        <v>1709536</v>
      </c>
      <c r="J905" s="228">
        <v>320</v>
      </c>
      <c r="K905" s="228">
        <v>534230</v>
      </c>
      <c r="L905" s="228">
        <v>2386523</v>
      </c>
      <c r="M905" s="228">
        <v>2720541</v>
      </c>
      <c r="N905" s="228">
        <v>1912543</v>
      </c>
      <c r="O905" s="228">
        <v>2633333</v>
      </c>
      <c r="P905" s="228">
        <v>184712</v>
      </c>
      <c r="Q905" s="228">
        <v>368615</v>
      </c>
      <c r="R905" s="228">
        <v>5169971</v>
      </c>
      <c r="S905" s="229">
        <v>405.11</v>
      </c>
      <c r="T905" s="229">
        <v>461.81</v>
      </c>
      <c r="U905" s="229">
        <v>877.6</v>
      </c>
      <c r="V905" s="228">
        <v>5891</v>
      </c>
    </row>
    <row r="906" spans="1:22" ht="18" customHeight="1" x14ac:dyDescent="0.25">
      <c r="A906" s="225" t="s">
        <v>222</v>
      </c>
      <c r="B906" s="227" t="s">
        <v>1273</v>
      </c>
      <c r="C906" s="228">
        <v>6425</v>
      </c>
      <c r="D906" s="228">
        <v>240</v>
      </c>
      <c r="E906" s="228">
        <v>2677</v>
      </c>
      <c r="F906" s="228">
        <v>140353</v>
      </c>
      <c r="G906" s="228">
        <v>240</v>
      </c>
      <c r="H906" s="228">
        <v>58480</v>
      </c>
      <c r="I906" s="228">
        <v>165888</v>
      </c>
      <c r="J906" s="228">
        <v>290</v>
      </c>
      <c r="K906" s="228">
        <v>57203</v>
      </c>
      <c r="L906" s="228">
        <v>312666</v>
      </c>
      <c r="M906" s="228">
        <v>422681</v>
      </c>
      <c r="N906" s="228">
        <v>204787</v>
      </c>
      <c r="O906" s="228">
        <v>557112</v>
      </c>
      <c r="P906" s="228">
        <v>16734</v>
      </c>
      <c r="Q906" s="228">
        <v>39466</v>
      </c>
      <c r="R906" s="228">
        <v>957061</v>
      </c>
      <c r="S906" s="229">
        <v>198.9</v>
      </c>
      <c r="T906" s="229">
        <v>268.88</v>
      </c>
      <c r="U906" s="229">
        <v>608.82000000000005</v>
      </c>
      <c r="V906" s="228">
        <v>1572</v>
      </c>
    </row>
    <row r="907" spans="1:22" ht="18" customHeight="1" x14ac:dyDescent="0.25">
      <c r="A907" s="225" t="s">
        <v>224</v>
      </c>
      <c r="B907" s="227" t="s">
        <v>1274</v>
      </c>
      <c r="C907" s="228">
        <v>11147</v>
      </c>
      <c r="D907" s="228">
        <v>280</v>
      </c>
      <c r="E907" s="228">
        <v>3981</v>
      </c>
      <c r="F907" s="228">
        <v>21193</v>
      </c>
      <c r="G907" s="228">
        <v>280</v>
      </c>
      <c r="H907" s="228">
        <v>7569</v>
      </c>
      <c r="I907" s="228">
        <v>31665</v>
      </c>
      <c r="J907" s="228">
        <v>310</v>
      </c>
      <c r="K907" s="228">
        <v>10215</v>
      </c>
      <c r="L907" s="228">
        <v>64005</v>
      </c>
      <c r="M907" s="228">
        <v>75567</v>
      </c>
      <c r="N907" s="228">
        <v>36570</v>
      </c>
      <c r="O907" s="228">
        <v>95992</v>
      </c>
      <c r="P907" s="228">
        <v>767</v>
      </c>
      <c r="Q907" s="228">
        <v>7045</v>
      </c>
      <c r="R907" s="228">
        <v>165281</v>
      </c>
      <c r="S907" s="229">
        <v>216.97</v>
      </c>
      <c r="T907" s="229">
        <v>256.16000000000003</v>
      </c>
      <c r="U907" s="229">
        <v>560.27</v>
      </c>
      <c r="V907" s="228">
        <v>295</v>
      </c>
    </row>
    <row r="908" spans="1:22" ht="18" customHeight="1" x14ac:dyDescent="0.25">
      <c r="A908" s="225" t="s">
        <v>226</v>
      </c>
      <c r="B908" s="227" t="s">
        <v>1275</v>
      </c>
      <c r="C908" s="228">
        <v>7903</v>
      </c>
      <c r="D908" s="228">
        <v>320</v>
      </c>
      <c r="E908" s="228">
        <v>2470</v>
      </c>
      <c r="F908" s="228">
        <v>30580</v>
      </c>
      <c r="G908" s="228">
        <v>320</v>
      </c>
      <c r="H908" s="228">
        <v>9556</v>
      </c>
      <c r="I908" s="228">
        <v>8028</v>
      </c>
      <c r="J908" s="228">
        <v>310</v>
      </c>
      <c r="K908" s="228">
        <v>2590</v>
      </c>
      <c r="L908" s="228">
        <v>46511</v>
      </c>
      <c r="M908" s="228">
        <v>50914</v>
      </c>
      <c r="N908" s="228">
        <v>9272</v>
      </c>
      <c r="O908" s="228">
        <v>98536</v>
      </c>
      <c r="P908" s="228">
        <v>1205</v>
      </c>
      <c r="Q908" s="228">
        <v>1784</v>
      </c>
      <c r="R908" s="228">
        <v>148871</v>
      </c>
      <c r="S908" s="229">
        <v>120.49</v>
      </c>
      <c r="T908" s="229">
        <v>131.9</v>
      </c>
      <c r="U908" s="229">
        <v>385.68</v>
      </c>
      <c r="V908" s="228">
        <v>386</v>
      </c>
    </row>
    <row r="909" spans="1:22" ht="18" customHeight="1" x14ac:dyDescent="0.25">
      <c r="A909" s="225" t="s">
        <v>228</v>
      </c>
      <c r="B909" s="227" t="s">
        <v>1276</v>
      </c>
      <c r="C909" s="228">
        <v>11934</v>
      </c>
      <c r="D909" s="228">
        <v>330</v>
      </c>
      <c r="E909" s="228">
        <v>3616</v>
      </c>
      <c r="F909" s="228">
        <v>48155</v>
      </c>
      <c r="G909" s="228">
        <v>330</v>
      </c>
      <c r="H909" s="228">
        <v>14592</v>
      </c>
      <c r="I909" s="228">
        <v>65193</v>
      </c>
      <c r="J909" s="228">
        <v>350</v>
      </c>
      <c r="K909" s="228">
        <v>18627</v>
      </c>
      <c r="L909" s="228">
        <v>125282</v>
      </c>
      <c r="M909" s="228">
        <v>129810</v>
      </c>
      <c r="N909" s="228">
        <v>66685</v>
      </c>
      <c r="O909" s="228">
        <v>128021</v>
      </c>
      <c r="P909" s="228">
        <v>3369</v>
      </c>
      <c r="Q909" s="228">
        <v>12849</v>
      </c>
      <c r="R909" s="228">
        <v>248351</v>
      </c>
      <c r="S909" s="229">
        <v>317.97000000000003</v>
      </c>
      <c r="T909" s="229">
        <v>329.47</v>
      </c>
      <c r="U909" s="229">
        <v>630.33000000000004</v>
      </c>
      <c r="V909" s="228">
        <v>394</v>
      </c>
    </row>
    <row r="910" spans="1:22" ht="18" customHeight="1" x14ac:dyDescent="0.25">
      <c r="A910" s="225" t="s">
        <v>230</v>
      </c>
      <c r="B910" s="227" t="s">
        <v>1277</v>
      </c>
      <c r="C910" s="228">
        <v>21379</v>
      </c>
      <c r="D910" s="228">
        <v>340</v>
      </c>
      <c r="E910" s="228">
        <v>6288</v>
      </c>
      <c r="F910" s="228">
        <v>57081</v>
      </c>
      <c r="G910" s="228">
        <v>340</v>
      </c>
      <c r="H910" s="228">
        <v>16789</v>
      </c>
      <c r="I910" s="228">
        <v>124326</v>
      </c>
      <c r="J910" s="228">
        <v>350</v>
      </c>
      <c r="K910" s="228">
        <v>35522</v>
      </c>
      <c r="L910" s="228">
        <v>202786</v>
      </c>
      <c r="M910" s="228">
        <v>206117</v>
      </c>
      <c r="N910" s="228">
        <v>127169</v>
      </c>
      <c r="O910" s="228">
        <v>165702</v>
      </c>
      <c r="P910" s="228">
        <v>2403</v>
      </c>
      <c r="Q910" s="228">
        <v>24507</v>
      </c>
      <c r="R910" s="228">
        <v>349715</v>
      </c>
      <c r="S910" s="229">
        <v>378.33</v>
      </c>
      <c r="T910" s="229">
        <v>384.55</v>
      </c>
      <c r="U910" s="229">
        <v>652.45000000000005</v>
      </c>
      <c r="V910" s="228">
        <v>536</v>
      </c>
    </row>
    <row r="911" spans="1:22" ht="18" customHeight="1" x14ac:dyDescent="0.25">
      <c r="A911" s="225" t="s">
        <v>496</v>
      </c>
      <c r="B911" s="227" t="s">
        <v>1278</v>
      </c>
      <c r="C911" s="228">
        <v>28813</v>
      </c>
      <c r="D911" s="228">
        <v>280</v>
      </c>
      <c r="E911" s="228">
        <v>10290</v>
      </c>
      <c r="F911" s="228">
        <v>65027</v>
      </c>
      <c r="G911" s="228">
        <v>280</v>
      </c>
      <c r="H911" s="228">
        <v>23224</v>
      </c>
      <c r="I911" s="228">
        <v>106749</v>
      </c>
      <c r="J911" s="228">
        <v>320</v>
      </c>
      <c r="K911" s="228">
        <v>33359</v>
      </c>
      <c r="L911" s="228">
        <v>200589</v>
      </c>
      <c r="M911" s="228">
        <v>233360</v>
      </c>
      <c r="N911" s="228">
        <v>119425</v>
      </c>
      <c r="O911" s="228">
        <v>270268</v>
      </c>
      <c r="P911" s="228">
        <v>6197</v>
      </c>
      <c r="Q911" s="228">
        <v>23014</v>
      </c>
      <c r="R911" s="228">
        <v>486811</v>
      </c>
      <c r="S911" s="229">
        <v>228.46</v>
      </c>
      <c r="T911" s="229">
        <v>265.79000000000002</v>
      </c>
      <c r="U911" s="229">
        <v>554.45000000000005</v>
      </c>
      <c r="V911" s="228">
        <v>878</v>
      </c>
    </row>
    <row r="912" spans="1:22" ht="18" customHeight="1" x14ac:dyDescent="0.25">
      <c r="A912" s="225" t="s">
        <v>232</v>
      </c>
      <c r="B912" s="227" t="s">
        <v>1279</v>
      </c>
      <c r="C912" s="228">
        <v>56279</v>
      </c>
      <c r="D912" s="228">
        <v>330</v>
      </c>
      <c r="E912" s="228">
        <v>17054</v>
      </c>
      <c r="F912" s="228">
        <v>51642</v>
      </c>
      <c r="G912" s="228">
        <v>330</v>
      </c>
      <c r="H912" s="228">
        <v>15649</v>
      </c>
      <c r="I912" s="228">
        <v>126085</v>
      </c>
      <c r="J912" s="228">
        <v>350</v>
      </c>
      <c r="K912" s="228">
        <v>36024</v>
      </c>
      <c r="L912" s="228">
        <v>234006</v>
      </c>
      <c r="M912" s="228">
        <v>235796</v>
      </c>
      <c r="N912" s="228">
        <v>128966</v>
      </c>
      <c r="O912" s="228">
        <v>186426</v>
      </c>
      <c r="P912" s="228">
        <v>14105</v>
      </c>
      <c r="Q912" s="228">
        <v>22807</v>
      </c>
      <c r="R912" s="228">
        <v>413520</v>
      </c>
      <c r="S912" s="229">
        <v>503.24</v>
      </c>
      <c r="T912" s="229">
        <v>507.09</v>
      </c>
      <c r="U912" s="229">
        <v>889.29</v>
      </c>
      <c r="V912" s="228">
        <v>465</v>
      </c>
    </row>
    <row r="913" spans="1:22" ht="18" customHeight="1" x14ac:dyDescent="0.25">
      <c r="A913" s="225" t="s">
        <v>234</v>
      </c>
      <c r="B913" s="227" t="s">
        <v>1280</v>
      </c>
      <c r="C913" s="228">
        <v>50421</v>
      </c>
      <c r="D913" s="228">
        <v>330</v>
      </c>
      <c r="E913" s="228">
        <v>15279</v>
      </c>
      <c r="F913" s="228">
        <v>264990</v>
      </c>
      <c r="G913" s="228">
        <v>330</v>
      </c>
      <c r="H913" s="228">
        <v>80300</v>
      </c>
      <c r="I913" s="228">
        <v>787957</v>
      </c>
      <c r="J913" s="228">
        <v>350</v>
      </c>
      <c r="K913" s="228">
        <v>225131</v>
      </c>
      <c r="L913" s="228">
        <v>1103368</v>
      </c>
      <c r="M913" s="228">
        <v>1139625</v>
      </c>
      <c r="N913" s="228">
        <v>805969</v>
      </c>
      <c r="O913" s="228">
        <v>785553</v>
      </c>
      <c r="P913" s="228">
        <v>24802</v>
      </c>
      <c r="Q913" s="228">
        <v>155336</v>
      </c>
      <c r="R913" s="228">
        <v>1794644</v>
      </c>
      <c r="S913" s="229">
        <v>390.43</v>
      </c>
      <c r="T913" s="229">
        <v>403.26</v>
      </c>
      <c r="U913" s="229">
        <v>635.04999999999995</v>
      </c>
      <c r="V913" s="228">
        <v>2826</v>
      </c>
    </row>
    <row r="914" spans="1:22" ht="18" customHeight="1" x14ac:dyDescent="0.25">
      <c r="A914" s="225" t="s">
        <v>236</v>
      </c>
      <c r="B914" s="227" t="s">
        <v>1281</v>
      </c>
      <c r="C914" s="228">
        <v>20698</v>
      </c>
      <c r="D914" s="228">
        <v>260</v>
      </c>
      <c r="E914" s="228">
        <v>7961</v>
      </c>
      <c r="F914" s="228">
        <v>163852</v>
      </c>
      <c r="G914" s="228">
        <v>260</v>
      </c>
      <c r="H914" s="228">
        <v>63020</v>
      </c>
      <c r="I914" s="228">
        <v>131889</v>
      </c>
      <c r="J914" s="228">
        <v>310</v>
      </c>
      <c r="K914" s="228">
        <v>42545</v>
      </c>
      <c r="L914" s="228">
        <v>316439</v>
      </c>
      <c r="M914" s="228">
        <v>402197</v>
      </c>
      <c r="N914" s="228">
        <v>152311</v>
      </c>
      <c r="O914" s="228">
        <v>605534</v>
      </c>
      <c r="P914" s="228">
        <v>10052</v>
      </c>
      <c r="Q914" s="228">
        <v>29353</v>
      </c>
      <c r="R914" s="228">
        <v>988430</v>
      </c>
      <c r="S914" s="229">
        <v>156.96</v>
      </c>
      <c r="T914" s="229">
        <v>199.5</v>
      </c>
      <c r="U914" s="229">
        <v>490.29</v>
      </c>
      <c r="V914" s="228">
        <v>2016</v>
      </c>
    </row>
    <row r="915" spans="1:22" ht="18" customHeight="1" x14ac:dyDescent="0.25">
      <c r="A915" s="225" t="s">
        <v>501</v>
      </c>
      <c r="B915" s="227" t="s">
        <v>1282</v>
      </c>
      <c r="C915" s="228">
        <v>12343</v>
      </c>
      <c r="D915" s="228">
        <v>225</v>
      </c>
      <c r="E915" s="228">
        <v>5486</v>
      </c>
      <c r="F915" s="228">
        <v>43287</v>
      </c>
      <c r="G915" s="228">
        <v>225</v>
      </c>
      <c r="H915" s="228">
        <v>19239</v>
      </c>
      <c r="I915" s="228">
        <v>41781</v>
      </c>
      <c r="J915" s="228">
        <v>290</v>
      </c>
      <c r="K915" s="228">
        <v>14407</v>
      </c>
      <c r="L915" s="228">
        <v>97411</v>
      </c>
      <c r="M915" s="228">
        <v>136938</v>
      </c>
      <c r="N915" s="228">
        <v>51577</v>
      </c>
      <c r="O915" s="228">
        <v>212709</v>
      </c>
      <c r="P915" s="228">
        <v>2032</v>
      </c>
      <c r="Q915" s="228">
        <v>9938</v>
      </c>
      <c r="R915" s="228">
        <v>341741</v>
      </c>
      <c r="S915" s="229">
        <v>143.66999999999999</v>
      </c>
      <c r="T915" s="229">
        <v>201.97</v>
      </c>
      <c r="U915" s="229">
        <v>504.04</v>
      </c>
      <c r="V915" s="228">
        <v>678</v>
      </c>
    </row>
    <row r="916" spans="1:22" ht="18" customHeight="1" x14ac:dyDescent="0.25">
      <c r="A916" s="225" t="s">
        <v>238</v>
      </c>
      <c r="B916" s="227" t="s">
        <v>1283</v>
      </c>
      <c r="C916" s="228">
        <v>7861</v>
      </c>
      <c r="D916" s="228">
        <v>270</v>
      </c>
      <c r="E916" s="228">
        <v>2911</v>
      </c>
      <c r="F916" s="228">
        <v>50966</v>
      </c>
      <c r="G916" s="228">
        <v>270</v>
      </c>
      <c r="H916" s="228">
        <v>18876</v>
      </c>
      <c r="I916" s="228">
        <v>313122</v>
      </c>
      <c r="J916" s="228">
        <v>330</v>
      </c>
      <c r="K916" s="228">
        <v>94885</v>
      </c>
      <c r="L916" s="228">
        <v>371949</v>
      </c>
      <c r="M916" s="228">
        <v>416099</v>
      </c>
      <c r="N916" s="228">
        <v>339688</v>
      </c>
      <c r="O916" s="228">
        <v>214499</v>
      </c>
      <c r="P916" s="228">
        <v>6585</v>
      </c>
      <c r="Q916" s="228">
        <v>65466</v>
      </c>
      <c r="R916" s="228">
        <v>571717</v>
      </c>
      <c r="S916" s="229">
        <v>630.41999999999996</v>
      </c>
      <c r="T916" s="229">
        <v>705.25</v>
      </c>
      <c r="U916" s="229">
        <v>969.01</v>
      </c>
      <c r="V916" s="228">
        <v>590</v>
      </c>
    </row>
    <row r="917" spans="1:22" ht="18" customHeight="1" x14ac:dyDescent="0.25">
      <c r="A917" s="225" t="s">
        <v>504</v>
      </c>
      <c r="B917" s="227" t="s">
        <v>1284</v>
      </c>
      <c r="C917" s="228">
        <v>10884</v>
      </c>
      <c r="D917" s="228">
        <v>330</v>
      </c>
      <c r="E917" s="228">
        <v>3298</v>
      </c>
      <c r="F917" s="228">
        <v>50058</v>
      </c>
      <c r="G917" s="228">
        <v>330</v>
      </c>
      <c r="H917" s="228">
        <v>15169</v>
      </c>
      <c r="I917" s="228">
        <v>82567</v>
      </c>
      <c r="J917" s="228">
        <v>350</v>
      </c>
      <c r="K917" s="228">
        <v>23591</v>
      </c>
      <c r="L917" s="228">
        <v>143509</v>
      </c>
      <c r="M917" s="228">
        <v>148708</v>
      </c>
      <c r="N917" s="228">
        <v>84456</v>
      </c>
      <c r="O917" s="228">
        <v>173050</v>
      </c>
      <c r="P917" s="228">
        <v>3798</v>
      </c>
      <c r="Q917" s="228">
        <v>16274</v>
      </c>
      <c r="R917" s="228">
        <v>309282</v>
      </c>
      <c r="S917" s="229">
        <v>363.31</v>
      </c>
      <c r="T917" s="229">
        <v>376.48</v>
      </c>
      <c r="U917" s="229">
        <v>782.99</v>
      </c>
      <c r="V917" s="228">
        <v>395</v>
      </c>
    </row>
    <row r="918" spans="1:22" ht="18" customHeight="1" x14ac:dyDescent="0.25">
      <c r="A918" s="225" t="s">
        <v>242</v>
      </c>
      <c r="B918" s="227" t="s">
        <v>1285</v>
      </c>
      <c r="C918" s="228">
        <v>7937</v>
      </c>
      <c r="D918" s="228">
        <v>240</v>
      </c>
      <c r="E918" s="228">
        <v>3307</v>
      </c>
      <c r="F918" s="228">
        <v>28937</v>
      </c>
      <c r="G918" s="228">
        <v>240</v>
      </c>
      <c r="H918" s="228">
        <v>12057</v>
      </c>
      <c r="I918" s="228">
        <v>64574</v>
      </c>
      <c r="J918" s="228">
        <v>325</v>
      </c>
      <c r="K918" s="228">
        <v>19869</v>
      </c>
      <c r="L918" s="228">
        <v>101448</v>
      </c>
      <c r="M918" s="228">
        <v>124238</v>
      </c>
      <c r="N918" s="228">
        <v>71131</v>
      </c>
      <c r="O918" s="228">
        <v>160427</v>
      </c>
      <c r="P918" s="228">
        <v>3418</v>
      </c>
      <c r="Q918" s="228">
        <v>13706</v>
      </c>
      <c r="R918" s="228">
        <v>274377</v>
      </c>
      <c r="S918" s="229">
        <v>219.11</v>
      </c>
      <c r="T918" s="229">
        <v>268.33</v>
      </c>
      <c r="U918" s="229">
        <v>592.61</v>
      </c>
      <c r="V918" s="228">
        <v>463</v>
      </c>
    </row>
    <row r="919" spans="1:22" ht="18" customHeight="1" x14ac:dyDescent="0.25">
      <c r="A919" s="225" t="s">
        <v>244</v>
      </c>
      <c r="B919" s="227" t="s">
        <v>1286</v>
      </c>
      <c r="C919" s="228">
        <v>13807</v>
      </c>
      <c r="D919" s="228">
        <v>310</v>
      </c>
      <c r="E919" s="228">
        <v>4454</v>
      </c>
      <c r="F919" s="228">
        <v>184342</v>
      </c>
      <c r="G919" s="228">
        <v>310</v>
      </c>
      <c r="H919" s="228">
        <v>59465</v>
      </c>
      <c r="I919" s="228">
        <v>408105</v>
      </c>
      <c r="J919" s="228">
        <v>340</v>
      </c>
      <c r="K919" s="228">
        <v>120031</v>
      </c>
      <c r="L919" s="228">
        <v>606254</v>
      </c>
      <c r="M919" s="228">
        <v>656418</v>
      </c>
      <c r="N919" s="228">
        <v>429711</v>
      </c>
      <c r="O919" s="228">
        <v>679669</v>
      </c>
      <c r="P919" s="228">
        <v>25147</v>
      </c>
      <c r="Q919" s="228">
        <v>82817</v>
      </c>
      <c r="R919" s="228">
        <v>1278417</v>
      </c>
      <c r="S919" s="229">
        <v>340.21</v>
      </c>
      <c r="T919" s="229">
        <v>368.36</v>
      </c>
      <c r="U919" s="229">
        <v>717.41</v>
      </c>
      <c r="V919" s="228">
        <v>1782</v>
      </c>
    </row>
    <row r="920" spans="1:22" ht="18" customHeight="1" x14ac:dyDescent="0.25">
      <c r="A920" s="225" t="s">
        <v>246</v>
      </c>
      <c r="B920" s="227" t="s">
        <v>1287</v>
      </c>
      <c r="C920" s="228">
        <v>7295</v>
      </c>
      <c r="D920" s="228">
        <v>310</v>
      </c>
      <c r="E920" s="228">
        <v>2353</v>
      </c>
      <c r="F920" s="228">
        <v>34021</v>
      </c>
      <c r="G920" s="228">
        <v>310</v>
      </c>
      <c r="H920" s="228">
        <v>10975</v>
      </c>
      <c r="I920" s="228">
        <v>31680</v>
      </c>
      <c r="J920" s="228">
        <v>340</v>
      </c>
      <c r="K920" s="228">
        <v>9318</v>
      </c>
      <c r="L920" s="228">
        <v>72996</v>
      </c>
      <c r="M920" s="228">
        <v>79746</v>
      </c>
      <c r="N920" s="228">
        <v>33358</v>
      </c>
      <c r="O920" s="228">
        <v>121238</v>
      </c>
      <c r="P920" s="228">
        <v>1615</v>
      </c>
      <c r="Q920" s="228">
        <v>6426</v>
      </c>
      <c r="R920" s="228">
        <v>196173</v>
      </c>
      <c r="S920" s="229">
        <v>209.76</v>
      </c>
      <c r="T920" s="229">
        <v>229.16</v>
      </c>
      <c r="U920" s="229">
        <v>563.72</v>
      </c>
      <c r="V920" s="228">
        <v>348</v>
      </c>
    </row>
    <row r="921" spans="1:22" ht="18" customHeight="1" x14ac:dyDescent="0.25">
      <c r="A921" s="225" t="s">
        <v>248</v>
      </c>
      <c r="B921" s="227" t="s">
        <v>1288</v>
      </c>
      <c r="C921" s="228">
        <v>16131</v>
      </c>
      <c r="D921" s="228">
        <v>240</v>
      </c>
      <c r="E921" s="228">
        <v>6721</v>
      </c>
      <c r="F921" s="228">
        <v>54963</v>
      </c>
      <c r="G921" s="228">
        <v>240</v>
      </c>
      <c r="H921" s="228">
        <v>22901</v>
      </c>
      <c r="I921" s="228">
        <v>33714</v>
      </c>
      <c r="J921" s="228">
        <v>300</v>
      </c>
      <c r="K921" s="228">
        <v>11238</v>
      </c>
      <c r="L921" s="228">
        <v>104808</v>
      </c>
      <c r="M921" s="228">
        <v>142408</v>
      </c>
      <c r="N921" s="228">
        <v>40232</v>
      </c>
      <c r="O921" s="228">
        <v>260563</v>
      </c>
      <c r="P921" s="228">
        <v>4408</v>
      </c>
      <c r="Q921" s="228">
        <v>7752</v>
      </c>
      <c r="R921" s="228">
        <v>399627</v>
      </c>
      <c r="S921" s="229">
        <v>149.51</v>
      </c>
      <c r="T921" s="229">
        <v>203.15</v>
      </c>
      <c r="U921" s="229">
        <v>570.08000000000004</v>
      </c>
      <c r="V921" s="228">
        <v>701</v>
      </c>
    </row>
    <row r="922" spans="1:22" ht="18" customHeight="1" x14ac:dyDescent="0.25">
      <c r="A922" s="225" t="s">
        <v>250</v>
      </c>
      <c r="B922" s="227" t="s">
        <v>1289</v>
      </c>
      <c r="C922" s="228">
        <v>13572</v>
      </c>
      <c r="D922" s="228">
        <v>330</v>
      </c>
      <c r="E922" s="228">
        <v>4113</v>
      </c>
      <c r="F922" s="228">
        <v>31643</v>
      </c>
      <c r="G922" s="228">
        <v>330</v>
      </c>
      <c r="H922" s="228">
        <v>9589</v>
      </c>
      <c r="I922" s="228">
        <v>47416</v>
      </c>
      <c r="J922" s="228">
        <v>350</v>
      </c>
      <c r="K922" s="228">
        <v>13547</v>
      </c>
      <c r="L922" s="228">
        <v>92631</v>
      </c>
      <c r="M922" s="228">
        <v>95139</v>
      </c>
      <c r="N922" s="228">
        <v>48498</v>
      </c>
      <c r="O922" s="228">
        <v>111442</v>
      </c>
      <c r="P922" s="228">
        <v>2460</v>
      </c>
      <c r="Q922" s="228">
        <v>9344</v>
      </c>
      <c r="R922" s="228">
        <v>199697</v>
      </c>
      <c r="S922" s="229">
        <v>283.27999999999997</v>
      </c>
      <c r="T922" s="229">
        <v>290.94</v>
      </c>
      <c r="U922" s="229">
        <v>610.69000000000005</v>
      </c>
      <c r="V922" s="228">
        <v>327</v>
      </c>
    </row>
    <row r="923" spans="1:22" ht="18" customHeight="1" x14ac:dyDescent="0.25">
      <c r="A923" s="225" t="s">
        <v>252</v>
      </c>
      <c r="B923" s="227" t="s">
        <v>1290</v>
      </c>
      <c r="C923" s="228">
        <v>13990</v>
      </c>
      <c r="D923" s="228">
        <v>250</v>
      </c>
      <c r="E923" s="228">
        <v>5596</v>
      </c>
      <c r="F923" s="228">
        <v>56651</v>
      </c>
      <c r="G923" s="228">
        <v>250</v>
      </c>
      <c r="H923" s="228">
        <v>22660</v>
      </c>
      <c r="I923" s="228">
        <v>92813</v>
      </c>
      <c r="J923" s="228">
        <v>290</v>
      </c>
      <c r="K923" s="228">
        <v>32004</v>
      </c>
      <c r="L923" s="228">
        <v>163454</v>
      </c>
      <c r="M923" s="228">
        <v>212543</v>
      </c>
      <c r="N923" s="228">
        <v>114574</v>
      </c>
      <c r="O923" s="228">
        <v>240404</v>
      </c>
      <c r="P923" s="228">
        <v>5586</v>
      </c>
      <c r="Q923" s="228">
        <v>22080</v>
      </c>
      <c r="R923" s="228">
        <v>436453</v>
      </c>
      <c r="S923" s="229">
        <v>230.87</v>
      </c>
      <c r="T923" s="229">
        <v>300.2</v>
      </c>
      <c r="U923" s="229">
        <v>616.46</v>
      </c>
      <c r="V923" s="228">
        <v>708</v>
      </c>
    </row>
    <row r="924" spans="1:22" ht="18" customHeight="1" x14ac:dyDescent="0.25">
      <c r="A924" s="225" t="s">
        <v>254</v>
      </c>
      <c r="B924" s="227" t="s">
        <v>1291</v>
      </c>
      <c r="C924" s="228">
        <v>46089</v>
      </c>
      <c r="D924" s="228">
        <v>260</v>
      </c>
      <c r="E924" s="228">
        <v>17727</v>
      </c>
      <c r="F924" s="228">
        <v>2878808</v>
      </c>
      <c r="G924" s="228">
        <v>275</v>
      </c>
      <c r="H924" s="228">
        <v>1046839</v>
      </c>
      <c r="I924" s="228">
        <v>11502865</v>
      </c>
      <c r="J924" s="228">
        <v>310</v>
      </c>
      <c r="K924" s="228">
        <v>3710602</v>
      </c>
      <c r="L924" s="228">
        <v>14427762</v>
      </c>
      <c r="M924" s="228">
        <v>17094756</v>
      </c>
      <c r="N924" s="228">
        <v>13283955</v>
      </c>
      <c r="O924" s="228">
        <v>12419926</v>
      </c>
      <c r="P924" s="228">
        <v>581764</v>
      </c>
      <c r="Q924" s="228">
        <v>2563636</v>
      </c>
      <c r="R924" s="228">
        <v>27532810</v>
      </c>
      <c r="S924" s="229">
        <v>522.01</v>
      </c>
      <c r="T924" s="229">
        <v>618.5</v>
      </c>
      <c r="U924" s="229">
        <v>996.16</v>
      </c>
      <c r="V924" s="228">
        <v>27639</v>
      </c>
    </row>
    <row r="925" spans="1:22" ht="18" customHeight="1" x14ac:dyDescent="0.25">
      <c r="A925" s="225" t="s">
        <v>514</v>
      </c>
      <c r="B925" s="227" t="s">
        <v>1292</v>
      </c>
      <c r="C925" s="228">
        <v>6675</v>
      </c>
      <c r="D925" s="228">
        <v>260</v>
      </c>
      <c r="E925" s="228">
        <v>2567</v>
      </c>
      <c r="F925" s="228">
        <v>131196</v>
      </c>
      <c r="G925" s="228">
        <v>260</v>
      </c>
      <c r="H925" s="228">
        <v>50460</v>
      </c>
      <c r="I925" s="228">
        <v>227496</v>
      </c>
      <c r="J925" s="228">
        <v>310</v>
      </c>
      <c r="K925" s="228">
        <v>73386</v>
      </c>
      <c r="L925" s="228">
        <v>365367</v>
      </c>
      <c r="M925" s="228">
        <v>451497</v>
      </c>
      <c r="N925" s="228">
        <v>262722</v>
      </c>
      <c r="O925" s="228">
        <v>497766</v>
      </c>
      <c r="P925" s="228">
        <v>18974</v>
      </c>
      <c r="Q925" s="228">
        <v>50633</v>
      </c>
      <c r="R925" s="228">
        <v>917604</v>
      </c>
      <c r="S925" s="229">
        <v>278.48</v>
      </c>
      <c r="T925" s="229">
        <v>344.13</v>
      </c>
      <c r="U925" s="229">
        <v>699.39</v>
      </c>
      <c r="V925" s="228">
        <v>1312</v>
      </c>
    </row>
    <row r="926" spans="1:22" ht="18" customHeight="1" x14ac:dyDescent="0.25">
      <c r="A926" s="225" t="s">
        <v>516</v>
      </c>
      <c r="B926" s="227" t="s">
        <v>1293</v>
      </c>
      <c r="C926" s="228">
        <v>4647</v>
      </c>
      <c r="D926" s="228">
        <v>280</v>
      </c>
      <c r="E926" s="228">
        <v>1660</v>
      </c>
      <c r="F926" s="228">
        <v>34809</v>
      </c>
      <c r="G926" s="228">
        <v>280</v>
      </c>
      <c r="H926" s="228">
        <v>12432</v>
      </c>
      <c r="I926" s="228">
        <v>103346</v>
      </c>
      <c r="J926" s="228">
        <v>320</v>
      </c>
      <c r="K926" s="228">
        <v>32296</v>
      </c>
      <c r="L926" s="228">
        <v>142802</v>
      </c>
      <c r="M926" s="228">
        <v>165181</v>
      </c>
      <c r="N926" s="228">
        <v>115620</v>
      </c>
      <c r="O926" s="228">
        <v>108333</v>
      </c>
      <c r="P926" s="228">
        <v>4277</v>
      </c>
      <c r="Q926" s="228">
        <v>22281</v>
      </c>
      <c r="R926" s="228">
        <v>255510</v>
      </c>
      <c r="S926" s="229">
        <v>351.73</v>
      </c>
      <c r="T926" s="229">
        <v>406.85</v>
      </c>
      <c r="U926" s="229">
        <v>629.33000000000004</v>
      </c>
      <c r="V926" s="228">
        <v>406</v>
      </c>
    </row>
    <row r="927" spans="1:22" ht="18" customHeight="1" x14ac:dyDescent="0.25">
      <c r="A927" s="225" t="s">
        <v>518</v>
      </c>
      <c r="B927" s="227" t="s">
        <v>1294</v>
      </c>
      <c r="C927" s="228">
        <v>4141</v>
      </c>
      <c r="D927" s="228">
        <v>280</v>
      </c>
      <c r="E927" s="228">
        <v>1479</v>
      </c>
      <c r="F927" s="228">
        <v>39096</v>
      </c>
      <c r="G927" s="228">
        <v>280</v>
      </c>
      <c r="H927" s="228">
        <v>13963</v>
      </c>
      <c r="I927" s="228">
        <v>33998</v>
      </c>
      <c r="J927" s="228">
        <v>310</v>
      </c>
      <c r="K927" s="228">
        <v>10967</v>
      </c>
      <c r="L927" s="228">
        <v>77235</v>
      </c>
      <c r="M927" s="228">
        <v>93782</v>
      </c>
      <c r="N927" s="228">
        <v>39262</v>
      </c>
      <c r="O927" s="228">
        <v>192455</v>
      </c>
      <c r="P927" s="228">
        <v>1814</v>
      </c>
      <c r="Q927" s="228">
        <v>7564</v>
      </c>
      <c r="R927" s="228">
        <v>280487</v>
      </c>
      <c r="S927" s="229">
        <v>217.56</v>
      </c>
      <c r="T927" s="229">
        <v>264.17</v>
      </c>
      <c r="U927" s="229">
        <v>790.1</v>
      </c>
      <c r="V927" s="228">
        <v>355</v>
      </c>
    </row>
    <row r="928" spans="1:22" ht="18" customHeight="1" x14ac:dyDescent="0.25">
      <c r="A928" s="225" t="s">
        <v>256</v>
      </c>
      <c r="B928" s="227" t="s">
        <v>1295</v>
      </c>
      <c r="C928" s="228">
        <v>11968</v>
      </c>
      <c r="D928" s="228">
        <v>350</v>
      </c>
      <c r="E928" s="228">
        <v>3419</v>
      </c>
      <c r="F928" s="228">
        <v>262825</v>
      </c>
      <c r="G928" s="228">
        <v>350</v>
      </c>
      <c r="H928" s="228">
        <v>75093</v>
      </c>
      <c r="I928" s="228">
        <v>118374</v>
      </c>
      <c r="J928" s="228">
        <v>400</v>
      </c>
      <c r="K928" s="228">
        <v>29594</v>
      </c>
      <c r="L928" s="228">
        <v>393167</v>
      </c>
      <c r="M928" s="228">
        <v>385685</v>
      </c>
      <c r="N928" s="228">
        <v>105947</v>
      </c>
      <c r="O928" s="228">
        <v>1022472</v>
      </c>
      <c r="P928" s="228">
        <v>13142</v>
      </c>
      <c r="Q928" s="228">
        <v>20416</v>
      </c>
      <c r="R928" s="228">
        <v>1400883</v>
      </c>
      <c r="S928" s="229">
        <v>176.07</v>
      </c>
      <c r="T928" s="229">
        <v>172.72</v>
      </c>
      <c r="U928" s="229">
        <v>627.35</v>
      </c>
      <c r="V928" s="228">
        <v>2233</v>
      </c>
    </row>
    <row r="929" spans="1:22" ht="18" customHeight="1" x14ac:dyDescent="0.25">
      <c r="A929" s="225" t="s">
        <v>258</v>
      </c>
      <c r="B929" s="227" t="s">
        <v>1296</v>
      </c>
      <c r="C929" s="228">
        <v>14687</v>
      </c>
      <c r="D929" s="228">
        <v>280</v>
      </c>
      <c r="E929" s="228">
        <v>5245</v>
      </c>
      <c r="F929" s="228">
        <v>2280773</v>
      </c>
      <c r="G929" s="228">
        <v>280</v>
      </c>
      <c r="H929" s="228">
        <v>814562</v>
      </c>
      <c r="I929" s="228">
        <v>9415896</v>
      </c>
      <c r="J929" s="228">
        <v>310</v>
      </c>
      <c r="K929" s="228">
        <v>3037386</v>
      </c>
      <c r="L929" s="228">
        <v>11711356</v>
      </c>
      <c r="M929" s="228">
        <v>13813698</v>
      </c>
      <c r="N929" s="228">
        <v>10873842</v>
      </c>
      <c r="O929" s="228">
        <v>6953927</v>
      </c>
      <c r="P929" s="228">
        <v>808763</v>
      </c>
      <c r="Q929" s="228">
        <v>2033927</v>
      </c>
      <c r="R929" s="228">
        <v>19542461</v>
      </c>
      <c r="S929" s="229">
        <v>580.91999999999996</v>
      </c>
      <c r="T929" s="229">
        <v>685.2</v>
      </c>
      <c r="U929" s="229">
        <v>969.37</v>
      </c>
      <c r="V929" s="228">
        <v>20160</v>
      </c>
    </row>
    <row r="930" spans="1:22" ht="18" customHeight="1" x14ac:dyDescent="0.25">
      <c r="A930" s="225" t="s">
        <v>260</v>
      </c>
      <c r="B930" s="227" t="s">
        <v>1297</v>
      </c>
      <c r="C930" s="228">
        <v>12585</v>
      </c>
      <c r="D930" s="228">
        <v>300</v>
      </c>
      <c r="E930" s="228">
        <v>4195</v>
      </c>
      <c r="F930" s="228">
        <v>84938</v>
      </c>
      <c r="G930" s="228">
        <v>300</v>
      </c>
      <c r="H930" s="228">
        <v>28313</v>
      </c>
      <c r="I930" s="228">
        <v>60702</v>
      </c>
      <c r="J930" s="228">
        <v>356</v>
      </c>
      <c r="K930" s="228">
        <v>17051</v>
      </c>
      <c r="L930" s="228">
        <v>158225</v>
      </c>
      <c r="M930" s="228">
        <v>175146</v>
      </c>
      <c r="N930" s="228">
        <v>61043</v>
      </c>
      <c r="O930" s="228">
        <v>323773</v>
      </c>
      <c r="P930" s="228">
        <v>5360</v>
      </c>
      <c r="Q930" s="228">
        <v>11762</v>
      </c>
      <c r="R930" s="228">
        <v>492517</v>
      </c>
      <c r="S930" s="229">
        <v>187.47</v>
      </c>
      <c r="T930" s="229">
        <v>207.52</v>
      </c>
      <c r="U930" s="229">
        <v>583.54999999999995</v>
      </c>
      <c r="V930" s="228">
        <v>844</v>
      </c>
    </row>
    <row r="931" spans="1:22" ht="18" customHeight="1" x14ac:dyDescent="0.25">
      <c r="A931" s="225" t="s">
        <v>262</v>
      </c>
      <c r="B931" s="227" t="s">
        <v>1298</v>
      </c>
      <c r="C931" s="228">
        <v>13227</v>
      </c>
      <c r="D931" s="228">
        <v>340</v>
      </c>
      <c r="E931" s="228">
        <v>3890</v>
      </c>
      <c r="F931" s="228">
        <v>145678</v>
      </c>
      <c r="G931" s="228">
        <v>340</v>
      </c>
      <c r="H931" s="228">
        <v>42846</v>
      </c>
      <c r="I931" s="228">
        <v>210195</v>
      </c>
      <c r="J931" s="228">
        <v>380</v>
      </c>
      <c r="K931" s="228">
        <v>55314</v>
      </c>
      <c r="L931" s="228">
        <v>369100</v>
      </c>
      <c r="M931" s="228">
        <v>363394</v>
      </c>
      <c r="N931" s="228">
        <v>198024</v>
      </c>
      <c r="O931" s="228">
        <v>512744</v>
      </c>
      <c r="P931" s="228">
        <v>15367</v>
      </c>
      <c r="Q931" s="228">
        <v>38165</v>
      </c>
      <c r="R931" s="228">
        <v>853340</v>
      </c>
      <c r="S931" s="229">
        <v>325.77</v>
      </c>
      <c r="T931" s="229">
        <v>320.74</v>
      </c>
      <c r="U931" s="229">
        <v>753.17</v>
      </c>
      <c r="V931" s="228">
        <v>1133</v>
      </c>
    </row>
    <row r="932" spans="1:22" ht="18" customHeight="1" x14ac:dyDescent="0.25">
      <c r="A932" s="225" t="s">
        <v>264</v>
      </c>
      <c r="B932" s="227" t="s">
        <v>1299</v>
      </c>
      <c r="C932" s="228">
        <v>31095</v>
      </c>
      <c r="D932" s="228">
        <v>270</v>
      </c>
      <c r="E932" s="228">
        <v>11517</v>
      </c>
      <c r="F932" s="228">
        <v>363125</v>
      </c>
      <c r="G932" s="228">
        <v>270</v>
      </c>
      <c r="H932" s="228">
        <v>134491</v>
      </c>
      <c r="I932" s="228">
        <v>685245</v>
      </c>
      <c r="J932" s="228">
        <v>310</v>
      </c>
      <c r="K932" s="228">
        <v>221047</v>
      </c>
      <c r="L932" s="228">
        <v>1079465</v>
      </c>
      <c r="M932" s="228">
        <v>1308376</v>
      </c>
      <c r="N932" s="228">
        <v>791348</v>
      </c>
      <c r="O932" s="228">
        <v>1662955</v>
      </c>
      <c r="P932" s="228">
        <v>38073</v>
      </c>
      <c r="Q932" s="228">
        <v>152519</v>
      </c>
      <c r="R932" s="228">
        <v>2856885</v>
      </c>
      <c r="S932" s="229">
        <v>288.08999999999997</v>
      </c>
      <c r="T932" s="229">
        <v>349.18</v>
      </c>
      <c r="U932" s="229">
        <v>762.45</v>
      </c>
      <c r="V932" s="228">
        <v>3747</v>
      </c>
    </row>
    <row r="933" spans="1:22" ht="18" customHeight="1" x14ac:dyDescent="0.25">
      <c r="A933" s="225" t="s">
        <v>266</v>
      </c>
      <c r="B933" s="227" t="s">
        <v>1300</v>
      </c>
      <c r="C933" s="228">
        <v>7315</v>
      </c>
      <c r="D933" s="228">
        <v>270</v>
      </c>
      <c r="E933" s="228">
        <v>2709</v>
      </c>
      <c r="F933" s="228">
        <v>50695</v>
      </c>
      <c r="G933" s="228">
        <v>270</v>
      </c>
      <c r="H933" s="228">
        <v>18776</v>
      </c>
      <c r="I933" s="228">
        <v>29954</v>
      </c>
      <c r="J933" s="228">
        <v>310</v>
      </c>
      <c r="K933" s="228">
        <v>9663</v>
      </c>
      <c r="L933" s="228">
        <v>87964</v>
      </c>
      <c r="M933" s="228">
        <v>110046</v>
      </c>
      <c r="N933" s="228">
        <v>34594</v>
      </c>
      <c r="O933" s="228">
        <v>215912</v>
      </c>
      <c r="P933" s="228">
        <v>3525</v>
      </c>
      <c r="Q933" s="228">
        <v>6664</v>
      </c>
      <c r="R933" s="228">
        <v>322819</v>
      </c>
      <c r="S933" s="229">
        <v>159.36000000000001</v>
      </c>
      <c r="T933" s="229">
        <v>199.36</v>
      </c>
      <c r="U933" s="229">
        <v>584.82000000000005</v>
      </c>
      <c r="V933" s="228">
        <v>552</v>
      </c>
    </row>
    <row r="934" spans="1:22" ht="18" customHeight="1" x14ac:dyDescent="0.25">
      <c r="A934" s="225" t="s">
        <v>268</v>
      </c>
      <c r="B934" s="227" t="s">
        <v>1301</v>
      </c>
      <c r="C934" s="228">
        <v>2585</v>
      </c>
      <c r="D934" s="228">
        <v>270</v>
      </c>
      <c r="E934" s="228">
        <v>957</v>
      </c>
      <c r="F934" s="228">
        <v>183582</v>
      </c>
      <c r="G934" s="228">
        <v>270</v>
      </c>
      <c r="H934" s="228">
        <v>67993</v>
      </c>
      <c r="I934" s="228">
        <v>453261</v>
      </c>
      <c r="J934" s="228">
        <v>320</v>
      </c>
      <c r="K934" s="228">
        <v>141644</v>
      </c>
      <c r="L934" s="228">
        <v>639428</v>
      </c>
      <c r="M934" s="228">
        <v>754023</v>
      </c>
      <c r="N934" s="228">
        <v>507086</v>
      </c>
      <c r="O934" s="228">
        <v>617874</v>
      </c>
      <c r="P934" s="228">
        <v>17810</v>
      </c>
      <c r="Q934" s="228">
        <v>97731</v>
      </c>
      <c r="R934" s="228">
        <v>1291976</v>
      </c>
      <c r="S934" s="229">
        <v>425.43</v>
      </c>
      <c r="T934" s="229">
        <v>501.68</v>
      </c>
      <c r="U934" s="229">
        <v>859.6</v>
      </c>
      <c r="V934" s="228">
        <v>1503</v>
      </c>
    </row>
    <row r="935" spans="1:22" ht="18" customHeight="1" x14ac:dyDescent="0.25">
      <c r="A935" s="225" t="s">
        <v>270</v>
      </c>
      <c r="B935" s="227" t="s">
        <v>1302</v>
      </c>
      <c r="C935" s="228">
        <v>15434</v>
      </c>
      <c r="D935" s="228">
        <v>285</v>
      </c>
      <c r="E935" s="228">
        <v>5415</v>
      </c>
      <c r="F935" s="228">
        <v>30570</v>
      </c>
      <c r="G935" s="228">
        <v>285</v>
      </c>
      <c r="H935" s="228">
        <v>10726</v>
      </c>
      <c r="I935" s="228">
        <v>36493</v>
      </c>
      <c r="J935" s="228">
        <v>320</v>
      </c>
      <c r="K935" s="228">
        <v>11404</v>
      </c>
      <c r="L935" s="228">
        <v>82497</v>
      </c>
      <c r="M935" s="228">
        <v>95415</v>
      </c>
      <c r="N935" s="228">
        <v>40826</v>
      </c>
      <c r="O935" s="228">
        <v>117376</v>
      </c>
      <c r="P935" s="228">
        <v>2870</v>
      </c>
      <c r="Q935" s="228">
        <v>7866</v>
      </c>
      <c r="R935" s="228">
        <v>207795</v>
      </c>
      <c r="S935" s="229">
        <v>187.49</v>
      </c>
      <c r="T935" s="229">
        <v>216.85</v>
      </c>
      <c r="U935" s="229">
        <v>472.26</v>
      </c>
      <c r="V935" s="228">
        <v>440</v>
      </c>
    </row>
    <row r="936" spans="1:22" ht="18" customHeight="1" x14ac:dyDescent="0.25">
      <c r="A936" s="225" t="s">
        <v>155</v>
      </c>
      <c r="B936" s="227" t="s">
        <v>1303</v>
      </c>
      <c r="C936" s="228">
        <v>9534</v>
      </c>
      <c r="D936" s="228">
        <v>250</v>
      </c>
      <c r="E936" s="228">
        <v>3814</v>
      </c>
      <c r="F936" s="228">
        <v>33717</v>
      </c>
      <c r="G936" s="228">
        <v>250</v>
      </c>
      <c r="H936" s="228">
        <v>13487</v>
      </c>
      <c r="I936" s="228">
        <v>70198</v>
      </c>
      <c r="J936" s="228">
        <v>300</v>
      </c>
      <c r="K936" s="228">
        <v>23399</v>
      </c>
      <c r="L936" s="228">
        <v>113449</v>
      </c>
      <c r="M936" s="228">
        <v>143514</v>
      </c>
      <c r="N936" s="228">
        <v>83768</v>
      </c>
      <c r="O936" s="228">
        <v>178890</v>
      </c>
      <c r="P936" s="228">
        <v>6695</v>
      </c>
      <c r="Q936" s="228">
        <v>16142</v>
      </c>
      <c r="R936" s="228">
        <v>312957</v>
      </c>
      <c r="S936" s="229">
        <v>261.39999999999998</v>
      </c>
      <c r="T936" s="229">
        <v>330.68</v>
      </c>
      <c r="U936" s="229">
        <v>721.1</v>
      </c>
      <c r="V936" s="228">
        <v>434</v>
      </c>
    </row>
    <row r="937" spans="1:22" ht="18" customHeight="1" x14ac:dyDescent="0.25">
      <c r="A937" s="225" t="s">
        <v>273</v>
      </c>
      <c r="B937" s="227" t="s">
        <v>1304</v>
      </c>
      <c r="C937" s="228">
        <v>13161</v>
      </c>
      <c r="D937" s="228">
        <v>260</v>
      </c>
      <c r="E937" s="228">
        <v>5062</v>
      </c>
      <c r="F937" s="228">
        <v>45865</v>
      </c>
      <c r="G937" s="228">
        <v>260</v>
      </c>
      <c r="H937" s="228">
        <v>17640</v>
      </c>
      <c r="I937" s="228">
        <v>49408</v>
      </c>
      <c r="J937" s="228">
        <v>310</v>
      </c>
      <c r="K937" s="228">
        <v>15938</v>
      </c>
      <c r="L937" s="228">
        <v>108434</v>
      </c>
      <c r="M937" s="228">
        <v>135420</v>
      </c>
      <c r="N937" s="228">
        <v>57058</v>
      </c>
      <c r="O937" s="228">
        <v>172767</v>
      </c>
      <c r="P937" s="228">
        <v>1652</v>
      </c>
      <c r="Q937" s="228">
        <v>10994</v>
      </c>
      <c r="R937" s="228">
        <v>298845</v>
      </c>
      <c r="S937" s="229">
        <v>180.42</v>
      </c>
      <c r="T937" s="229">
        <v>225.32</v>
      </c>
      <c r="U937" s="229">
        <v>497.25</v>
      </c>
      <c r="V937" s="228">
        <v>601</v>
      </c>
    </row>
    <row r="938" spans="1:22" ht="18" customHeight="1" x14ac:dyDescent="0.25">
      <c r="A938" s="225" t="s">
        <v>157</v>
      </c>
      <c r="B938" s="227" t="s">
        <v>1305</v>
      </c>
      <c r="C938" s="228">
        <v>17943</v>
      </c>
      <c r="D938" s="228">
        <v>270</v>
      </c>
      <c r="E938" s="228">
        <v>6646</v>
      </c>
      <c r="F938" s="228">
        <v>162726</v>
      </c>
      <c r="G938" s="228">
        <v>270</v>
      </c>
      <c r="H938" s="228">
        <v>60269</v>
      </c>
      <c r="I938" s="228">
        <v>588216</v>
      </c>
      <c r="J938" s="228">
        <v>280</v>
      </c>
      <c r="K938" s="228">
        <v>210077</v>
      </c>
      <c r="L938" s="228">
        <v>768885</v>
      </c>
      <c r="M938" s="228">
        <v>988181</v>
      </c>
      <c r="N938" s="228">
        <v>752076</v>
      </c>
      <c r="O938" s="228">
        <v>573316</v>
      </c>
      <c r="P938" s="228">
        <v>28910</v>
      </c>
      <c r="Q938" s="228">
        <v>144951</v>
      </c>
      <c r="R938" s="228">
        <v>1445456</v>
      </c>
      <c r="S938" s="229">
        <v>449.64</v>
      </c>
      <c r="T938" s="229">
        <v>577.88</v>
      </c>
      <c r="U938" s="229">
        <v>845.3</v>
      </c>
      <c r="V938" s="228">
        <v>1710</v>
      </c>
    </row>
    <row r="939" spans="1:22" ht="18" customHeight="1" x14ac:dyDescent="0.25">
      <c r="A939" s="225" t="s">
        <v>159</v>
      </c>
      <c r="B939" s="227" t="s">
        <v>1306</v>
      </c>
      <c r="C939" s="228">
        <v>18674</v>
      </c>
      <c r="D939" s="228">
        <v>290</v>
      </c>
      <c r="E939" s="228">
        <v>6439</v>
      </c>
      <c r="F939" s="228">
        <v>215065</v>
      </c>
      <c r="G939" s="228">
        <v>290</v>
      </c>
      <c r="H939" s="228">
        <v>74160</v>
      </c>
      <c r="I939" s="228">
        <v>489810</v>
      </c>
      <c r="J939" s="228">
        <v>340</v>
      </c>
      <c r="K939" s="228">
        <v>144062</v>
      </c>
      <c r="L939" s="228">
        <v>723549</v>
      </c>
      <c r="M939" s="228">
        <v>801100</v>
      </c>
      <c r="N939" s="228">
        <v>515742</v>
      </c>
      <c r="O939" s="228">
        <v>785460</v>
      </c>
      <c r="P939" s="228">
        <v>23040</v>
      </c>
      <c r="Q939" s="228">
        <v>99398</v>
      </c>
      <c r="R939" s="228">
        <v>1510202</v>
      </c>
      <c r="S939" s="229">
        <v>300.60000000000002</v>
      </c>
      <c r="T939" s="229">
        <v>332.82</v>
      </c>
      <c r="U939" s="229">
        <v>627.41999999999996</v>
      </c>
      <c r="V939" s="228">
        <v>2407</v>
      </c>
    </row>
    <row r="940" spans="1:22" ht="18" customHeight="1" x14ac:dyDescent="0.25">
      <c r="A940" s="225" t="s">
        <v>163</v>
      </c>
      <c r="B940" s="227" t="s">
        <v>1307</v>
      </c>
      <c r="C940" s="228">
        <v>11253</v>
      </c>
      <c r="D940" s="228">
        <v>270</v>
      </c>
      <c r="E940" s="228">
        <v>4168</v>
      </c>
      <c r="F940" s="228">
        <v>24708</v>
      </c>
      <c r="G940" s="228">
        <v>270</v>
      </c>
      <c r="H940" s="228">
        <v>9151</v>
      </c>
      <c r="I940" s="228">
        <v>51807</v>
      </c>
      <c r="J940" s="228">
        <v>310</v>
      </c>
      <c r="K940" s="228">
        <v>16712</v>
      </c>
      <c r="L940" s="228">
        <v>87768</v>
      </c>
      <c r="M940" s="228">
        <v>105060</v>
      </c>
      <c r="N940" s="228">
        <v>59829</v>
      </c>
      <c r="O940" s="228">
        <v>101267</v>
      </c>
      <c r="P940" s="228">
        <v>1255</v>
      </c>
      <c r="Q940" s="228">
        <v>11529</v>
      </c>
      <c r="R940" s="228">
        <v>196053</v>
      </c>
      <c r="S940" s="229">
        <v>352.48</v>
      </c>
      <c r="T940" s="229">
        <v>421.93</v>
      </c>
      <c r="U940" s="229">
        <v>787.36</v>
      </c>
      <c r="V940" s="228">
        <v>249</v>
      </c>
    </row>
    <row r="941" spans="1:22" ht="18" customHeight="1" x14ac:dyDescent="0.25">
      <c r="A941" s="225" t="s">
        <v>165</v>
      </c>
      <c r="B941" s="227" t="s">
        <v>1308</v>
      </c>
      <c r="C941" s="228">
        <v>10385</v>
      </c>
      <c r="D941" s="228">
        <v>240</v>
      </c>
      <c r="E941" s="228">
        <v>4327</v>
      </c>
      <c r="F941" s="228">
        <v>34159</v>
      </c>
      <c r="G941" s="228">
        <v>240</v>
      </c>
      <c r="H941" s="228">
        <v>14233</v>
      </c>
      <c r="I941" s="228">
        <v>13038</v>
      </c>
      <c r="J941" s="228">
        <v>280</v>
      </c>
      <c r="K941" s="228">
        <v>4656</v>
      </c>
      <c r="L941" s="228">
        <v>57582</v>
      </c>
      <c r="M941" s="228">
        <v>80615</v>
      </c>
      <c r="N941" s="228">
        <v>16668</v>
      </c>
      <c r="O941" s="228">
        <v>148557</v>
      </c>
      <c r="P941" s="228">
        <v>2509</v>
      </c>
      <c r="Q941" s="228">
        <v>3209</v>
      </c>
      <c r="R941" s="228">
        <v>228472</v>
      </c>
      <c r="S941" s="229">
        <v>127.68</v>
      </c>
      <c r="T941" s="229">
        <v>178.75</v>
      </c>
      <c r="U941" s="229">
        <v>506.59</v>
      </c>
      <c r="V941" s="228">
        <v>451</v>
      </c>
    </row>
    <row r="942" spans="1:22" ht="18" customHeight="1" x14ac:dyDescent="0.25">
      <c r="A942" s="225" t="s">
        <v>167</v>
      </c>
      <c r="B942" s="227" t="s">
        <v>1309</v>
      </c>
      <c r="C942" s="228">
        <v>19049</v>
      </c>
      <c r="D942" s="228">
        <v>350</v>
      </c>
      <c r="E942" s="228">
        <v>5443</v>
      </c>
      <c r="F942" s="228">
        <v>307445</v>
      </c>
      <c r="G942" s="228">
        <v>350</v>
      </c>
      <c r="H942" s="228">
        <v>87841</v>
      </c>
      <c r="I942" s="228">
        <v>627806</v>
      </c>
      <c r="J942" s="228">
        <v>400</v>
      </c>
      <c r="K942" s="228">
        <v>156952</v>
      </c>
      <c r="L942" s="228">
        <v>954300</v>
      </c>
      <c r="M942" s="228">
        <v>893403</v>
      </c>
      <c r="N942" s="228">
        <v>561888</v>
      </c>
      <c r="O942" s="228">
        <v>1011451</v>
      </c>
      <c r="P942" s="228">
        <v>34056</v>
      </c>
      <c r="Q942" s="228">
        <v>108295</v>
      </c>
      <c r="R942" s="228">
        <v>1830615</v>
      </c>
      <c r="S942" s="229">
        <v>394.01</v>
      </c>
      <c r="T942" s="229">
        <v>368.87</v>
      </c>
      <c r="U942" s="229">
        <v>755.83</v>
      </c>
      <c r="V942" s="228">
        <v>2422</v>
      </c>
    </row>
    <row r="943" spans="1:22" ht="18" customHeight="1" x14ac:dyDescent="0.25">
      <c r="A943" s="225" t="s">
        <v>168</v>
      </c>
      <c r="B943" s="227" t="s">
        <v>1310</v>
      </c>
      <c r="C943" s="228">
        <v>19008</v>
      </c>
      <c r="D943" s="228">
        <v>300</v>
      </c>
      <c r="E943" s="228">
        <v>6336</v>
      </c>
      <c r="F943" s="228">
        <v>85741</v>
      </c>
      <c r="G943" s="228">
        <v>300</v>
      </c>
      <c r="H943" s="228">
        <v>28580</v>
      </c>
      <c r="I943" s="228">
        <v>59371</v>
      </c>
      <c r="J943" s="228">
        <v>330</v>
      </c>
      <c r="K943" s="228">
        <v>17991</v>
      </c>
      <c r="L943" s="228">
        <v>164120</v>
      </c>
      <c r="M943" s="228">
        <v>185828</v>
      </c>
      <c r="N943" s="228">
        <v>64408</v>
      </c>
      <c r="O943" s="228">
        <v>279498</v>
      </c>
      <c r="P943" s="228">
        <v>4062</v>
      </c>
      <c r="Q943" s="228">
        <v>12410</v>
      </c>
      <c r="R943" s="228">
        <v>456978</v>
      </c>
      <c r="S943" s="229">
        <v>153.38</v>
      </c>
      <c r="T943" s="229">
        <v>173.67</v>
      </c>
      <c r="U943" s="229">
        <v>427.08</v>
      </c>
      <c r="V943" s="228">
        <v>1070</v>
      </c>
    </row>
    <row r="944" spans="1:22" ht="18" customHeight="1" x14ac:dyDescent="0.25">
      <c r="A944" s="225" t="s">
        <v>170</v>
      </c>
      <c r="B944" s="227" t="s">
        <v>1311</v>
      </c>
      <c r="C944" s="228">
        <v>28033</v>
      </c>
      <c r="D944" s="228">
        <v>240</v>
      </c>
      <c r="E944" s="228">
        <v>11680</v>
      </c>
      <c r="F944" s="228">
        <v>37936</v>
      </c>
      <c r="G944" s="228">
        <v>240</v>
      </c>
      <c r="H944" s="228">
        <v>15807</v>
      </c>
      <c r="I944" s="228">
        <v>23865</v>
      </c>
      <c r="J944" s="228">
        <v>290</v>
      </c>
      <c r="K944" s="228">
        <v>8229</v>
      </c>
      <c r="L944" s="228">
        <v>89834</v>
      </c>
      <c r="M944" s="228">
        <v>120897</v>
      </c>
      <c r="N944" s="228">
        <v>29460</v>
      </c>
      <c r="O944" s="228">
        <v>188028</v>
      </c>
      <c r="P944" s="228">
        <v>3397</v>
      </c>
      <c r="Q944" s="228">
        <v>5677</v>
      </c>
      <c r="R944" s="228">
        <v>306645</v>
      </c>
      <c r="S944" s="229">
        <v>161.28</v>
      </c>
      <c r="T944" s="229">
        <v>217.05</v>
      </c>
      <c r="U944" s="229">
        <v>550.53</v>
      </c>
      <c r="V944" s="228">
        <v>557</v>
      </c>
    </row>
    <row r="945" spans="1:22" ht="18" customHeight="1" x14ac:dyDescent="0.25">
      <c r="A945" s="225" t="s">
        <v>172</v>
      </c>
      <c r="B945" s="227" t="s">
        <v>1312</v>
      </c>
      <c r="C945" s="228">
        <v>35375</v>
      </c>
      <c r="D945" s="228">
        <v>270</v>
      </c>
      <c r="E945" s="228">
        <v>13102</v>
      </c>
      <c r="F945" s="228">
        <v>62657</v>
      </c>
      <c r="G945" s="228">
        <v>270</v>
      </c>
      <c r="H945" s="228">
        <v>23206</v>
      </c>
      <c r="I945" s="228">
        <v>18224</v>
      </c>
      <c r="J945" s="228">
        <v>310</v>
      </c>
      <c r="K945" s="228">
        <v>5879</v>
      </c>
      <c r="L945" s="228">
        <v>116256</v>
      </c>
      <c r="M945" s="228">
        <v>143270</v>
      </c>
      <c r="N945" s="228">
        <v>21047</v>
      </c>
      <c r="O945" s="228">
        <v>289013</v>
      </c>
      <c r="P945" s="228">
        <v>8659</v>
      </c>
      <c r="Q945" s="228">
        <v>4054</v>
      </c>
      <c r="R945" s="228">
        <v>436888</v>
      </c>
      <c r="S945" s="229">
        <v>148.29</v>
      </c>
      <c r="T945" s="229">
        <v>182.74</v>
      </c>
      <c r="U945" s="229">
        <v>557.26</v>
      </c>
      <c r="V945" s="228">
        <v>784</v>
      </c>
    </row>
    <row r="946" spans="1:22" ht="18" customHeight="1" x14ac:dyDescent="0.25">
      <c r="A946" s="225" t="s">
        <v>174</v>
      </c>
      <c r="B946" s="227" t="s">
        <v>1313</v>
      </c>
      <c r="C946" s="228">
        <v>7547</v>
      </c>
      <c r="D946" s="228">
        <v>235</v>
      </c>
      <c r="E946" s="228">
        <v>3211</v>
      </c>
      <c r="F946" s="228">
        <v>64661</v>
      </c>
      <c r="G946" s="228">
        <v>235</v>
      </c>
      <c r="H946" s="228">
        <v>27515</v>
      </c>
      <c r="I946" s="228">
        <v>37299</v>
      </c>
      <c r="J946" s="228">
        <v>285</v>
      </c>
      <c r="K946" s="228">
        <v>13087</v>
      </c>
      <c r="L946" s="228">
        <v>109507</v>
      </c>
      <c r="M946" s="228">
        <v>155167</v>
      </c>
      <c r="N946" s="228">
        <v>46851</v>
      </c>
      <c r="O946" s="228">
        <v>302295</v>
      </c>
      <c r="P946" s="228">
        <v>9699</v>
      </c>
      <c r="Q946" s="228">
        <v>9027</v>
      </c>
      <c r="R946" s="228">
        <v>458134</v>
      </c>
      <c r="S946" s="229">
        <v>148.99</v>
      </c>
      <c r="T946" s="229">
        <v>211.11</v>
      </c>
      <c r="U946" s="229">
        <v>623.30999999999995</v>
      </c>
      <c r="V946" s="228">
        <v>735</v>
      </c>
    </row>
    <row r="947" spans="1:22" ht="18" customHeight="1" x14ac:dyDescent="0.25">
      <c r="A947" s="225" t="s">
        <v>337</v>
      </c>
      <c r="B947" s="227" t="s">
        <v>1314</v>
      </c>
      <c r="C947" s="228">
        <v>46572</v>
      </c>
      <c r="D947" s="228">
        <v>300</v>
      </c>
      <c r="E947" s="228">
        <v>15524</v>
      </c>
      <c r="F947" s="228">
        <v>12818723</v>
      </c>
      <c r="G947" s="228">
        <v>410</v>
      </c>
      <c r="H947" s="228">
        <v>3126518</v>
      </c>
      <c r="I947" s="228">
        <v>63662045</v>
      </c>
      <c r="J947" s="228">
        <v>420</v>
      </c>
      <c r="K947" s="228">
        <v>15157630</v>
      </c>
      <c r="L947" s="228">
        <v>76527340</v>
      </c>
      <c r="M947" s="228">
        <v>65534621</v>
      </c>
      <c r="N947" s="228">
        <v>54264315</v>
      </c>
      <c r="O947" s="228">
        <v>33346707</v>
      </c>
      <c r="P947" s="228">
        <v>5619146</v>
      </c>
      <c r="Q947" s="228">
        <v>10459430</v>
      </c>
      <c r="R947" s="228">
        <v>94041044</v>
      </c>
      <c r="S947" s="229">
        <v>1053.79</v>
      </c>
      <c r="T947" s="229">
        <v>902.42</v>
      </c>
      <c r="U947" s="229">
        <v>1294.96</v>
      </c>
      <c r="V947" s="228">
        <v>72621</v>
      </c>
    </row>
    <row r="948" spans="1:22" ht="18" customHeight="1" x14ac:dyDescent="0.25">
      <c r="A948" s="225" t="s">
        <v>339</v>
      </c>
      <c r="B948" s="227" t="s">
        <v>1315</v>
      </c>
      <c r="C948" s="228">
        <v>12927</v>
      </c>
      <c r="D948" s="228">
        <v>200</v>
      </c>
      <c r="E948" s="228">
        <v>6464</v>
      </c>
      <c r="F948" s="228">
        <v>74793</v>
      </c>
      <c r="G948" s="228">
        <v>200</v>
      </c>
      <c r="H948" s="228">
        <v>37397</v>
      </c>
      <c r="I948" s="228">
        <v>544933</v>
      </c>
      <c r="J948" s="228">
        <v>320</v>
      </c>
      <c r="K948" s="228">
        <v>170292</v>
      </c>
      <c r="L948" s="228">
        <v>632653</v>
      </c>
      <c r="M948" s="228">
        <v>763098</v>
      </c>
      <c r="N948" s="228">
        <v>609645</v>
      </c>
      <c r="O948" s="228">
        <v>391034</v>
      </c>
      <c r="P948" s="228">
        <v>28136</v>
      </c>
      <c r="Q948" s="228">
        <v>117498</v>
      </c>
      <c r="R948" s="228">
        <v>1064770</v>
      </c>
      <c r="S948" s="229">
        <v>520.27</v>
      </c>
      <c r="T948" s="229">
        <v>627.54999999999995</v>
      </c>
      <c r="U948" s="229">
        <v>875.63</v>
      </c>
      <c r="V948" s="228">
        <v>1216</v>
      </c>
    </row>
    <row r="949" spans="1:22" ht="18" customHeight="1" x14ac:dyDescent="0.25">
      <c r="A949" s="225" t="s">
        <v>341</v>
      </c>
      <c r="B949" s="227" t="s">
        <v>1316</v>
      </c>
      <c r="C949" s="228">
        <v>11066</v>
      </c>
      <c r="D949" s="228">
        <v>250</v>
      </c>
      <c r="E949" s="228">
        <v>4426</v>
      </c>
      <c r="F949" s="228">
        <v>121883</v>
      </c>
      <c r="G949" s="228">
        <v>300</v>
      </c>
      <c r="H949" s="228">
        <v>40628</v>
      </c>
      <c r="I949" s="228">
        <v>146976</v>
      </c>
      <c r="J949" s="228">
        <v>300</v>
      </c>
      <c r="K949" s="228">
        <v>48992</v>
      </c>
      <c r="L949" s="228">
        <v>279925</v>
      </c>
      <c r="M949" s="228">
        <v>334391</v>
      </c>
      <c r="N949" s="228">
        <v>175391</v>
      </c>
      <c r="O949" s="228">
        <v>477230</v>
      </c>
      <c r="P949" s="228">
        <v>6447</v>
      </c>
      <c r="Q949" s="228">
        <v>33802</v>
      </c>
      <c r="R949" s="228">
        <v>784266</v>
      </c>
      <c r="S949" s="229">
        <v>217.67</v>
      </c>
      <c r="T949" s="229">
        <v>260.02</v>
      </c>
      <c r="U949" s="229">
        <v>609.85</v>
      </c>
      <c r="V949" s="228">
        <v>1286</v>
      </c>
    </row>
    <row r="950" spans="1:22" ht="18" customHeight="1" x14ac:dyDescent="0.25">
      <c r="A950" s="225" t="s">
        <v>540</v>
      </c>
      <c r="B950" s="227" t="s">
        <v>1317</v>
      </c>
      <c r="C950" s="228">
        <v>5851</v>
      </c>
      <c r="D950" s="228">
        <v>290</v>
      </c>
      <c r="E950" s="228">
        <v>2018</v>
      </c>
      <c r="F950" s="228">
        <v>97893</v>
      </c>
      <c r="G950" s="228">
        <v>290</v>
      </c>
      <c r="H950" s="228">
        <v>33756</v>
      </c>
      <c r="I950" s="228">
        <v>78390</v>
      </c>
      <c r="J950" s="228">
        <v>330</v>
      </c>
      <c r="K950" s="228">
        <v>23755</v>
      </c>
      <c r="L950" s="228">
        <v>182134</v>
      </c>
      <c r="M950" s="228">
        <v>212220</v>
      </c>
      <c r="N950" s="228">
        <v>85043</v>
      </c>
      <c r="O950" s="228">
        <v>412983</v>
      </c>
      <c r="P950" s="228">
        <v>9217</v>
      </c>
      <c r="Q950" s="228">
        <v>16387</v>
      </c>
      <c r="R950" s="228">
        <v>618033</v>
      </c>
      <c r="S950" s="229">
        <v>210.32</v>
      </c>
      <c r="T950" s="229">
        <v>245.06</v>
      </c>
      <c r="U950" s="229">
        <v>713.66</v>
      </c>
      <c r="V950" s="228">
        <v>866</v>
      </c>
    </row>
    <row r="951" spans="1:22" ht="18" customHeight="1" x14ac:dyDescent="0.25">
      <c r="A951" s="225" t="s">
        <v>343</v>
      </c>
      <c r="B951" s="227" t="s">
        <v>1318</v>
      </c>
      <c r="C951" s="228">
        <v>69654</v>
      </c>
      <c r="D951" s="228">
        <v>290</v>
      </c>
      <c r="E951" s="228">
        <v>24019</v>
      </c>
      <c r="F951" s="228">
        <v>126897</v>
      </c>
      <c r="G951" s="228">
        <v>290</v>
      </c>
      <c r="H951" s="228">
        <v>43758</v>
      </c>
      <c r="I951" s="228">
        <v>201330</v>
      </c>
      <c r="J951" s="228">
        <v>330</v>
      </c>
      <c r="K951" s="228">
        <v>61009</v>
      </c>
      <c r="L951" s="228">
        <v>397881</v>
      </c>
      <c r="M951" s="228">
        <v>446839</v>
      </c>
      <c r="N951" s="228">
        <v>218412</v>
      </c>
      <c r="O951" s="228">
        <v>497012</v>
      </c>
      <c r="P951" s="228">
        <v>10236</v>
      </c>
      <c r="Q951" s="228">
        <v>42093</v>
      </c>
      <c r="R951" s="228">
        <v>911994</v>
      </c>
      <c r="S951" s="229">
        <v>232.68</v>
      </c>
      <c r="T951" s="229">
        <v>261.31</v>
      </c>
      <c r="U951" s="229">
        <v>533.33000000000004</v>
      </c>
      <c r="V951" s="228">
        <v>1710</v>
      </c>
    </row>
    <row r="952" spans="1:22" ht="18" customHeight="1" x14ac:dyDescent="0.25">
      <c r="A952" s="225" t="s">
        <v>345</v>
      </c>
      <c r="B952" s="227" t="s">
        <v>1319</v>
      </c>
      <c r="C952" s="228">
        <v>17402</v>
      </c>
      <c r="D952" s="228">
        <v>290</v>
      </c>
      <c r="E952" s="228">
        <v>6001</v>
      </c>
      <c r="F952" s="228">
        <v>193465</v>
      </c>
      <c r="G952" s="228">
        <v>290</v>
      </c>
      <c r="H952" s="228">
        <v>66712</v>
      </c>
      <c r="I952" s="228">
        <v>517577</v>
      </c>
      <c r="J952" s="228">
        <v>325</v>
      </c>
      <c r="K952" s="228">
        <v>159254</v>
      </c>
      <c r="L952" s="228">
        <v>728444</v>
      </c>
      <c r="M952" s="228">
        <v>827448</v>
      </c>
      <c r="N952" s="228">
        <v>570129</v>
      </c>
      <c r="O952" s="228">
        <v>830206</v>
      </c>
      <c r="P952" s="228">
        <v>86519</v>
      </c>
      <c r="Q952" s="228">
        <v>109882</v>
      </c>
      <c r="R952" s="228">
        <v>1634291</v>
      </c>
      <c r="S952" s="229">
        <v>229.58</v>
      </c>
      <c r="T952" s="229">
        <v>260.77999999999997</v>
      </c>
      <c r="U952" s="229">
        <v>515.05999999999995</v>
      </c>
      <c r="V952" s="228">
        <v>3173</v>
      </c>
    </row>
    <row r="953" spans="1:22" ht="18" customHeight="1" x14ac:dyDescent="0.25">
      <c r="A953" s="225" t="s">
        <v>347</v>
      </c>
      <c r="B953" s="227" t="s">
        <v>1320</v>
      </c>
      <c r="C953" s="228">
        <v>24091</v>
      </c>
      <c r="D953" s="228">
        <v>280</v>
      </c>
      <c r="E953" s="228">
        <v>8604</v>
      </c>
      <c r="F953" s="228">
        <v>97629</v>
      </c>
      <c r="G953" s="228">
        <v>280</v>
      </c>
      <c r="H953" s="228">
        <v>34868</v>
      </c>
      <c r="I953" s="228">
        <v>193311</v>
      </c>
      <c r="J953" s="228">
        <v>320</v>
      </c>
      <c r="K953" s="228">
        <v>60410</v>
      </c>
      <c r="L953" s="228">
        <v>315031</v>
      </c>
      <c r="M953" s="228">
        <v>366998</v>
      </c>
      <c r="N953" s="228">
        <v>216268</v>
      </c>
      <c r="O953" s="228">
        <v>349868</v>
      </c>
      <c r="P953" s="228">
        <v>7723</v>
      </c>
      <c r="Q953" s="228">
        <v>41680</v>
      </c>
      <c r="R953" s="228">
        <v>682909</v>
      </c>
      <c r="S953" s="229">
        <v>259.70999999999998</v>
      </c>
      <c r="T953" s="229">
        <v>302.55</v>
      </c>
      <c r="U953" s="229">
        <v>562.99</v>
      </c>
      <c r="V953" s="228">
        <v>1213</v>
      </c>
    </row>
    <row r="954" spans="1:22" ht="18" customHeight="1" x14ac:dyDescent="0.25">
      <c r="A954" s="225" t="s">
        <v>545</v>
      </c>
      <c r="B954" s="227" t="s">
        <v>1321</v>
      </c>
      <c r="C954" s="228">
        <v>18296</v>
      </c>
      <c r="D954" s="228">
        <v>280</v>
      </c>
      <c r="E954" s="228">
        <v>6534</v>
      </c>
      <c r="F954" s="228">
        <v>78846</v>
      </c>
      <c r="G954" s="228">
        <v>280</v>
      </c>
      <c r="H954" s="228">
        <v>28159</v>
      </c>
      <c r="I954" s="228">
        <v>9663</v>
      </c>
      <c r="J954" s="228">
        <v>320</v>
      </c>
      <c r="K954" s="228">
        <v>3020</v>
      </c>
      <c r="L954" s="228">
        <v>106805</v>
      </c>
      <c r="M954" s="228">
        <v>131309</v>
      </c>
      <c r="N954" s="228">
        <v>10812</v>
      </c>
      <c r="O954" s="228">
        <v>272151</v>
      </c>
      <c r="P954" s="228">
        <v>15585</v>
      </c>
      <c r="Q954" s="228">
        <v>2084</v>
      </c>
      <c r="R954" s="228">
        <v>416961</v>
      </c>
      <c r="S954" s="229">
        <v>126.4</v>
      </c>
      <c r="T954" s="229">
        <v>155.4</v>
      </c>
      <c r="U954" s="229">
        <v>493.44</v>
      </c>
      <c r="V954" s="228">
        <v>845</v>
      </c>
    </row>
    <row r="955" spans="1:22" ht="18" customHeight="1" x14ac:dyDescent="0.25">
      <c r="A955" s="225" t="s">
        <v>349</v>
      </c>
      <c r="B955" s="227" t="s">
        <v>1322</v>
      </c>
      <c r="C955" s="228">
        <v>24408</v>
      </c>
      <c r="D955" s="228">
        <v>280</v>
      </c>
      <c r="E955" s="228">
        <v>8717</v>
      </c>
      <c r="F955" s="228">
        <v>23508</v>
      </c>
      <c r="G955" s="228">
        <v>280</v>
      </c>
      <c r="H955" s="228">
        <v>8396</v>
      </c>
      <c r="I955" s="228">
        <v>147475</v>
      </c>
      <c r="J955" s="228">
        <v>320</v>
      </c>
      <c r="K955" s="228">
        <v>46086</v>
      </c>
      <c r="L955" s="228">
        <v>195391</v>
      </c>
      <c r="M955" s="228">
        <v>221019</v>
      </c>
      <c r="N955" s="228">
        <v>164988</v>
      </c>
      <c r="O955" s="228">
        <v>91094</v>
      </c>
      <c r="P955" s="228">
        <v>4133</v>
      </c>
      <c r="Q955" s="228">
        <v>31796</v>
      </c>
      <c r="R955" s="228">
        <v>284450</v>
      </c>
      <c r="S955" s="229">
        <v>692.88</v>
      </c>
      <c r="T955" s="229">
        <v>783.76</v>
      </c>
      <c r="U955" s="229">
        <v>1008.69</v>
      </c>
      <c r="V955" s="228">
        <v>282</v>
      </c>
    </row>
    <row r="956" spans="1:22" ht="18" customHeight="1" x14ac:dyDescent="0.25">
      <c r="A956" s="225" t="s">
        <v>351</v>
      </c>
      <c r="B956" s="227" t="s">
        <v>1323</v>
      </c>
      <c r="C956" s="228">
        <v>14269</v>
      </c>
      <c r="D956" s="228">
        <v>320</v>
      </c>
      <c r="E956" s="228">
        <v>4459</v>
      </c>
      <c r="F956" s="228">
        <v>45274</v>
      </c>
      <c r="G956" s="228">
        <v>320</v>
      </c>
      <c r="H956" s="228">
        <v>14148</v>
      </c>
      <c r="I956" s="228">
        <v>111773</v>
      </c>
      <c r="J956" s="228">
        <v>350</v>
      </c>
      <c r="K956" s="228">
        <v>31935</v>
      </c>
      <c r="L956" s="228">
        <v>171316</v>
      </c>
      <c r="M956" s="228">
        <v>178361</v>
      </c>
      <c r="N956" s="228">
        <v>114327</v>
      </c>
      <c r="O956" s="228">
        <v>172485</v>
      </c>
      <c r="P956" s="228">
        <v>3915</v>
      </c>
      <c r="Q956" s="228">
        <v>22033</v>
      </c>
      <c r="R956" s="228">
        <v>332728</v>
      </c>
      <c r="S956" s="229">
        <v>370.81</v>
      </c>
      <c r="T956" s="229">
        <v>386.06</v>
      </c>
      <c r="U956" s="229">
        <v>720.19</v>
      </c>
      <c r="V956" s="228">
        <v>462</v>
      </c>
    </row>
    <row r="957" spans="1:22" ht="18" customHeight="1" x14ac:dyDescent="0.25">
      <c r="A957" s="225" t="s">
        <v>353</v>
      </c>
      <c r="B957" s="227" t="s">
        <v>1324</v>
      </c>
      <c r="C957" s="228">
        <v>29872</v>
      </c>
      <c r="D957" s="228">
        <v>280</v>
      </c>
      <c r="E957" s="228">
        <v>10669</v>
      </c>
      <c r="F957" s="228">
        <v>161634</v>
      </c>
      <c r="G957" s="228">
        <v>280</v>
      </c>
      <c r="H957" s="228">
        <v>57726</v>
      </c>
      <c r="I957" s="228">
        <v>155659</v>
      </c>
      <c r="J957" s="228">
        <v>320</v>
      </c>
      <c r="K957" s="228">
        <v>48643</v>
      </c>
      <c r="L957" s="228">
        <v>347165</v>
      </c>
      <c r="M957" s="228">
        <v>413065</v>
      </c>
      <c r="N957" s="228">
        <v>174142</v>
      </c>
      <c r="O957" s="228">
        <v>666011</v>
      </c>
      <c r="P957" s="228">
        <v>15175</v>
      </c>
      <c r="Q957" s="228">
        <v>33561</v>
      </c>
      <c r="R957" s="228">
        <v>1060690</v>
      </c>
      <c r="S957" s="229">
        <v>183.59</v>
      </c>
      <c r="T957" s="229">
        <v>218.44</v>
      </c>
      <c r="U957" s="229">
        <v>560.91</v>
      </c>
      <c r="V957" s="228">
        <v>1891</v>
      </c>
    </row>
    <row r="958" spans="1:22" ht="18" customHeight="1" x14ac:dyDescent="0.25">
      <c r="A958" s="225" t="s">
        <v>355</v>
      </c>
      <c r="B958" s="227" t="s">
        <v>1325</v>
      </c>
      <c r="C958" s="228">
        <v>5307</v>
      </c>
      <c r="D958" s="228">
        <v>270</v>
      </c>
      <c r="E958" s="228">
        <v>1966</v>
      </c>
      <c r="F958" s="228">
        <v>22348</v>
      </c>
      <c r="G958" s="228">
        <v>270</v>
      </c>
      <c r="H958" s="228">
        <v>8277</v>
      </c>
      <c r="I958" s="228">
        <v>15328</v>
      </c>
      <c r="J958" s="228">
        <v>300</v>
      </c>
      <c r="K958" s="228">
        <v>5109</v>
      </c>
      <c r="L958" s="228">
        <v>42983</v>
      </c>
      <c r="M958" s="228">
        <v>53843</v>
      </c>
      <c r="N958" s="228">
        <v>18290</v>
      </c>
      <c r="O958" s="228">
        <v>90246</v>
      </c>
      <c r="P958" s="228">
        <v>1086</v>
      </c>
      <c r="Q958" s="228">
        <v>3523</v>
      </c>
      <c r="R958" s="228">
        <v>141652</v>
      </c>
      <c r="S958" s="229">
        <v>175.44</v>
      </c>
      <c r="T958" s="229">
        <v>219.77</v>
      </c>
      <c r="U958" s="229">
        <v>578.16999999999996</v>
      </c>
      <c r="V958" s="228">
        <v>245</v>
      </c>
    </row>
    <row r="959" spans="1:22" ht="18" customHeight="1" x14ac:dyDescent="0.25">
      <c r="A959" s="225" t="s">
        <v>357</v>
      </c>
      <c r="B959" s="227" t="s">
        <v>601</v>
      </c>
      <c r="C959" s="228">
        <v>81582</v>
      </c>
      <c r="D959" s="228">
        <v>350</v>
      </c>
      <c r="E959" s="228">
        <v>23309</v>
      </c>
      <c r="F959" s="228">
        <v>226965</v>
      </c>
      <c r="G959" s="228">
        <v>350</v>
      </c>
      <c r="H959" s="228">
        <v>64847</v>
      </c>
      <c r="I959" s="228">
        <v>244616</v>
      </c>
      <c r="J959" s="228">
        <v>350</v>
      </c>
      <c r="K959" s="228">
        <v>69890</v>
      </c>
      <c r="L959" s="228">
        <v>553163</v>
      </c>
      <c r="M959" s="228">
        <v>552235</v>
      </c>
      <c r="N959" s="228">
        <v>250206</v>
      </c>
      <c r="O959" s="228">
        <v>556831</v>
      </c>
      <c r="P959" s="228">
        <v>17888</v>
      </c>
      <c r="Q959" s="228">
        <v>48222</v>
      </c>
      <c r="R959" s="228">
        <v>1078732</v>
      </c>
      <c r="S959" s="229">
        <v>253.98</v>
      </c>
      <c r="T959" s="229">
        <v>253.55</v>
      </c>
      <c r="U959" s="229">
        <v>495.29</v>
      </c>
      <c r="V959" s="228">
        <v>2178</v>
      </c>
    </row>
    <row r="960" spans="1:22" ht="18" customHeight="1" x14ac:dyDescent="0.25">
      <c r="A960" s="225" t="s">
        <v>359</v>
      </c>
      <c r="B960" s="227" t="s">
        <v>1326</v>
      </c>
      <c r="C960" s="228">
        <v>19461</v>
      </c>
      <c r="D960" s="228">
        <v>360</v>
      </c>
      <c r="E960" s="228">
        <v>5406</v>
      </c>
      <c r="F960" s="228">
        <v>228215</v>
      </c>
      <c r="G960" s="228">
        <v>380</v>
      </c>
      <c r="H960" s="228">
        <v>60057</v>
      </c>
      <c r="I960" s="228">
        <v>143275</v>
      </c>
      <c r="J960" s="228">
        <v>360</v>
      </c>
      <c r="K960" s="228">
        <v>39799</v>
      </c>
      <c r="L960" s="228">
        <v>390951</v>
      </c>
      <c r="M960" s="228">
        <v>374141</v>
      </c>
      <c r="N960" s="228">
        <v>142480</v>
      </c>
      <c r="O960" s="228">
        <v>643308</v>
      </c>
      <c r="P960" s="228">
        <v>16865</v>
      </c>
      <c r="Q960" s="228">
        <v>27458</v>
      </c>
      <c r="R960" s="228">
        <v>1006856</v>
      </c>
      <c r="S960" s="229">
        <v>202.67</v>
      </c>
      <c r="T960" s="229">
        <v>193.96</v>
      </c>
      <c r="U960" s="229">
        <v>521.96</v>
      </c>
      <c r="V960" s="228">
        <v>1929</v>
      </c>
    </row>
    <row r="961" spans="1:22" ht="18" customHeight="1" x14ac:dyDescent="0.25">
      <c r="A961" s="225" t="s">
        <v>361</v>
      </c>
      <c r="B961" s="227" t="s">
        <v>1327</v>
      </c>
      <c r="C961" s="228">
        <v>7379</v>
      </c>
      <c r="D961" s="228">
        <v>270</v>
      </c>
      <c r="E961" s="228">
        <v>2733</v>
      </c>
      <c r="F961" s="228">
        <v>111812</v>
      </c>
      <c r="G961" s="228">
        <v>270</v>
      </c>
      <c r="H961" s="228">
        <v>41412</v>
      </c>
      <c r="I961" s="228">
        <v>77007</v>
      </c>
      <c r="J961" s="228">
        <v>340</v>
      </c>
      <c r="K961" s="228">
        <v>22649</v>
      </c>
      <c r="L961" s="228">
        <v>196198</v>
      </c>
      <c r="M961" s="228">
        <v>237869</v>
      </c>
      <c r="N961" s="228">
        <v>81083</v>
      </c>
      <c r="O961" s="228">
        <v>521222</v>
      </c>
      <c r="P961" s="228">
        <v>9665</v>
      </c>
      <c r="Q961" s="228">
        <v>15624</v>
      </c>
      <c r="R961" s="228">
        <v>753132</v>
      </c>
      <c r="S961" s="229">
        <v>166.13</v>
      </c>
      <c r="T961" s="229">
        <v>201.41</v>
      </c>
      <c r="U961" s="229">
        <v>637.71</v>
      </c>
      <c r="V961" s="228">
        <v>1181</v>
      </c>
    </row>
    <row r="962" spans="1:22" ht="18" customHeight="1" x14ac:dyDescent="0.25">
      <c r="A962" s="225" t="s">
        <v>365</v>
      </c>
      <c r="B962" s="227" t="s">
        <v>1328</v>
      </c>
      <c r="C962" s="228">
        <v>5378</v>
      </c>
      <c r="D962" s="228">
        <v>280</v>
      </c>
      <c r="E962" s="228">
        <v>1921</v>
      </c>
      <c r="F962" s="228">
        <v>19913</v>
      </c>
      <c r="G962" s="228">
        <v>280</v>
      </c>
      <c r="H962" s="228">
        <v>7112</v>
      </c>
      <c r="I962" s="228">
        <v>7868</v>
      </c>
      <c r="J962" s="228">
        <v>320</v>
      </c>
      <c r="K962" s="228">
        <v>2459</v>
      </c>
      <c r="L962" s="228">
        <v>33159</v>
      </c>
      <c r="M962" s="228">
        <v>40040</v>
      </c>
      <c r="N962" s="228">
        <v>8803</v>
      </c>
      <c r="O962" s="228">
        <v>82332</v>
      </c>
      <c r="P962" s="228">
        <v>4776</v>
      </c>
      <c r="Q962" s="228">
        <v>1695</v>
      </c>
      <c r="R962" s="228">
        <v>125453</v>
      </c>
      <c r="S962" s="229">
        <v>144.80000000000001</v>
      </c>
      <c r="T962" s="229">
        <v>174.85</v>
      </c>
      <c r="U962" s="229">
        <v>547.83000000000004</v>
      </c>
      <c r="V962" s="228">
        <v>229</v>
      </c>
    </row>
    <row r="963" spans="1:22" ht="18" customHeight="1" x14ac:dyDescent="0.25">
      <c r="A963" s="225" t="s">
        <v>367</v>
      </c>
      <c r="B963" s="227" t="s">
        <v>1329</v>
      </c>
      <c r="C963" s="228">
        <v>15691</v>
      </c>
      <c r="D963" s="228">
        <v>300</v>
      </c>
      <c r="E963" s="228">
        <v>5230</v>
      </c>
      <c r="F963" s="228">
        <v>45130</v>
      </c>
      <c r="G963" s="228">
        <v>300</v>
      </c>
      <c r="H963" s="228">
        <v>15043</v>
      </c>
      <c r="I963" s="228">
        <v>127756</v>
      </c>
      <c r="J963" s="228">
        <v>350</v>
      </c>
      <c r="K963" s="228">
        <v>36502</v>
      </c>
      <c r="L963" s="228">
        <v>188577</v>
      </c>
      <c r="M963" s="228">
        <v>200214</v>
      </c>
      <c r="N963" s="228">
        <v>130677</v>
      </c>
      <c r="O963" s="228">
        <v>138854</v>
      </c>
      <c r="P963" s="228">
        <v>5211</v>
      </c>
      <c r="Q963" s="228">
        <v>25183</v>
      </c>
      <c r="R963" s="228">
        <v>319096</v>
      </c>
      <c r="S963" s="229">
        <v>436.52</v>
      </c>
      <c r="T963" s="229">
        <v>463.46</v>
      </c>
      <c r="U963" s="229">
        <v>738.65</v>
      </c>
      <c r="V963" s="228">
        <v>432</v>
      </c>
    </row>
    <row r="964" spans="1:22" ht="18" customHeight="1" x14ac:dyDescent="0.25">
      <c r="A964" s="225" t="s">
        <v>369</v>
      </c>
      <c r="B964" s="227" t="s">
        <v>1330</v>
      </c>
      <c r="C964" s="228">
        <v>28822</v>
      </c>
      <c r="D964" s="228">
        <v>270</v>
      </c>
      <c r="E964" s="228">
        <v>10675</v>
      </c>
      <c r="F964" s="228">
        <v>16263</v>
      </c>
      <c r="G964" s="228">
        <v>270</v>
      </c>
      <c r="H964" s="228">
        <v>6023</v>
      </c>
      <c r="I964" s="228">
        <v>1106</v>
      </c>
      <c r="J964" s="228">
        <v>310</v>
      </c>
      <c r="K964" s="228">
        <v>357</v>
      </c>
      <c r="L964" s="228">
        <v>46191</v>
      </c>
      <c r="M964" s="228">
        <v>54606</v>
      </c>
      <c r="N964" s="228">
        <v>1278</v>
      </c>
      <c r="O964" s="228">
        <v>105413</v>
      </c>
      <c r="P964" s="228">
        <v>513</v>
      </c>
      <c r="Q964" s="228">
        <v>244</v>
      </c>
      <c r="R964" s="228">
        <v>160288</v>
      </c>
      <c r="S964" s="229">
        <v>186.25</v>
      </c>
      <c r="T964" s="229">
        <v>220.19</v>
      </c>
      <c r="U964" s="229">
        <v>646.32000000000005</v>
      </c>
      <c r="V964" s="228">
        <v>248</v>
      </c>
    </row>
    <row r="965" spans="1:22" ht="18" customHeight="1" x14ac:dyDescent="0.25">
      <c r="A965" s="225" t="s">
        <v>371</v>
      </c>
      <c r="B965" s="227" t="s">
        <v>1331</v>
      </c>
      <c r="C965" s="228">
        <v>17264</v>
      </c>
      <c r="D965" s="228">
        <v>270</v>
      </c>
      <c r="E965" s="228">
        <v>6394</v>
      </c>
      <c r="F965" s="228">
        <v>85562</v>
      </c>
      <c r="G965" s="228">
        <v>274</v>
      </c>
      <c r="H965" s="228">
        <v>31227</v>
      </c>
      <c r="I965" s="228">
        <v>158624</v>
      </c>
      <c r="J965" s="228">
        <v>310</v>
      </c>
      <c r="K965" s="228">
        <v>51169</v>
      </c>
      <c r="L965" s="228">
        <v>261450</v>
      </c>
      <c r="M965" s="228">
        <v>314280</v>
      </c>
      <c r="N965" s="228">
        <v>183185</v>
      </c>
      <c r="O965" s="228">
        <v>407049</v>
      </c>
      <c r="P965" s="228">
        <v>9810</v>
      </c>
      <c r="Q965" s="228">
        <v>35304</v>
      </c>
      <c r="R965" s="228">
        <v>695835</v>
      </c>
      <c r="S965" s="229">
        <v>247.12</v>
      </c>
      <c r="T965" s="229">
        <v>297.05</v>
      </c>
      <c r="U965" s="229">
        <v>657.69</v>
      </c>
      <c r="V965" s="228">
        <v>1058</v>
      </c>
    </row>
    <row r="966" spans="1:22" ht="18" customHeight="1" x14ac:dyDescent="0.25">
      <c r="A966" s="225" t="s">
        <v>375</v>
      </c>
      <c r="B966" s="227" t="s">
        <v>1332</v>
      </c>
      <c r="C966" s="228">
        <v>12718</v>
      </c>
      <c r="D966" s="228">
        <v>310</v>
      </c>
      <c r="E966" s="228">
        <v>4103</v>
      </c>
      <c r="F966" s="228">
        <v>90939</v>
      </c>
      <c r="G966" s="228">
        <v>310</v>
      </c>
      <c r="H966" s="228">
        <v>29335</v>
      </c>
      <c r="I966" s="228">
        <v>88179</v>
      </c>
      <c r="J966" s="228">
        <v>340</v>
      </c>
      <c r="K966" s="228">
        <v>25935</v>
      </c>
      <c r="L966" s="228">
        <v>191836</v>
      </c>
      <c r="M966" s="228">
        <v>210346</v>
      </c>
      <c r="N966" s="228">
        <v>92847</v>
      </c>
      <c r="O966" s="228">
        <v>319628</v>
      </c>
      <c r="P966" s="228">
        <v>11806</v>
      </c>
      <c r="Q966" s="228">
        <v>17892</v>
      </c>
      <c r="R966" s="228">
        <v>523888</v>
      </c>
      <c r="S966" s="229">
        <v>213.86</v>
      </c>
      <c r="T966" s="229">
        <v>234.5</v>
      </c>
      <c r="U966" s="229">
        <v>584.04</v>
      </c>
      <c r="V966" s="228">
        <v>897</v>
      </c>
    </row>
    <row r="967" spans="1:22" ht="18" customHeight="1" x14ac:dyDescent="0.25">
      <c r="A967" s="225" t="s">
        <v>377</v>
      </c>
      <c r="B967" s="227" t="s">
        <v>1333</v>
      </c>
      <c r="C967" s="228">
        <v>46550</v>
      </c>
      <c r="D967" s="228">
        <v>350</v>
      </c>
      <c r="E967" s="228">
        <v>13300</v>
      </c>
      <c r="F967" s="228">
        <v>327226</v>
      </c>
      <c r="G967" s="228">
        <v>350</v>
      </c>
      <c r="H967" s="228">
        <v>93493</v>
      </c>
      <c r="I967" s="228">
        <v>327040</v>
      </c>
      <c r="J967" s="228">
        <v>340</v>
      </c>
      <c r="K967" s="228">
        <v>96188</v>
      </c>
      <c r="L967" s="228">
        <v>700816</v>
      </c>
      <c r="M967" s="228">
        <v>719494</v>
      </c>
      <c r="N967" s="228">
        <v>344353</v>
      </c>
      <c r="O967" s="228">
        <v>1276160</v>
      </c>
      <c r="P967" s="228">
        <v>51668</v>
      </c>
      <c r="Q967" s="228">
        <v>66367</v>
      </c>
      <c r="R967" s="228">
        <v>1980955</v>
      </c>
      <c r="S967" s="229">
        <v>207.16</v>
      </c>
      <c r="T967" s="229">
        <v>212.68</v>
      </c>
      <c r="U967" s="229">
        <v>585.55999999999995</v>
      </c>
      <c r="V967" s="228">
        <v>3383</v>
      </c>
    </row>
    <row r="968" spans="1:22" ht="18" customHeight="1" x14ac:dyDescent="0.25">
      <c r="A968" s="225" t="s">
        <v>379</v>
      </c>
      <c r="B968" s="227" t="s">
        <v>1334</v>
      </c>
      <c r="C968" s="228">
        <v>7135</v>
      </c>
      <c r="D968" s="228">
        <v>280</v>
      </c>
      <c r="E968" s="228">
        <v>2548</v>
      </c>
      <c r="F968" s="228">
        <v>14517</v>
      </c>
      <c r="G968" s="228">
        <v>280</v>
      </c>
      <c r="H968" s="228">
        <v>5185</v>
      </c>
      <c r="I968" s="228">
        <v>-12298</v>
      </c>
      <c r="J968" s="228">
        <v>320</v>
      </c>
      <c r="K968" s="228">
        <v>-3843</v>
      </c>
      <c r="L968" s="228">
        <v>9354</v>
      </c>
      <c r="M968" s="228">
        <v>12424</v>
      </c>
      <c r="N968" s="228">
        <v>-13758</v>
      </c>
      <c r="O968" s="228">
        <v>44557</v>
      </c>
      <c r="P968" s="228">
        <v>2853</v>
      </c>
      <c r="Q968" s="228">
        <v>-2653</v>
      </c>
      <c r="R968" s="228">
        <v>62487</v>
      </c>
      <c r="S968" s="229">
        <v>57.39</v>
      </c>
      <c r="T968" s="229">
        <v>76.22</v>
      </c>
      <c r="U968" s="229">
        <v>383.36</v>
      </c>
      <c r="V968" s="228">
        <v>163</v>
      </c>
    </row>
    <row r="969" spans="1:22" ht="18" customHeight="1" x14ac:dyDescent="0.25">
      <c r="A969" s="225" t="s">
        <v>381</v>
      </c>
      <c r="B969" s="227" t="s">
        <v>1335</v>
      </c>
      <c r="C969" s="228">
        <v>4047</v>
      </c>
      <c r="D969" s="228">
        <v>330</v>
      </c>
      <c r="E969" s="228">
        <v>1226</v>
      </c>
      <c r="F969" s="228">
        <v>74069</v>
      </c>
      <c r="G969" s="228">
        <v>330</v>
      </c>
      <c r="H969" s="228">
        <v>22445</v>
      </c>
      <c r="I969" s="228">
        <v>162599</v>
      </c>
      <c r="J969" s="228">
        <v>330</v>
      </c>
      <c r="K969" s="228">
        <v>49272</v>
      </c>
      <c r="L969" s="228">
        <v>240715</v>
      </c>
      <c r="M969" s="228">
        <v>260613</v>
      </c>
      <c r="N969" s="228">
        <v>176394</v>
      </c>
      <c r="O969" s="228">
        <v>195093</v>
      </c>
      <c r="P969" s="228">
        <v>13196</v>
      </c>
      <c r="Q969" s="228">
        <v>33996</v>
      </c>
      <c r="R969" s="228">
        <v>434906</v>
      </c>
      <c r="S969" s="229">
        <v>349.37</v>
      </c>
      <c r="T969" s="229">
        <v>378.25</v>
      </c>
      <c r="U969" s="229">
        <v>631.21</v>
      </c>
      <c r="V969" s="228">
        <v>689</v>
      </c>
    </row>
    <row r="970" spans="1:22" ht="18" customHeight="1" x14ac:dyDescent="0.25">
      <c r="A970" s="225" t="s">
        <v>383</v>
      </c>
      <c r="B970" s="227" t="s">
        <v>1336</v>
      </c>
      <c r="C970" s="228">
        <v>17862</v>
      </c>
      <c r="D970" s="228">
        <v>270</v>
      </c>
      <c r="E970" s="228">
        <v>6616</v>
      </c>
      <c r="F970" s="228">
        <v>75480</v>
      </c>
      <c r="G970" s="228">
        <v>270</v>
      </c>
      <c r="H970" s="228">
        <v>27956</v>
      </c>
      <c r="I970" s="228">
        <v>117130</v>
      </c>
      <c r="J970" s="228">
        <v>330</v>
      </c>
      <c r="K970" s="228">
        <v>35494</v>
      </c>
      <c r="L970" s="228">
        <v>210472</v>
      </c>
      <c r="M970" s="228">
        <v>247081</v>
      </c>
      <c r="N970" s="228">
        <v>127069</v>
      </c>
      <c r="O970" s="228">
        <v>276955</v>
      </c>
      <c r="P970" s="228">
        <v>7119</v>
      </c>
      <c r="Q970" s="228">
        <v>24487</v>
      </c>
      <c r="R970" s="228">
        <v>506668</v>
      </c>
      <c r="S970" s="229">
        <v>210.26</v>
      </c>
      <c r="T970" s="229">
        <v>246.83</v>
      </c>
      <c r="U970" s="229">
        <v>506.16</v>
      </c>
      <c r="V970" s="228">
        <v>1001</v>
      </c>
    </row>
    <row r="971" spans="1:22" ht="18" customHeight="1" x14ac:dyDescent="0.25">
      <c r="A971" s="225" t="s">
        <v>385</v>
      </c>
      <c r="B971" s="227" t="s">
        <v>1337</v>
      </c>
      <c r="C971" s="228">
        <v>-142</v>
      </c>
      <c r="D971" s="228">
        <v>370</v>
      </c>
      <c r="E971" s="228">
        <v>-38</v>
      </c>
      <c r="F971" s="228">
        <v>703495</v>
      </c>
      <c r="G971" s="228">
        <v>370</v>
      </c>
      <c r="H971" s="228">
        <v>190134</v>
      </c>
      <c r="I971" s="228">
        <v>1011712</v>
      </c>
      <c r="J971" s="228">
        <v>350</v>
      </c>
      <c r="K971" s="228">
        <v>289061</v>
      </c>
      <c r="L971" s="228">
        <v>1715065</v>
      </c>
      <c r="M971" s="228">
        <v>1717306</v>
      </c>
      <c r="N971" s="228">
        <v>1034838</v>
      </c>
      <c r="O971" s="228">
        <v>1096516</v>
      </c>
      <c r="P971" s="228">
        <v>138858</v>
      </c>
      <c r="Q971" s="228">
        <v>199449</v>
      </c>
      <c r="R971" s="228">
        <v>2753231</v>
      </c>
      <c r="S971" s="229">
        <v>345.99</v>
      </c>
      <c r="T971" s="229">
        <v>346.44</v>
      </c>
      <c r="U971" s="229">
        <v>555.41999999999996</v>
      </c>
      <c r="V971" s="228">
        <v>4957</v>
      </c>
    </row>
    <row r="972" spans="1:22" ht="18" customHeight="1" x14ac:dyDescent="0.25">
      <c r="A972" s="225" t="s">
        <v>387</v>
      </c>
      <c r="B972" s="227" t="s">
        <v>1338</v>
      </c>
      <c r="C972" s="228">
        <v>12306</v>
      </c>
      <c r="D972" s="228">
        <v>290</v>
      </c>
      <c r="E972" s="228">
        <v>4243</v>
      </c>
      <c r="F972" s="228">
        <v>11366</v>
      </c>
      <c r="G972" s="228">
        <v>290</v>
      </c>
      <c r="H972" s="228">
        <v>3919</v>
      </c>
      <c r="I972" s="228">
        <v>5952</v>
      </c>
      <c r="J972" s="228">
        <v>330</v>
      </c>
      <c r="K972" s="228">
        <v>1804</v>
      </c>
      <c r="L972" s="228">
        <v>29624</v>
      </c>
      <c r="M972" s="228">
        <v>33129</v>
      </c>
      <c r="N972" s="228">
        <v>6458</v>
      </c>
      <c r="O972" s="228">
        <v>57746</v>
      </c>
      <c r="P972" s="228">
        <v>1477</v>
      </c>
      <c r="Q972" s="228">
        <v>1242</v>
      </c>
      <c r="R972" s="228">
        <v>91110</v>
      </c>
      <c r="S972" s="229">
        <v>147.38</v>
      </c>
      <c r="T972" s="229">
        <v>164.82</v>
      </c>
      <c r="U972" s="229">
        <v>453.28</v>
      </c>
      <c r="V972" s="228">
        <v>201</v>
      </c>
    </row>
    <row r="973" spans="1:22" ht="18" customHeight="1" x14ac:dyDescent="0.25">
      <c r="A973" s="225" t="s">
        <v>567</v>
      </c>
      <c r="B973" s="227" t="s">
        <v>1339</v>
      </c>
      <c r="C973" s="228">
        <v>6345</v>
      </c>
      <c r="D973" s="228">
        <v>280</v>
      </c>
      <c r="E973" s="228">
        <v>2266</v>
      </c>
      <c r="F973" s="228">
        <v>40785</v>
      </c>
      <c r="G973" s="228">
        <v>280</v>
      </c>
      <c r="H973" s="228">
        <v>14566</v>
      </c>
      <c r="I973" s="228">
        <v>22320</v>
      </c>
      <c r="J973" s="228">
        <v>320</v>
      </c>
      <c r="K973" s="228">
        <v>6975</v>
      </c>
      <c r="L973" s="228">
        <v>69450</v>
      </c>
      <c r="M973" s="228">
        <v>83993</v>
      </c>
      <c r="N973" s="228">
        <v>24971</v>
      </c>
      <c r="O973" s="228">
        <v>168810</v>
      </c>
      <c r="P973" s="228">
        <v>2057</v>
      </c>
      <c r="Q973" s="228">
        <v>4810</v>
      </c>
      <c r="R973" s="228">
        <v>250050</v>
      </c>
      <c r="S973" s="229">
        <v>140.02000000000001</v>
      </c>
      <c r="T973" s="229">
        <v>169.34</v>
      </c>
      <c r="U973" s="229">
        <v>504.13</v>
      </c>
      <c r="V973" s="228">
        <v>496</v>
      </c>
    </row>
    <row r="974" spans="1:22" ht="18" customHeight="1" x14ac:dyDescent="0.25">
      <c r="A974" s="225" t="s">
        <v>389</v>
      </c>
      <c r="B974" s="227" t="s">
        <v>1340</v>
      </c>
      <c r="C974" s="228">
        <v>11469</v>
      </c>
      <c r="D974" s="228">
        <v>360</v>
      </c>
      <c r="E974" s="228">
        <v>3186</v>
      </c>
      <c r="F974" s="228">
        <v>1322394</v>
      </c>
      <c r="G974" s="228">
        <v>380</v>
      </c>
      <c r="H974" s="228">
        <v>347998</v>
      </c>
      <c r="I974" s="228">
        <v>4962023</v>
      </c>
      <c r="J974" s="228">
        <v>360</v>
      </c>
      <c r="K974" s="228">
        <v>1378340</v>
      </c>
      <c r="L974" s="228">
        <v>6295886</v>
      </c>
      <c r="M974" s="228">
        <v>6193232</v>
      </c>
      <c r="N974" s="228">
        <v>4934457</v>
      </c>
      <c r="O974" s="228">
        <v>2398487</v>
      </c>
      <c r="P974" s="228">
        <v>463502</v>
      </c>
      <c r="Q974" s="228">
        <v>951052</v>
      </c>
      <c r="R974" s="228">
        <v>8104169</v>
      </c>
      <c r="S974" s="229">
        <v>684.26</v>
      </c>
      <c r="T974" s="229">
        <v>673.1</v>
      </c>
      <c r="U974" s="229">
        <v>880.79</v>
      </c>
      <c r="V974" s="228">
        <v>9201</v>
      </c>
    </row>
    <row r="975" spans="1:22" ht="18" customHeight="1" x14ac:dyDescent="0.25">
      <c r="A975" s="225" t="s">
        <v>391</v>
      </c>
      <c r="B975" s="227" t="s">
        <v>1341</v>
      </c>
      <c r="C975" s="228">
        <v>7442</v>
      </c>
      <c r="D975" s="228">
        <v>300</v>
      </c>
      <c r="E975" s="228">
        <v>2481</v>
      </c>
      <c r="F975" s="228">
        <v>42612</v>
      </c>
      <c r="G975" s="228">
        <v>300</v>
      </c>
      <c r="H975" s="228">
        <v>14204</v>
      </c>
      <c r="I975" s="228">
        <v>11354</v>
      </c>
      <c r="J975" s="228">
        <v>320</v>
      </c>
      <c r="K975" s="228">
        <v>3548</v>
      </c>
      <c r="L975" s="228">
        <v>61408</v>
      </c>
      <c r="M975" s="228">
        <v>71063</v>
      </c>
      <c r="N975" s="228">
        <v>12702</v>
      </c>
      <c r="O975" s="228">
        <v>140643</v>
      </c>
      <c r="P975" s="228">
        <v>3189</v>
      </c>
      <c r="Q975" s="228">
        <v>2446</v>
      </c>
      <c r="R975" s="228">
        <v>212449</v>
      </c>
      <c r="S975" s="229">
        <v>148.69</v>
      </c>
      <c r="T975" s="229">
        <v>172.07</v>
      </c>
      <c r="U975" s="229">
        <v>514.4</v>
      </c>
      <c r="V975" s="228">
        <v>413</v>
      </c>
    </row>
    <row r="976" spans="1:22" ht="18" customHeight="1" x14ac:dyDescent="0.25">
      <c r="A976" s="225" t="s">
        <v>571</v>
      </c>
      <c r="B976" s="227" t="s">
        <v>1342</v>
      </c>
      <c r="C976" s="228">
        <v>15111</v>
      </c>
      <c r="D976" s="228">
        <v>240</v>
      </c>
      <c r="E976" s="228">
        <v>6296</v>
      </c>
      <c r="F976" s="228">
        <v>109543</v>
      </c>
      <c r="G976" s="228">
        <v>240</v>
      </c>
      <c r="H976" s="228">
        <v>45643</v>
      </c>
      <c r="I976" s="228">
        <v>372237</v>
      </c>
      <c r="J976" s="228">
        <v>290</v>
      </c>
      <c r="K976" s="228">
        <v>128358</v>
      </c>
      <c r="L976" s="228">
        <v>496891</v>
      </c>
      <c r="M976" s="228">
        <v>642079</v>
      </c>
      <c r="N976" s="228">
        <v>459522</v>
      </c>
      <c r="O976" s="228">
        <v>578685</v>
      </c>
      <c r="P976" s="228">
        <v>9373</v>
      </c>
      <c r="Q976" s="228">
        <v>88563</v>
      </c>
      <c r="R976" s="228">
        <v>1141574</v>
      </c>
      <c r="S976" s="229">
        <v>353.41</v>
      </c>
      <c r="T976" s="229">
        <v>456.67</v>
      </c>
      <c r="U976" s="229">
        <v>811.93</v>
      </c>
      <c r="V976" s="228">
        <v>1406</v>
      </c>
    </row>
    <row r="977" spans="1:22" ht="18" customHeight="1" x14ac:dyDescent="0.25">
      <c r="A977" s="225" t="s">
        <v>573</v>
      </c>
      <c r="B977" s="227" t="s">
        <v>1343</v>
      </c>
      <c r="C977" s="228">
        <v>18590</v>
      </c>
      <c r="D977" s="228">
        <v>300</v>
      </c>
      <c r="E977" s="228">
        <v>6197</v>
      </c>
      <c r="F977" s="228">
        <v>107311</v>
      </c>
      <c r="G977" s="228">
        <v>300</v>
      </c>
      <c r="H977" s="228">
        <v>35770</v>
      </c>
      <c r="I977" s="228">
        <v>5575</v>
      </c>
      <c r="J977" s="228">
        <v>320</v>
      </c>
      <c r="K977" s="228">
        <v>1742</v>
      </c>
      <c r="L977" s="228">
        <v>131476</v>
      </c>
      <c r="M977" s="228">
        <v>153055</v>
      </c>
      <c r="N977" s="228">
        <v>6236</v>
      </c>
      <c r="O977" s="228">
        <v>344216</v>
      </c>
      <c r="P977" s="228">
        <v>18415</v>
      </c>
      <c r="Q977" s="228">
        <v>1201</v>
      </c>
      <c r="R977" s="228">
        <v>514485</v>
      </c>
      <c r="S977" s="229">
        <v>127.52</v>
      </c>
      <c r="T977" s="229">
        <v>148.44999999999999</v>
      </c>
      <c r="U977" s="229">
        <v>499.02</v>
      </c>
      <c r="V977" s="228">
        <v>1031</v>
      </c>
    </row>
    <row r="978" spans="1:22" ht="18" customHeight="1" x14ac:dyDescent="0.25">
      <c r="A978" s="225" t="s">
        <v>393</v>
      </c>
      <c r="B978" s="227" t="s">
        <v>1344</v>
      </c>
      <c r="C978" s="228">
        <v>29620</v>
      </c>
      <c r="D978" s="228">
        <v>290</v>
      </c>
      <c r="E978" s="228">
        <v>10214</v>
      </c>
      <c r="F978" s="228">
        <v>84047</v>
      </c>
      <c r="G978" s="228">
        <v>290</v>
      </c>
      <c r="H978" s="228">
        <v>28982</v>
      </c>
      <c r="I978" s="228">
        <v>121148</v>
      </c>
      <c r="J978" s="228">
        <v>340</v>
      </c>
      <c r="K978" s="228">
        <v>35632</v>
      </c>
      <c r="L978" s="228">
        <v>234815</v>
      </c>
      <c r="M978" s="228">
        <v>261944</v>
      </c>
      <c r="N978" s="228">
        <v>127563</v>
      </c>
      <c r="O978" s="228">
        <v>314636</v>
      </c>
      <c r="P978" s="228">
        <v>6919</v>
      </c>
      <c r="Q978" s="228">
        <v>24582</v>
      </c>
      <c r="R978" s="228">
        <v>558917</v>
      </c>
      <c r="S978" s="229">
        <v>227.09</v>
      </c>
      <c r="T978" s="229">
        <v>253.33</v>
      </c>
      <c r="U978" s="229">
        <v>540.54</v>
      </c>
      <c r="V978" s="228">
        <v>1034</v>
      </c>
    </row>
    <row r="979" spans="1:22" ht="18" customHeight="1" x14ac:dyDescent="0.25">
      <c r="A979" s="225" t="s">
        <v>395</v>
      </c>
      <c r="B979" s="227" t="s">
        <v>1345</v>
      </c>
      <c r="C979" s="228">
        <v>28828</v>
      </c>
      <c r="D979" s="228">
        <v>330</v>
      </c>
      <c r="E979" s="228">
        <v>8736</v>
      </c>
      <c r="F979" s="228">
        <v>87926</v>
      </c>
      <c r="G979" s="228">
        <v>330</v>
      </c>
      <c r="H979" s="228">
        <v>26644</v>
      </c>
      <c r="I979" s="228">
        <v>60110</v>
      </c>
      <c r="J979" s="228">
        <v>350</v>
      </c>
      <c r="K979" s="228">
        <v>17174</v>
      </c>
      <c r="L979" s="228">
        <v>176864</v>
      </c>
      <c r="M979" s="228">
        <v>183081</v>
      </c>
      <c r="N979" s="228">
        <v>61483</v>
      </c>
      <c r="O979" s="228">
        <v>273940</v>
      </c>
      <c r="P979" s="228">
        <v>8128</v>
      </c>
      <c r="Q979" s="228">
        <v>11846</v>
      </c>
      <c r="R979" s="228">
        <v>453303</v>
      </c>
      <c r="S979" s="229">
        <v>217.01</v>
      </c>
      <c r="T979" s="229">
        <v>224.64</v>
      </c>
      <c r="U979" s="229">
        <v>556.20000000000005</v>
      </c>
      <c r="V979" s="228">
        <v>815</v>
      </c>
    </row>
    <row r="980" spans="1:22" ht="18" customHeight="1" x14ac:dyDescent="0.25">
      <c r="A980" s="225" t="s">
        <v>397</v>
      </c>
      <c r="B980" s="227" t="s">
        <v>1346</v>
      </c>
      <c r="C980" s="228">
        <v>12905</v>
      </c>
      <c r="D980" s="228">
        <v>300</v>
      </c>
      <c r="E980" s="228">
        <v>4302</v>
      </c>
      <c r="F980" s="228">
        <v>44141</v>
      </c>
      <c r="G980" s="228">
        <v>300</v>
      </c>
      <c r="H980" s="228">
        <v>14714</v>
      </c>
      <c r="I980" s="228">
        <v>37598</v>
      </c>
      <c r="J980" s="228">
        <v>330</v>
      </c>
      <c r="K980" s="228">
        <v>11393</v>
      </c>
      <c r="L980" s="228">
        <v>94644</v>
      </c>
      <c r="M980" s="228">
        <v>106387</v>
      </c>
      <c r="N980" s="228">
        <v>40787</v>
      </c>
      <c r="O980" s="228">
        <v>129999</v>
      </c>
      <c r="P980" s="228">
        <v>4463</v>
      </c>
      <c r="Q980" s="228">
        <v>7859</v>
      </c>
      <c r="R980" s="228">
        <v>232990</v>
      </c>
      <c r="S980" s="229">
        <v>202.23</v>
      </c>
      <c r="T980" s="229">
        <v>227.32</v>
      </c>
      <c r="U980" s="229">
        <v>497.84</v>
      </c>
      <c r="V980" s="228">
        <v>468</v>
      </c>
    </row>
    <row r="981" spans="1:22" ht="18" customHeight="1" x14ac:dyDescent="0.25">
      <c r="A981" s="225" t="s">
        <v>399</v>
      </c>
      <c r="B981" s="227" t="s">
        <v>1347</v>
      </c>
      <c r="C981" s="228">
        <v>29190</v>
      </c>
      <c r="D981" s="228">
        <v>330</v>
      </c>
      <c r="E981" s="228">
        <v>8845</v>
      </c>
      <c r="F981" s="228">
        <v>160839</v>
      </c>
      <c r="G981" s="228">
        <v>330</v>
      </c>
      <c r="H981" s="228">
        <v>48739</v>
      </c>
      <c r="I981" s="228">
        <v>422163</v>
      </c>
      <c r="J981" s="228">
        <v>350</v>
      </c>
      <c r="K981" s="228">
        <v>120618</v>
      </c>
      <c r="L981" s="228">
        <v>612192</v>
      </c>
      <c r="M981" s="228">
        <v>633055</v>
      </c>
      <c r="N981" s="228">
        <v>431812</v>
      </c>
      <c r="O981" s="228">
        <v>543266</v>
      </c>
      <c r="P981" s="228">
        <v>16644</v>
      </c>
      <c r="Q981" s="228">
        <v>83223</v>
      </c>
      <c r="R981" s="228">
        <v>1109742</v>
      </c>
      <c r="S981" s="229">
        <v>387.71</v>
      </c>
      <c r="T981" s="229">
        <v>400.92</v>
      </c>
      <c r="U981" s="229">
        <v>702.81</v>
      </c>
      <c r="V981" s="228">
        <v>1579</v>
      </c>
    </row>
    <row r="982" spans="1:22" ht="18" customHeight="1" x14ac:dyDescent="0.25">
      <c r="A982" s="225" t="s">
        <v>401</v>
      </c>
      <c r="B982" s="227" t="s">
        <v>1348</v>
      </c>
      <c r="C982" s="228">
        <v>5795</v>
      </c>
      <c r="D982" s="228">
        <v>300</v>
      </c>
      <c r="E982" s="228">
        <v>1932</v>
      </c>
      <c r="F982" s="228">
        <v>45951</v>
      </c>
      <c r="G982" s="228">
        <v>300</v>
      </c>
      <c r="H982" s="228">
        <v>15317</v>
      </c>
      <c r="I982" s="228">
        <v>41762</v>
      </c>
      <c r="J982" s="228">
        <v>330</v>
      </c>
      <c r="K982" s="228">
        <v>12655</v>
      </c>
      <c r="L982" s="228">
        <v>93508</v>
      </c>
      <c r="M982" s="228">
        <v>106031</v>
      </c>
      <c r="N982" s="228">
        <v>45305</v>
      </c>
      <c r="O982" s="228">
        <v>169659</v>
      </c>
      <c r="P982" s="228">
        <v>7935</v>
      </c>
      <c r="Q982" s="228">
        <v>8729</v>
      </c>
      <c r="R982" s="228">
        <v>274896</v>
      </c>
      <c r="S982" s="229">
        <v>254.79</v>
      </c>
      <c r="T982" s="229">
        <v>288.91000000000003</v>
      </c>
      <c r="U982" s="229">
        <v>749.04</v>
      </c>
      <c r="V982" s="228">
        <v>367</v>
      </c>
    </row>
    <row r="983" spans="1:22" ht="18" customHeight="1" x14ac:dyDescent="0.25">
      <c r="A983" s="225" t="s">
        <v>580</v>
      </c>
      <c r="B983" s="227" t="s">
        <v>1349</v>
      </c>
      <c r="C983" s="228">
        <v>4010</v>
      </c>
      <c r="D983" s="228">
        <v>270</v>
      </c>
      <c r="E983" s="228">
        <v>1485</v>
      </c>
      <c r="F983" s="228">
        <v>112359</v>
      </c>
      <c r="G983" s="228">
        <v>270</v>
      </c>
      <c r="H983" s="228">
        <v>41614</v>
      </c>
      <c r="I983" s="228">
        <v>69386</v>
      </c>
      <c r="J983" s="228">
        <v>310</v>
      </c>
      <c r="K983" s="228">
        <v>22383</v>
      </c>
      <c r="L983" s="228">
        <v>185755</v>
      </c>
      <c r="M983" s="228">
        <v>233935</v>
      </c>
      <c r="N983" s="228">
        <v>80131</v>
      </c>
      <c r="O983" s="228">
        <v>290615</v>
      </c>
      <c r="P983" s="228">
        <v>75161</v>
      </c>
      <c r="Q983" s="228">
        <v>15441</v>
      </c>
      <c r="R983" s="228">
        <v>584270</v>
      </c>
      <c r="S983" s="229">
        <v>218.54</v>
      </c>
      <c r="T983" s="229">
        <v>275.22000000000003</v>
      </c>
      <c r="U983" s="229">
        <v>687.38</v>
      </c>
      <c r="V983" s="228">
        <v>850</v>
      </c>
    </row>
    <row r="984" spans="1:22" ht="18" customHeight="1" x14ac:dyDescent="0.25">
      <c r="A984" s="225"/>
      <c r="B984" s="227"/>
      <c r="C984" s="228"/>
      <c r="D984" s="228"/>
      <c r="E984" s="228"/>
      <c r="F984" s="228"/>
      <c r="G984" s="228"/>
      <c r="H984" s="228"/>
      <c r="I984" s="228"/>
      <c r="J984" s="228"/>
      <c r="K984" s="228"/>
      <c r="L984" s="228"/>
      <c r="M984" s="228"/>
      <c r="N984" s="228"/>
      <c r="O984" s="228"/>
      <c r="P984" s="228"/>
      <c r="Q984" s="228"/>
      <c r="R984" s="228"/>
      <c r="S984" s="229"/>
      <c r="T984" s="229"/>
      <c r="U984" s="229"/>
      <c r="V984" s="228"/>
    </row>
    <row r="985" spans="1:22" ht="18" customHeight="1" x14ac:dyDescent="0.25">
      <c r="A985" s="225">
        <v>61</v>
      </c>
      <c r="B985" s="227" t="s">
        <v>173</v>
      </c>
      <c r="C985" s="228"/>
      <c r="D985" s="228"/>
      <c r="E985" s="228"/>
      <c r="F985" s="228"/>
      <c r="G985" s="228"/>
      <c r="H985" s="228"/>
      <c r="I985" s="228"/>
      <c r="J985" s="228"/>
      <c r="K985" s="228"/>
      <c r="L985" s="228"/>
      <c r="M985" s="228"/>
      <c r="N985" s="228"/>
      <c r="O985" s="228"/>
      <c r="P985" s="228"/>
      <c r="Q985" s="228"/>
      <c r="R985" s="228"/>
      <c r="S985" s="229"/>
      <c r="T985" s="229"/>
      <c r="U985" s="229"/>
      <c r="V985" s="228"/>
    </row>
    <row r="986" spans="1:22" ht="18" customHeight="1" x14ac:dyDescent="0.25">
      <c r="A986" s="225"/>
      <c r="B986" s="227"/>
      <c r="C986" s="228"/>
      <c r="D986" s="228"/>
      <c r="E986" s="228"/>
      <c r="F986" s="228"/>
      <c r="G986" s="228"/>
      <c r="H986" s="228"/>
      <c r="I986" s="228"/>
      <c r="J986" s="228"/>
      <c r="K986" s="228"/>
      <c r="L986" s="228"/>
      <c r="M986" s="228"/>
      <c r="N986" s="228"/>
      <c r="O986" s="228"/>
      <c r="P986" s="228"/>
      <c r="Q986" s="228"/>
      <c r="R986" s="228"/>
      <c r="S986" s="229"/>
      <c r="T986" s="229"/>
      <c r="U986" s="229"/>
      <c r="V986" s="228"/>
    </row>
    <row r="987" spans="1:22" ht="18" customHeight="1" x14ac:dyDescent="0.25">
      <c r="A987" s="225" t="s">
        <v>151</v>
      </c>
      <c r="B987" s="227" t="s">
        <v>1350</v>
      </c>
      <c r="C987" s="228">
        <v>6669</v>
      </c>
      <c r="D987" s="228">
        <v>350</v>
      </c>
      <c r="E987" s="228">
        <v>1905</v>
      </c>
      <c r="F987" s="228">
        <v>15251</v>
      </c>
      <c r="G987" s="228">
        <v>350</v>
      </c>
      <c r="H987" s="228">
        <v>4357</v>
      </c>
      <c r="I987" s="228">
        <v>-488</v>
      </c>
      <c r="J987" s="228">
        <v>380</v>
      </c>
      <c r="K987" s="228">
        <v>-128</v>
      </c>
      <c r="L987" s="228">
        <v>21432</v>
      </c>
      <c r="M987" s="228">
        <v>20842</v>
      </c>
      <c r="N987" s="228">
        <v>-458</v>
      </c>
      <c r="O987" s="228">
        <v>28072</v>
      </c>
      <c r="P987" s="228">
        <v>807</v>
      </c>
      <c r="Q987" s="228">
        <v>-88</v>
      </c>
      <c r="R987" s="228">
        <v>49809</v>
      </c>
      <c r="S987" s="229">
        <v>194.84</v>
      </c>
      <c r="T987" s="229">
        <v>189.47</v>
      </c>
      <c r="U987" s="229">
        <v>452.81</v>
      </c>
      <c r="V987" s="228">
        <v>110</v>
      </c>
    </row>
    <row r="988" spans="1:22" ht="18" customHeight="1" x14ac:dyDescent="0.25">
      <c r="A988" s="225" t="s">
        <v>152</v>
      </c>
      <c r="B988" s="227" t="s">
        <v>1351</v>
      </c>
      <c r="C988" s="228">
        <v>2899</v>
      </c>
      <c r="D988" s="228">
        <v>350</v>
      </c>
      <c r="E988" s="228">
        <v>828</v>
      </c>
      <c r="F988" s="228">
        <v>6300</v>
      </c>
      <c r="G988" s="228">
        <v>370</v>
      </c>
      <c r="H988" s="228">
        <v>1703</v>
      </c>
      <c r="I988" s="228">
        <v>21808</v>
      </c>
      <c r="J988" s="228">
        <v>350</v>
      </c>
      <c r="K988" s="228">
        <v>6231</v>
      </c>
      <c r="L988" s="228">
        <v>31007</v>
      </c>
      <c r="M988" s="228">
        <v>30880</v>
      </c>
      <c r="N988" s="228">
        <v>22307</v>
      </c>
      <c r="O988" s="228">
        <v>21854</v>
      </c>
      <c r="P988" s="228">
        <v>118</v>
      </c>
      <c r="Q988" s="228">
        <v>4297</v>
      </c>
      <c r="R988" s="228">
        <v>48555</v>
      </c>
      <c r="S988" s="229">
        <v>525.54</v>
      </c>
      <c r="T988" s="229">
        <v>523.39</v>
      </c>
      <c r="U988" s="229">
        <v>822.97</v>
      </c>
      <c r="V988" s="228">
        <v>59</v>
      </c>
    </row>
    <row r="989" spans="1:22" ht="18" customHeight="1" x14ac:dyDescent="0.25">
      <c r="A989" s="225" t="s">
        <v>153</v>
      </c>
      <c r="B989" s="227" t="s">
        <v>1352</v>
      </c>
      <c r="C989" s="228">
        <v>5507</v>
      </c>
      <c r="D989" s="228">
        <v>280</v>
      </c>
      <c r="E989" s="228">
        <v>1967</v>
      </c>
      <c r="F989" s="228">
        <v>18587</v>
      </c>
      <c r="G989" s="228">
        <v>280</v>
      </c>
      <c r="H989" s="228">
        <v>6638</v>
      </c>
      <c r="I989" s="228">
        <v>4648</v>
      </c>
      <c r="J989" s="228">
        <v>330</v>
      </c>
      <c r="K989" s="228">
        <v>1408</v>
      </c>
      <c r="L989" s="228">
        <v>28742</v>
      </c>
      <c r="M989" s="228">
        <v>34713</v>
      </c>
      <c r="N989" s="228">
        <v>5041</v>
      </c>
      <c r="O989" s="228">
        <v>49550</v>
      </c>
      <c r="P989" s="228">
        <v>2124</v>
      </c>
      <c r="Q989" s="228">
        <v>969</v>
      </c>
      <c r="R989" s="228">
        <v>85418</v>
      </c>
      <c r="S989" s="229">
        <v>146.63999999999999</v>
      </c>
      <c r="T989" s="229">
        <v>177.11</v>
      </c>
      <c r="U989" s="229">
        <v>435.81</v>
      </c>
      <c r="V989" s="228">
        <v>196</v>
      </c>
    </row>
    <row r="990" spans="1:22" ht="18" customHeight="1" x14ac:dyDescent="0.25">
      <c r="A990" s="225" t="s">
        <v>154</v>
      </c>
      <c r="B990" s="227" t="s">
        <v>1353</v>
      </c>
      <c r="C990" s="228">
        <v>8194</v>
      </c>
      <c r="D990" s="228">
        <v>260</v>
      </c>
      <c r="E990" s="228">
        <v>3152</v>
      </c>
      <c r="F990" s="228">
        <v>16980</v>
      </c>
      <c r="G990" s="228">
        <v>270</v>
      </c>
      <c r="H990" s="228">
        <v>6289</v>
      </c>
      <c r="I990" s="228">
        <v>16355</v>
      </c>
      <c r="J990" s="228">
        <v>300</v>
      </c>
      <c r="K990" s="228">
        <v>5452</v>
      </c>
      <c r="L990" s="228">
        <v>41529</v>
      </c>
      <c r="M990" s="228">
        <v>51457</v>
      </c>
      <c r="N990" s="228">
        <v>19518</v>
      </c>
      <c r="O990" s="228">
        <v>117659</v>
      </c>
      <c r="P990" s="228">
        <v>1367</v>
      </c>
      <c r="Q990" s="228">
        <v>3758</v>
      </c>
      <c r="R990" s="228">
        <v>166725</v>
      </c>
      <c r="S990" s="229">
        <v>164.8</v>
      </c>
      <c r="T990" s="229">
        <v>204.19</v>
      </c>
      <c r="U990" s="229">
        <v>661.61</v>
      </c>
      <c r="V990" s="228">
        <v>252</v>
      </c>
    </row>
    <row r="991" spans="1:22" ht="18" customHeight="1" x14ac:dyDescent="0.25">
      <c r="A991" s="225" t="s">
        <v>198</v>
      </c>
      <c r="B991" s="227" t="s">
        <v>1354</v>
      </c>
      <c r="C991" s="228">
        <v>9749</v>
      </c>
      <c r="D991" s="228">
        <v>350</v>
      </c>
      <c r="E991" s="228">
        <v>2785</v>
      </c>
      <c r="F991" s="228">
        <v>7853</v>
      </c>
      <c r="G991" s="228">
        <v>370</v>
      </c>
      <c r="H991" s="228">
        <v>2122</v>
      </c>
      <c r="I991" s="228">
        <v>316</v>
      </c>
      <c r="J991" s="228">
        <v>350</v>
      </c>
      <c r="K991" s="228">
        <v>90</v>
      </c>
      <c r="L991" s="228">
        <v>17918</v>
      </c>
      <c r="M991" s="228">
        <v>16211</v>
      </c>
      <c r="N991" s="228">
        <v>322</v>
      </c>
      <c r="O991" s="228">
        <v>40225</v>
      </c>
      <c r="P991" s="228">
        <v>189</v>
      </c>
      <c r="Q991" s="228">
        <v>60</v>
      </c>
      <c r="R991" s="228">
        <v>56565</v>
      </c>
      <c r="S991" s="229">
        <v>127.99</v>
      </c>
      <c r="T991" s="229">
        <v>115.79</v>
      </c>
      <c r="U991" s="229">
        <v>404.04</v>
      </c>
      <c r="V991" s="228">
        <v>140</v>
      </c>
    </row>
    <row r="992" spans="1:22" ht="18" customHeight="1" x14ac:dyDescent="0.25">
      <c r="A992" s="225" t="s">
        <v>200</v>
      </c>
      <c r="B992" s="227" t="s">
        <v>1355</v>
      </c>
      <c r="C992" s="228">
        <v>38949</v>
      </c>
      <c r="D992" s="228">
        <v>310</v>
      </c>
      <c r="E992" s="228">
        <v>12564</v>
      </c>
      <c r="F992" s="228">
        <v>48759</v>
      </c>
      <c r="G992" s="228">
        <v>310</v>
      </c>
      <c r="H992" s="228">
        <v>15729</v>
      </c>
      <c r="I992" s="228">
        <v>15926</v>
      </c>
      <c r="J992" s="228">
        <v>330</v>
      </c>
      <c r="K992" s="228">
        <v>4826</v>
      </c>
      <c r="L992" s="228">
        <v>103634</v>
      </c>
      <c r="M992" s="228">
        <v>111059</v>
      </c>
      <c r="N992" s="228">
        <v>17277</v>
      </c>
      <c r="O992" s="228">
        <v>194717</v>
      </c>
      <c r="P992" s="228">
        <v>3251</v>
      </c>
      <c r="Q992" s="228">
        <v>3329</v>
      </c>
      <c r="R992" s="228">
        <v>305698</v>
      </c>
      <c r="S992" s="229">
        <v>173.88</v>
      </c>
      <c r="T992" s="229">
        <v>186.34</v>
      </c>
      <c r="U992" s="229">
        <v>512.91999999999996</v>
      </c>
      <c r="V992" s="228">
        <v>596</v>
      </c>
    </row>
    <row r="993" spans="1:22" ht="18" customHeight="1" x14ac:dyDescent="0.25">
      <c r="A993" s="225" t="s">
        <v>476</v>
      </c>
      <c r="B993" s="227" t="s">
        <v>1356</v>
      </c>
      <c r="C993" s="228">
        <v>33846</v>
      </c>
      <c r="D993" s="228">
        <v>320</v>
      </c>
      <c r="E993" s="228">
        <v>10577</v>
      </c>
      <c r="F993" s="228">
        <v>93267</v>
      </c>
      <c r="G993" s="228">
        <v>320</v>
      </c>
      <c r="H993" s="228">
        <v>29146</v>
      </c>
      <c r="I993" s="228">
        <v>120623</v>
      </c>
      <c r="J993" s="228">
        <v>350</v>
      </c>
      <c r="K993" s="228">
        <v>34464</v>
      </c>
      <c r="L993" s="228">
        <v>247736</v>
      </c>
      <c r="M993" s="228">
        <v>259429</v>
      </c>
      <c r="N993" s="228">
        <v>123381</v>
      </c>
      <c r="O993" s="228">
        <v>301920</v>
      </c>
      <c r="P993" s="228">
        <v>11452</v>
      </c>
      <c r="Q993" s="228">
        <v>23777</v>
      </c>
      <c r="R993" s="228">
        <v>549024</v>
      </c>
      <c r="S993" s="229">
        <v>288.07</v>
      </c>
      <c r="T993" s="229">
        <v>301.66000000000003</v>
      </c>
      <c r="U993" s="229">
        <v>638.4</v>
      </c>
      <c r="V993" s="228">
        <v>860</v>
      </c>
    </row>
    <row r="994" spans="1:22" ht="18" customHeight="1" x14ac:dyDescent="0.25">
      <c r="A994" s="225" t="s">
        <v>202</v>
      </c>
      <c r="B994" s="227" t="s">
        <v>1357</v>
      </c>
      <c r="C994" s="228">
        <v>2229</v>
      </c>
      <c r="D994" s="228">
        <v>240</v>
      </c>
      <c r="E994" s="228">
        <v>929</v>
      </c>
      <c r="F994" s="228">
        <v>8432</v>
      </c>
      <c r="G994" s="228">
        <v>240</v>
      </c>
      <c r="H994" s="228">
        <v>3513</v>
      </c>
      <c r="I994" s="228">
        <v>625</v>
      </c>
      <c r="J994" s="228">
        <v>300</v>
      </c>
      <c r="K994" s="228">
        <v>208</v>
      </c>
      <c r="L994" s="228">
        <v>11286</v>
      </c>
      <c r="M994" s="228">
        <v>16116</v>
      </c>
      <c r="N994" s="228">
        <v>745</v>
      </c>
      <c r="O994" s="228">
        <v>33631</v>
      </c>
      <c r="P994" s="228">
        <v>389</v>
      </c>
      <c r="Q994" s="228">
        <v>142</v>
      </c>
      <c r="R994" s="228">
        <v>49994</v>
      </c>
      <c r="S994" s="229">
        <v>115.16</v>
      </c>
      <c r="T994" s="229">
        <v>164.45</v>
      </c>
      <c r="U994" s="229">
        <v>510.14</v>
      </c>
      <c r="V994" s="228">
        <v>98</v>
      </c>
    </row>
    <row r="995" spans="1:22" ht="18" customHeight="1" x14ac:dyDescent="0.25">
      <c r="A995" s="225" t="s">
        <v>204</v>
      </c>
      <c r="B995" s="227" t="s">
        <v>1358</v>
      </c>
      <c r="C995" s="228">
        <v>3250</v>
      </c>
      <c r="D995" s="228">
        <v>200</v>
      </c>
      <c r="E995" s="228">
        <v>1625</v>
      </c>
      <c r="F995" s="228">
        <v>11580</v>
      </c>
      <c r="G995" s="228">
        <v>200</v>
      </c>
      <c r="H995" s="228">
        <v>5790</v>
      </c>
      <c r="I995" s="228">
        <v>24259</v>
      </c>
      <c r="J995" s="228">
        <v>275</v>
      </c>
      <c r="K995" s="228">
        <v>8821</v>
      </c>
      <c r="L995" s="228">
        <v>39089</v>
      </c>
      <c r="M995" s="228">
        <v>57191</v>
      </c>
      <c r="N995" s="228">
        <v>31579</v>
      </c>
      <c r="O995" s="228">
        <v>69145</v>
      </c>
      <c r="P995" s="228">
        <v>4531</v>
      </c>
      <c r="Q995" s="228">
        <v>6084</v>
      </c>
      <c r="R995" s="228">
        <v>124783</v>
      </c>
      <c r="S995" s="229">
        <v>231.3</v>
      </c>
      <c r="T995" s="229">
        <v>338.41</v>
      </c>
      <c r="U995" s="229">
        <v>738.36</v>
      </c>
      <c r="V995" s="228">
        <v>169</v>
      </c>
    </row>
    <row r="996" spans="1:22" ht="18" customHeight="1" x14ac:dyDescent="0.25">
      <c r="A996" s="225" t="s">
        <v>206</v>
      </c>
      <c r="B996" s="227" t="s">
        <v>1359</v>
      </c>
      <c r="C996" s="228">
        <v>6249</v>
      </c>
      <c r="D996" s="228">
        <v>290</v>
      </c>
      <c r="E996" s="228">
        <v>2155</v>
      </c>
      <c r="F996" s="228">
        <v>20715</v>
      </c>
      <c r="G996" s="228">
        <v>290</v>
      </c>
      <c r="H996" s="228">
        <v>7143</v>
      </c>
      <c r="I996" s="228">
        <v>4732</v>
      </c>
      <c r="J996" s="228">
        <v>370</v>
      </c>
      <c r="K996" s="228">
        <v>1279</v>
      </c>
      <c r="L996" s="228">
        <v>31696</v>
      </c>
      <c r="M996" s="228">
        <v>36622</v>
      </c>
      <c r="N996" s="228">
        <v>4579</v>
      </c>
      <c r="O996" s="228">
        <v>63964</v>
      </c>
      <c r="P996" s="228">
        <v>574</v>
      </c>
      <c r="Q996" s="228">
        <v>879</v>
      </c>
      <c r="R996" s="228">
        <v>100281</v>
      </c>
      <c r="S996" s="229">
        <v>129.37</v>
      </c>
      <c r="T996" s="229">
        <v>149.47999999999999</v>
      </c>
      <c r="U996" s="229">
        <v>409.31</v>
      </c>
      <c r="V996" s="228">
        <v>245</v>
      </c>
    </row>
    <row r="997" spans="1:22" ht="18" customHeight="1" x14ac:dyDescent="0.25">
      <c r="A997" s="225" t="s">
        <v>208</v>
      </c>
      <c r="B997" s="227" t="s">
        <v>1360</v>
      </c>
      <c r="C997" s="228">
        <v>17532</v>
      </c>
      <c r="D997" s="228">
        <v>220</v>
      </c>
      <c r="E997" s="228">
        <v>7969</v>
      </c>
      <c r="F997" s="228">
        <v>49321</v>
      </c>
      <c r="G997" s="228">
        <v>220</v>
      </c>
      <c r="H997" s="228">
        <v>22419</v>
      </c>
      <c r="I997" s="228">
        <v>249716</v>
      </c>
      <c r="J997" s="228">
        <v>310</v>
      </c>
      <c r="K997" s="228">
        <v>80554</v>
      </c>
      <c r="L997" s="228">
        <v>316569</v>
      </c>
      <c r="M997" s="228">
        <v>392535</v>
      </c>
      <c r="N997" s="228">
        <v>288383</v>
      </c>
      <c r="O997" s="228">
        <v>227122</v>
      </c>
      <c r="P997" s="228">
        <v>10644</v>
      </c>
      <c r="Q997" s="228">
        <v>55580</v>
      </c>
      <c r="R997" s="228">
        <v>574721</v>
      </c>
      <c r="S997" s="229">
        <v>467.61</v>
      </c>
      <c r="T997" s="229">
        <v>579.82000000000005</v>
      </c>
      <c r="U997" s="229">
        <v>848.92</v>
      </c>
      <c r="V997" s="228">
        <v>677</v>
      </c>
    </row>
    <row r="998" spans="1:22" ht="18" customHeight="1" x14ac:dyDescent="0.25">
      <c r="A998" s="225" t="s">
        <v>210</v>
      </c>
      <c r="B998" s="227" t="s">
        <v>1361</v>
      </c>
      <c r="C998" s="228">
        <v>3714</v>
      </c>
      <c r="D998" s="228">
        <v>310</v>
      </c>
      <c r="E998" s="228">
        <v>1198</v>
      </c>
      <c r="F998" s="228">
        <v>15655</v>
      </c>
      <c r="G998" s="228">
        <v>310</v>
      </c>
      <c r="H998" s="228">
        <v>5050</v>
      </c>
      <c r="I998" s="228">
        <v>16755</v>
      </c>
      <c r="J998" s="228">
        <v>350</v>
      </c>
      <c r="K998" s="228">
        <v>4787</v>
      </c>
      <c r="L998" s="228">
        <v>36124</v>
      </c>
      <c r="M998" s="228">
        <v>38825</v>
      </c>
      <c r="N998" s="228">
        <v>17137</v>
      </c>
      <c r="O998" s="228">
        <v>49268</v>
      </c>
      <c r="P998" s="228">
        <v>377</v>
      </c>
      <c r="Q998" s="228">
        <v>3298</v>
      </c>
      <c r="R998" s="228">
        <v>85172</v>
      </c>
      <c r="S998" s="229">
        <v>247.42</v>
      </c>
      <c r="T998" s="229">
        <v>265.92</v>
      </c>
      <c r="U998" s="229">
        <v>583.37</v>
      </c>
      <c r="V998" s="228">
        <v>146</v>
      </c>
    </row>
    <row r="999" spans="1:22" ht="18" customHeight="1" x14ac:dyDescent="0.25">
      <c r="A999" s="225" t="s">
        <v>212</v>
      </c>
      <c r="B999" s="227" t="s">
        <v>1362</v>
      </c>
      <c r="C999" s="228">
        <v>5649</v>
      </c>
      <c r="D999" s="228">
        <v>310</v>
      </c>
      <c r="E999" s="228">
        <v>1822</v>
      </c>
      <c r="F999" s="228">
        <v>15294</v>
      </c>
      <c r="G999" s="228">
        <v>310</v>
      </c>
      <c r="H999" s="228">
        <v>4934</v>
      </c>
      <c r="I999" s="228">
        <v>-4920</v>
      </c>
      <c r="J999" s="228">
        <v>380</v>
      </c>
      <c r="K999" s="228">
        <v>-1295</v>
      </c>
      <c r="L999" s="228">
        <v>16023</v>
      </c>
      <c r="M999" s="228">
        <v>18488</v>
      </c>
      <c r="N999" s="228">
        <v>-4636</v>
      </c>
      <c r="O999" s="228">
        <v>44935</v>
      </c>
      <c r="P999" s="228">
        <v>172</v>
      </c>
      <c r="Q999" s="228">
        <v>-894</v>
      </c>
      <c r="R999" s="228">
        <v>64489</v>
      </c>
      <c r="S999" s="229">
        <v>125.18</v>
      </c>
      <c r="T999" s="229">
        <v>144.44</v>
      </c>
      <c r="U999" s="229">
        <v>503.82</v>
      </c>
      <c r="V999" s="228">
        <v>128</v>
      </c>
    </row>
    <row r="1000" spans="1:22" ht="18" customHeight="1" x14ac:dyDescent="0.25">
      <c r="A1000" s="225" t="s">
        <v>214</v>
      </c>
      <c r="B1000" s="227" t="s">
        <v>1363</v>
      </c>
      <c r="C1000" s="228">
        <v>27223</v>
      </c>
      <c r="D1000" s="228">
        <v>310</v>
      </c>
      <c r="E1000" s="228">
        <v>8782</v>
      </c>
      <c r="F1000" s="228">
        <v>80482</v>
      </c>
      <c r="G1000" s="228">
        <v>310</v>
      </c>
      <c r="H1000" s="228">
        <v>25962</v>
      </c>
      <c r="I1000" s="228">
        <v>21097</v>
      </c>
      <c r="J1000" s="228">
        <v>330</v>
      </c>
      <c r="K1000" s="228">
        <v>6393</v>
      </c>
      <c r="L1000" s="228">
        <v>128802</v>
      </c>
      <c r="M1000" s="228">
        <v>142174</v>
      </c>
      <c r="N1000" s="228">
        <v>22887</v>
      </c>
      <c r="O1000" s="228">
        <v>268948</v>
      </c>
      <c r="P1000" s="228">
        <v>10597</v>
      </c>
      <c r="Q1000" s="228">
        <v>4409</v>
      </c>
      <c r="R1000" s="228">
        <v>417310</v>
      </c>
      <c r="S1000" s="229">
        <v>167.71</v>
      </c>
      <c r="T1000" s="229">
        <v>185.12</v>
      </c>
      <c r="U1000" s="229">
        <v>543.37</v>
      </c>
      <c r="V1000" s="228">
        <v>768</v>
      </c>
    </row>
    <row r="1001" spans="1:22" ht="18" customHeight="1" x14ac:dyDescent="0.25">
      <c r="A1001" s="225" t="s">
        <v>216</v>
      </c>
      <c r="B1001" s="227" t="s">
        <v>1364</v>
      </c>
      <c r="C1001" s="228">
        <v>5576</v>
      </c>
      <c r="D1001" s="228">
        <v>350</v>
      </c>
      <c r="E1001" s="228">
        <v>1593</v>
      </c>
      <c r="F1001" s="228">
        <v>52832</v>
      </c>
      <c r="G1001" s="228">
        <v>370</v>
      </c>
      <c r="H1001" s="228">
        <v>14279</v>
      </c>
      <c r="I1001" s="228">
        <v>38972</v>
      </c>
      <c r="J1001" s="228">
        <v>350</v>
      </c>
      <c r="K1001" s="228">
        <v>11135</v>
      </c>
      <c r="L1001" s="228">
        <v>97380</v>
      </c>
      <c r="M1001" s="228">
        <v>95856</v>
      </c>
      <c r="N1001" s="228">
        <v>39863</v>
      </c>
      <c r="O1001" s="228">
        <v>115020</v>
      </c>
      <c r="P1001" s="228">
        <v>2422</v>
      </c>
      <c r="Q1001" s="228">
        <v>7681</v>
      </c>
      <c r="R1001" s="228">
        <v>205617</v>
      </c>
      <c r="S1001" s="229">
        <v>262.48</v>
      </c>
      <c r="T1001" s="229">
        <v>258.37</v>
      </c>
      <c r="U1001" s="229">
        <v>554.22</v>
      </c>
      <c r="V1001" s="228">
        <v>371</v>
      </c>
    </row>
    <row r="1002" spans="1:22" ht="18" customHeight="1" x14ac:dyDescent="0.25">
      <c r="A1002" s="225" t="s">
        <v>218</v>
      </c>
      <c r="B1002" s="227" t="s">
        <v>1365</v>
      </c>
      <c r="C1002" s="228">
        <v>2481</v>
      </c>
      <c r="D1002" s="228">
        <v>350</v>
      </c>
      <c r="E1002" s="228">
        <v>709</v>
      </c>
      <c r="F1002" s="228">
        <v>214789</v>
      </c>
      <c r="G1002" s="228">
        <v>370</v>
      </c>
      <c r="H1002" s="228">
        <v>58051</v>
      </c>
      <c r="I1002" s="228">
        <v>94269</v>
      </c>
      <c r="J1002" s="228">
        <v>350</v>
      </c>
      <c r="K1002" s="228">
        <v>26934</v>
      </c>
      <c r="L1002" s="228">
        <v>311539</v>
      </c>
      <c r="M1002" s="228">
        <v>306933</v>
      </c>
      <c r="N1002" s="228">
        <v>96424</v>
      </c>
      <c r="O1002" s="228">
        <v>316802</v>
      </c>
      <c r="P1002" s="228">
        <v>15640</v>
      </c>
      <c r="Q1002" s="228">
        <v>18581</v>
      </c>
      <c r="R1002" s="228">
        <v>620794</v>
      </c>
      <c r="S1002" s="229">
        <v>320.83999999999997</v>
      </c>
      <c r="T1002" s="229">
        <v>316.10000000000002</v>
      </c>
      <c r="U1002" s="229">
        <v>639.33000000000004</v>
      </c>
      <c r="V1002" s="228">
        <v>971</v>
      </c>
    </row>
    <row r="1003" spans="1:22" ht="18" customHeight="1" x14ac:dyDescent="0.25">
      <c r="A1003" s="225" t="s">
        <v>489</v>
      </c>
      <c r="B1003" s="227" t="s">
        <v>1366</v>
      </c>
      <c r="C1003" s="228">
        <v>13387</v>
      </c>
      <c r="D1003" s="228">
        <v>180</v>
      </c>
      <c r="E1003" s="228">
        <v>7437</v>
      </c>
      <c r="F1003" s="228">
        <v>87570</v>
      </c>
      <c r="G1003" s="228">
        <v>180</v>
      </c>
      <c r="H1003" s="228">
        <v>48650</v>
      </c>
      <c r="I1003" s="228">
        <v>19717</v>
      </c>
      <c r="J1003" s="228">
        <v>320</v>
      </c>
      <c r="K1003" s="228">
        <v>6162</v>
      </c>
      <c r="L1003" s="228">
        <v>120674</v>
      </c>
      <c r="M1003" s="228">
        <v>218802</v>
      </c>
      <c r="N1003" s="228">
        <v>22060</v>
      </c>
      <c r="O1003" s="228">
        <v>376715</v>
      </c>
      <c r="P1003" s="228">
        <v>592628</v>
      </c>
      <c r="Q1003" s="228">
        <v>4250</v>
      </c>
      <c r="R1003" s="228">
        <v>1183895</v>
      </c>
      <c r="S1003" s="229">
        <v>119.84</v>
      </c>
      <c r="T1003" s="229">
        <v>217.28</v>
      </c>
      <c r="U1003" s="229">
        <v>1175.67</v>
      </c>
      <c r="V1003" s="228">
        <v>1007</v>
      </c>
    </row>
    <row r="1004" spans="1:22" ht="18" customHeight="1" x14ac:dyDescent="0.25">
      <c r="A1004" s="225" t="s">
        <v>220</v>
      </c>
      <c r="B1004" s="227" t="s">
        <v>1367</v>
      </c>
      <c r="C1004" s="228">
        <v>10674</v>
      </c>
      <c r="D1004" s="228">
        <v>280</v>
      </c>
      <c r="E1004" s="228">
        <v>3812</v>
      </c>
      <c r="F1004" s="228">
        <v>228034</v>
      </c>
      <c r="G1004" s="228">
        <v>280</v>
      </c>
      <c r="H1004" s="228">
        <v>81441</v>
      </c>
      <c r="I1004" s="228">
        <v>297553</v>
      </c>
      <c r="J1004" s="228">
        <v>320</v>
      </c>
      <c r="K1004" s="228">
        <v>92985</v>
      </c>
      <c r="L1004" s="228">
        <v>536261</v>
      </c>
      <c r="M1004" s="228">
        <v>636581</v>
      </c>
      <c r="N1004" s="228">
        <v>332886</v>
      </c>
      <c r="O1004" s="228">
        <v>731575</v>
      </c>
      <c r="P1004" s="228">
        <v>22666</v>
      </c>
      <c r="Q1004" s="228">
        <v>64774</v>
      </c>
      <c r="R1004" s="228">
        <v>1326048</v>
      </c>
      <c r="S1004" s="229">
        <v>252.48</v>
      </c>
      <c r="T1004" s="229">
        <v>299.70999999999998</v>
      </c>
      <c r="U1004" s="229">
        <v>624.32000000000005</v>
      </c>
      <c r="V1004" s="228">
        <v>2124</v>
      </c>
    </row>
    <row r="1005" spans="1:22" ht="18" customHeight="1" x14ac:dyDescent="0.25">
      <c r="A1005" s="225" t="s">
        <v>222</v>
      </c>
      <c r="B1005" s="227" t="s">
        <v>1368</v>
      </c>
      <c r="C1005" s="228">
        <v>787</v>
      </c>
      <c r="D1005" s="228">
        <v>300</v>
      </c>
      <c r="E1005" s="228">
        <v>262</v>
      </c>
      <c r="F1005" s="228">
        <v>207073</v>
      </c>
      <c r="G1005" s="228">
        <v>300</v>
      </c>
      <c r="H1005" s="228">
        <v>69024</v>
      </c>
      <c r="I1005" s="228">
        <v>1050153</v>
      </c>
      <c r="J1005" s="228">
        <v>320</v>
      </c>
      <c r="K1005" s="228">
        <v>328173</v>
      </c>
      <c r="L1005" s="228">
        <v>1258013</v>
      </c>
      <c r="M1005" s="228">
        <v>1423433</v>
      </c>
      <c r="N1005" s="228">
        <v>1174859</v>
      </c>
      <c r="O1005" s="228">
        <v>24964</v>
      </c>
      <c r="P1005" s="228">
        <v>105522</v>
      </c>
      <c r="Q1005" s="228">
        <v>226437</v>
      </c>
      <c r="R1005" s="228">
        <v>1327482</v>
      </c>
      <c r="S1005" s="229">
        <v>33105.61</v>
      </c>
      <c r="T1005" s="229">
        <v>37458.76</v>
      </c>
      <c r="U1005" s="229">
        <v>34933.74</v>
      </c>
      <c r="V1005" s="228">
        <v>38</v>
      </c>
    </row>
    <row r="1006" spans="1:22" ht="18" customHeight="1" x14ac:dyDescent="0.25">
      <c r="A1006" s="225" t="s">
        <v>224</v>
      </c>
      <c r="B1006" s="227" t="s">
        <v>1369</v>
      </c>
      <c r="C1006" s="228">
        <v>4627</v>
      </c>
      <c r="D1006" s="228">
        <v>310</v>
      </c>
      <c r="E1006" s="228">
        <v>1493</v>
      </c>
      <c r="F1006" s="228">
        <v>6822</v>
      </c>
      <c r="G1006" s="228">
        <v>310</v>
      </c>
      <c r="H1006" s="228">
        <v>2201</v>
      </c>
      <c r="I1006" s="228">
        <v>165341</v>
      </c>
      <c r="J1006" s="228">
        <v>450</v>
      </c>
      <c r="K1006" s="228">
        <v>36742</v>
      </c>
      <c r="L1006" s="228">
        <v>176790</v>
      </c>
      <c r="M1006" s="228">
        <v>143872</v>
      </c>
      <c r="N1006" s="228">
        <v>131536</v>
      </c>
      <c r="O1006" s="228">
        <v>12811</v>
      </c>
      <c r="P1006" s="228">
        <v>4175</v>
      </c>
      <c r="Q1006" s="228">
        <v>25349</v>
      </c>
      <c r="R1006" s="228">
        <v>135509</v>
      </c>
      <c r="S1006" s="229">
        <v>3273.89</v>
      </c>
      <c r="T1006" s="229">
        <v>2664.3</v>
      </c>
      <c r="U1006" s="229">
        <v>2509.4299999999998</v>
      </c>
      <c r="V1006" s="228">
        <v>54</v>
      </c>
    </row>
    <row r="1007" spans="1:22" ht="18" customHeight="1" x14ac:dyDescent="0.25">
      <c r="A1007" s="225" t="s">
        <v>226</v>
      </c>
      <c r="B1007" s="227" t="s">
        <v>1370</v>
      </c>
      <c r="C1007" s="228">
        <v>6095</v>
      </c>
      <c r="D1007" s="228">
        <v>280</v>
      </c>
      <c r="E1007" s="228">
        <v>2177</v>
      </c>
      <c r="F1007" s="228">
        <v>223826</v>
      </c>
      <c r="G1007" s="228">
        <v>280</v>
      </c>
      <c r="H1007" s="228">
        <v>79938</v>
      </c>
      <c r="I1007" s="228">
        <v>1814380</v>
      </c>
      <c r="J1007" s="228">
        <v>310</v>
      </c>
      <c r="K1007" s="228">
        <v>585284</v>
      </c>
      <c r="L1007" s="228">
        <v>2044301</v>
      </c>
      <c r="M1007" s="228">
        <v>2388760</v>
      </c>
      <c r="N1007" s="228">
        <v>2095317</v>
      </c>
      <c r="O1007" s="228">
        <v>384157</v>
      </c>
      <c r="P1007" s="228">
        <v>92574</v>
      </c>
      <c r="Q1007" s="228">
        <v>403843</v>
      </c>
      <c r="R1007" s="228">
        <v>2461648</v>
      </c>
      <c r="S1007" s="229">
        <v>2002.25</v>
      </c>
      <c r="T1007" s="229">
        <v>2339.63</v>
      </c>
      <c r="U1007" s="229">
        <v>2411.02</v>
      </c>
      <c r="V1007" s="228">
        <v>1021</v>
      </c>
    </row>
    <row r="1008" spans="1:22" ht="18" customHeight="1" x14ac:dyDescent="0.25">
      <c r="A1008" s="225" t="s">
        <v>228</v>
      </c>
      <c r="B1008" s="227" t="s">
        <v>1371</v>
      </c>
      <c r="C1008" s="228">
        <v>8832</v>
      </c>
      <c r="D1008" s="228">
        <v>100</v>
      </c>
      <c r="E1008" s="228">
        <v>8832</v>
      </c>
      <c r="F1008" s="228">
        <v>20283</v>
      </c>
      <c r="G1008" s="228">
        <v>100</v>
      </c>
      <c r="H1008" s="228">
        <v>20283</v>
      </c>
      <c r="I1008" s="228">
        <v>619197</v>
      </c>
      <c r="J1008" s="228">
        <v>290</v>
      </c>
      <c r="K1008" s="228">
        <v>213516</v>
      </c>
      <c r="L1008" s="228">
        <v>648312</v>
      </c>
      <c r="M1008" s="228">
        <v>863434</v>
      </c>
      <c r="N1008" s="228">
        <v>764387</v>
      </c>
      <c r="O1008" s="228">
        <v>98159</v>
      </c>
      <c r="P1008" s="228">
        <v>10139</v>
      </c>
      <c r="Q1008" s="228">
        <v>147322</v>
      </c>
      <c r="R1008" s="228">
        <v>824410</v>
      </c>
      <c r="S1008" s="229">
        <v>2125.61</v>
      </c>
      <c r="T1008" s="229">
        <v>2830.93</v>
      </c>
      <c r="U1008" s="229">
        <v>2702.98</v>
      </c>
      <c r="V1008" s="228">
        <v>305</v>
      </c>
    </row>
    <row r="1009" spans="1:22" ht="18" customHeight="1" x14ac:dyDescent="0.25">
      <c r="A1009" s="225" t="s">
        <v>230</v>
      </c>
      <c r="B1009" s="227" t="s">
        <v>643</v>
      </c>
      <c r="C1009" s="228">
        <v>11602</v>
      </c>
      <c r="D1009" s="228">
        <v>250</v>
      </c>
      <c r="E1009" s="228">
        <v>4641</v>
      </c>
      <c r="F1009" s="228">
        <v>17090</v>
      </c>
      <c r="G1009" s="228">
        <v>250</v>
      </c>
      <c r="H1009" s="228">
        <v>6836</v>
      </c>
      <c r="I1009" s="228">
        <v>504</v>
      </c>
      <c r="J1009" s="228">
        <v>300</v>
      </c>
      <c r="K1009" s="228">
        <v>168</v>
      </c>
      <c r="L1009" s="228">
        <v>29196</v>
      </c>
      <c r="M1009" s="228">
        <v>38926</v>
      </c>
      <c r="N1009" s="228">
        <v>601</v>
      </c>
      <c r="O1009" s="228">
        <v>77529</v>
      </c>
      <c r="P1009" s="228">
        <v>689</v>
      </c>
      <c r="Q1009" s="228">
        <v>113</v>
      </c>
      <c r="R1009" s="228">
        <v>117031</v>
      </c>
      <c r="S1009" s="229">
        <v>111.86</v>
      </c>
      <c r="T1009" s="229">
        <v>149.13999999999999</v>
      </c>
      <c r="U1009" s="229">
        <v>448.39</v>
      </c>
      <c r="V1009" s="228">
        <v>261</v>
      </c>
    </row>
    <row r="1010" spans="1:22" ht="18" customHeight="1" x14ac:dyDescent="0.25">
      <c r="A1010" s="225" t="s">
        <v>496</v>
      </c>
      <c r="B1010" s="227" t="s">
        <v>1372</v>
      </c>
      <c r="C1010" s="228">
        <v>21492</v>
      </c>
      <c r="D1010" s="228">
        <v>330</v>
      </c>
      <c r="E1010" s="228">
        <v>6513</v>
      </c>
      <c r="F1010" s="228">
        <v>26334</v>
      </c>
      <c r="G1010" s="228">
        <v>350</v>
      </c>
      <c r="H1010" s="228">
        <v>7524</v>
      </c>
      <c r="I1010" s="228">
        <v>52410</v>
      </c>
      <c r="J1010" s="228">
        <v>350</v>
      </c>
      <c r="K1010" s="228">
        <v>14974</v>
      </c>
      <c r="L1010" s="228">
        <v>100236</v>
      </c>
      <c r="M1010" s="228">
        <v>99962</v>
      </c>
      <c r="N1010" s="228">
        <v>53607</v>
      </c>
      <c r="O1010" s="228">
        <v>103528</v>
      </c>
      <c r="P1010" s="228">
        <v>2068</v>
      </c>
      <c r="Q1010" s="228">
        <v>10331</v>
      </c>
      <c r="R1010" s="228">
        <v>195227</v>
      </c>
      <c r="S1010" s="229">
        <v>333.01</v>
      </c>
      <c r="T1010" s="229">
        <v>332.1</v>
      </c>
      <c r="U1010" s="229">
        <v>648.59</v>
      </c>
      <c r="V1010" s="228">
        <v>301</v>
      </c>
    </row>
    <row r="1011" spans="1:22" ht="18" customHeight="1" x14ac:dyDescent="0.25">
      <c r="A1011" s="225" t="s">
        <v>232</v>
      </c>
      <c r="B1011" s="227" t="s">
        <v>1373</v>
      </c>
      <c r="C1011" s="228">
        <v>15267</v>
      </c>
      <c r="D1011" s="228">
        <v>280</v>
      </c>
      <c r="E1011" s="228">
        <v>5453</v>
      </c>
      <c r="F1011" s="228">
        <v>15098</v>
      </c>
      <c r="G1011" s="228">
        <v>280</v>
      </c>
      <c r="H1011" s="228">
        <v>5392</v>
      </c>
      <c r="I1011" s="228">
        <v>12585</v>
      </c>
      <c r="J1011" s="228">
        <v>300</v>
      </c>
      <c r="K1011" s="228">
        <v>4195</v>
      </c>
      <c r="L1011" s="228">
        <v>42950</v>
      </c>
      <c r="M1011" s="228">
        <v>50570</v>
      </c>
      <c r="N1011" s="228">
        <v>15018</v>
      </c>
      <c r="O1011" s="228">
        <v>41826</v>
      </c>
      <c r="P1011" s="228">
        <v>548</v>
      </c>
      <c r="Q1011" s="228">
        <v>2891</v>
      </c>
      <c r="R1011" s="228">
        <v>90053</v>
      </c>
      <c r="S1011" s="229">
        <v>273.57</v>
      </c>
      <c r="T1011" s="229">
        <v>322.10000000000002</v>
      </c>
      <c r="U1011" s="229">
        <v>573.59</v>
      </c>
      <c r="V1011" s="228">
        <v>157</v>
      </c>
    </row>
    <row r="1012" spans="1:22" ht="18" customHeight="1" x14ac:dyDescent="0.25">
      <c r="A1012" s="225" t="s">
        <v>234</v>
      </c>
      <c r="B1012" s="227" t="s">
        <v>1374</v>
      </c>
      <c r="C1012" s="228">
        <v>10952</v>
      </c>
      <c r="D1012" s="228">
        <v>200</v>
      </c>
      <c r="E1012" s="228">
        <v>5476</v>
      </c>
      <c r="F1012" s="228">
        <v>64695</v>
      </c>
      <c r="G1012" s="228">
        <v>200</v>
      </c>
      <c r="H1012" s="228">
        <v>32348</v>
      </c>
      <c r="I1012" s="228">
        <v>85138</v>
      </c>
      <c r="J1012" s="228">
        <v>280</v>
      </c>
      <c r="K1012" s="228">
        <v>30406</v>
      </c>
      <c r="L1012" s="228">
        <v>160785</v>
      </c>
      <c r="M1012" s="228">
        <v>241246</v>
      </c>
      <c r="N1012" s="228">
        <v>108853</v>
      </c>
      <c r="O1012" s="228">
        <v>239933</v>
      </c>
      <c r="P1012" s="228">
        <v>32793</v>
      </c>
      <c r="Q1012" s="228">
        <v>20978</v>
      </c>
      <c r="R1012" s="228">
        <v>492994</v>
      </c>
      <c r="S1012" s="229">
        <v>183.34</v>
      </c>
      <c r="T1012" s="229">
        <v>275.08</v>
      </c>
      <c r="U1012" s="229">
        <v>562.14</v>
      </c>
      <c r="V1012" s="228">
        <v>877</v>
      </c>
    </row>
    <row r="1013" spans="1:22" ht="18" customHeight="1" x14ac:dyDescent="0.25">
      <c r="A1013" s="225" t="s">
        <v>236</v>
      </c>
      <c r="B1013" s="227" t="s">
        <v>1375</v>
      </c>
      <c r="C1013" s="228">
        <v>10758</v>
      </c>
      <c r="D1013" s="228">
        <v>270</v>
      </c>
      <c r="E1013" s="228">
        <v>3984</v>
      </c>
      <c r="F1013" s="228">
        <v>36499</v>
      </c>
      <c r="G1013" s="228">
        <v>270</v>
      </c>
      <c r="H1013" s="228">
        <v>13518</v>
      </c>
      <c r="I1013" s="228">
        <v>2351</v>
      </c>
      <c r="J1013" s="228">
        <v>310</v>
      </c>
      <c r="K1013" s="228">
        <v>758</v>
      </c>
      <c r="L1013" s="228">
        <v>49608</v>
      </c>
      <c r="M1013" s="228">
        <v>63076</v>
      </c>
      <c r="N1013" s="228">
        <v>2714</v>
      </c>
      <c r="O1013" s="228">
        <v>140078</v>
      </c>
      <c r="P1013" s="228">
        <v>3471</v>
      </c>
      <c r="Q1013" s="228">
        <v>521</v>
      </c>
      <c r="R1013" s="228">
        <v>206104</v>
      </c>
      <c r="S1013" s="229">
        <v>136.66</v>
      </c>
      <c r="T1013" s="229">
        <v>173.76</v>
      </c>
      <c r="U1013" s="229">
        <v>567.78</v>
      </c>
      <c r="V1013" s="228">
        <v>363</v>
      </c>
    </row>
    <row r="1014" spans="1:22" ht="18" customHeight="1" x14ac:dyDescent="0.25">
      <c r="A1014" s="225" t="s">
        <v>501</v>
      </c>
      <c r="B1014" s="227" t="s">
        <v>1376</v>
      </c>
      <c r="C1014" s="228">
        <v>8227</v>
      </c>
      <c r="D1014" s="228">
        <v>350</v>
      </c>
      <c r="E1014" s="228">
        <v>2351</v>
      </c>
      <c r="F1014" s="228">
        <v>1464174</v>
      </c>
      <c r="G1014" s="228">
        <v>370</v>
      </c>
      <c r="H1014" s="228">
        <v>395723</v>
      </c>
      <c r="I1014" s="228">
        <v>3195924</v>
      </c>
      <c r="J1014" s="228">
        <v>350</v>
      </c>
      <c r="K1014" s="228">
        <v>913121</v>
      </c>
      <c r="L1014" s="228">
        <v>4668325</v>
      </c>
      <c r="M1014" s="228">
        <v>4696601</v>
      </c>
      <c r="N1014" s="228">
        <v>3268973</v>
      </c>
      <c r="O1014" s="228">
        <v>3317527</v>
      </c>
      <c r="P1014" s="228">
        <v>354976</v>
      </c>
      <c r="Q1014" s="228">
        <v>630050</v>
      </c>
      <c r="R1014" s="228">
        <v>7739054</v>
      </c>
      <c r="S1014" s="229">
        <v>407.64</v>
      </c>
      <c r="T1014" s="229">
        <v>410.11</v>
      </c>
      <c r="U1014" s="229">
        <v>675.78</v>
      </c>
      <c r="V1014" s="228">
        <v>11452</v>
      </c>
    </row>
    <row r="1015" spans="1:22" ht="18" customHeight="1" x14ac:dyDescent="0.25">
      <c r="A1015" s="225" t="s">
        <v>238</v>
      </c>
      <c r="B1015" s="227" t="s">
        <v>1377</v>
      </c>
      <c r="C1015" s="228">
        <v>24160</v>
      </c>
      <c r="D1015" s="228">
        <v>260</v>
      </c>
      <c r="E1015" s="228">
        <v>9292</v>
      </c>
      <c r="F1015" s="228">
        <v>24108</v>
      </c>
      <c r="G1015" s="228">
        <v>260</v>
      </c>
      <c r="H1015" s="228">
        <v>9272</v>
      </c>
      <c r="I1015" s="228">
        <v>70465</v>
      </c>
      <c r="J1015" s="228">
        <v>310</v>
      </c>
      <c r="K1015" s="228">
        <v>22731</v>
      </c>
      <c r="L1015" s="228">
        <v>118733</v>
      </c>
      <c r="M1015" s="228">
        <v>142260</v>
      </c>
      <c r="N1015" s="228">
        <v>81377</v>
      </c>
      <c r="O1015" s="228">
        <v>137630</v>
      </c>
      <c r="P1015" s="228">
        <v>5973</v>
      </c>
      <c r="Q1015" s="228">
        <v>15682</v>
      </c>
      <c r="R1015" s="228">
        <v>270181</v>
      </c>
      <c r="S1015" s="229">
        <v>354.43</v>
      </c>
      <c r="T1015" s="229">
        <v>424.66</v>
      </c>
      <c r="U1015" s="229">
        <v>806.51</v>
      </c>
      <c r="V1015" s="228">
        <v>335</v>
      </c>
    </row>
    <row r="1016" spans="1:22" ht="18" customHeight="1" x14ac:dyDescent="0.25">
      <c r="A1016" s="225" t="s">
        <v>504</v>
      </c>
      <c r="B1016" s="227" t="s">
        <v>1378</v>
      </c>
      <c r="C1016" s="228">
        <v>13818</v>
      </c>
      <c r="D1016" s="228">
        <v>290</v>
      </c>
      <c r="E1016" s="228">
        <v>4765</v>
      </c>
      <c r="F1016" s="228">
        <v>39621</v>
      </c>
      <c r="G1016" s="228">
        <v>290</v>
      </c>
      <c r="H1016" s="228">
        <v>13662</v>
      </c>
      <c r="I1016" s="228">
        <v>53442</v>
      </c>
      <c r="J1016" s="228">
        <v>340</v>
      </c>
      <c r="K1016" s="228">
        <v>15718</v>
      </c>
      <c r="L1016" s="228">
        <v>106881</v>
      </c>
      <c r="M1016" s="228">
        <v>119469</v>
      </c>
      <c r="N1016" s="228">
        <v>56270</v>
      </c>
      <c r="O1016" s="228">
        <v>129245</v>
      </c>
      <c r="P1016" s="228">
        <v>4708</v>
      </c>
      <c r="Q1016" s="228">
        <v>10843</v>
      </c>
      <c r="R1016" s="228">
        <v>242579</v>
      </c>
      <c r="S1016" s="229">
        <v>248.56</v>
      </c>
      <c r="T1016" s="229">
        <v>277.83</v>
      </c>
      <c r="U1016" s="229">
        <v>564.14</v>
      </c>
      <c r="V1016" s="228">
        <v>430</v>
      </c>
    </row>
    <row r="1017" spans="1:22" ht="18" customHeight="1" x14ac:dyDescent="0.25">
      <c r="A1017" s="225" t="s">
        <v>242</v>
      </c>
      <c r="B1017" s="227" t="s">
        <v>1379</v>
      </c>
      <c r="C1017" s="228">
        <v>2932</v>
      </c>
      <c r="D1017" s="228">
        <v>290</v>
      </c>
      <c r="E1017" s="228">
        <v>1011</v>
      </c>
      <c r="F1017" s="228">
        <v>16537</v>
      </c>
      <c r="G1017" s="228">
        <v>290</v>
      </c>
      <c r="H1017" s="228">
        <v>5702</v>
      </c>
      <c r="I1017" s="228">
        <v>-884</v>
      </c>
      <c r="J1017" s="228">
        <v>330</v>
      </c>
      <c r="K1017" s="228">
        <v>-268</v>
      </c>
      <c r="L1017" s="228">
        <v>18585</v>
      </c>
      <c r="M1017" s="228">
        <v>22514</v>
      </c>
      <c r="N1017" s="228">
        <v>-959</v>
      </c>
      <c r="O1017" s="228">
        <v>45500</v>
      </c>
      <c r="P1017" s="228">
        <v>3745</v>
      </c>
      <c r="Q1017" s="228">
        <v>-186</v>
      </c>
      <c r="R1017" s="228">
        <v>71945</v>
      </c>
      <c r="S1017" s="229">
        <v>148.68</v>
      </c>
      <c r="T1017" s="229">
        <v>180.11</v>
      </c>
      <c r="U1017" s="229">
        <v>575.55999999999995</v>
      </c>
      <c r="V1017" s="228">
        <v>125</v>
      </c>
    </row>
    <row r="1018" spans="1:22" ht="18" customHeight="1" x14ac:dyDescent="0.25">
      <c r="A1018" s="225" t="s">
        <v>244</v>
      </c>
      <c r="B1018" s="227" t="s">
        <v>1380</v>
      </c>
      <c r="C1018" s="228">
        <v>13365</v>
      </c>
      <c r="D1018" s="228">
        <v>310</v>
      </c>
      <c r="E1018" s="228">
        <v>4311</v>
      </c>
      <c r="F1018" s="228">
        <v>214818</v>
      </c>
      <c r="G1018" s="228">
        <v>320</v>
      </c>
      <c r="H1018" s="228">
        <v>67131</v>
      </c>
      <c r="I1018" s="228">
        <v>366208</v>
      </c>
      <c r="J1018" s="228">
        <v>320</v>
      </c>
      <c r="K1018" s="228">
        <v>114440</v>
      </c>
      <c r="L1018" s="228">
        <v>594391</v>
      </c>
      <c r="M1018" s="228">
        <v>663499</v>
      </c>
      <c r="N1018" s="228">
        <v>409695</v>
      </c>
      <c r="O1018" s="228">
        <v>619005</v>
      </c>
      <c r="P1018" s="228">
        <v>24646</v>
      </c>
      <c r="Q1018" s="228">
        <v>78960</v>
      </c>
      <c r="R1018" s="228">
        <v>1228190</v>
      </c>
      <c r="S1018" s="229">
        <v>368.73</v>
      </c>
      <c r="T1018" s="229">
        <v>411.6</v>
      </c>
      <c r="U1018" s="229">
        <v>761.9</v>
      </c>
      <c r="V1018" s="228">
        <v>1612</v>
      </c>
    </row>
    <row r="1019" spans="1:22" ht="18" customHeight="1" x14ac:dyDescent="0.25">
      <c r="A1019" s="225" t="s">
        <v>246</v>
      </c>
      <c r="B1019" s="227" t="s">
        <v>1381</v>
      </c>
      <c r="C1019" s="228">
        <v>508</v>
      </c>
      <c r="D1019" s="228">
        <v>260</v>
      </c>
      <c r="E1019" s="228">
        <v>195</v>
      </c>
      <c r="F1019" s="228">
        <v>67200</v>
      </c>
      <c r="G1019" s="228">
        <v>260</v>
      </c>
      <c r="H1019" s="228">
        <v>25846</v>
      </c>
      <c r="I1019" s="228">
        <v>27073</v>
      </c>
      <c r="J1019" s="228">
        <v>300</v>
      </c>
      <c r="K1019" s="228">
        <v>9024</v>
      </c>
      <c r="L1019" s="228">
        <v>94781</v>
      </c>
      <c r="M1019" s="228">
        <v>125672</v>
      </c>
      <c r="N1019" s="228">
        <v>32306</v>
      </c>
      <c r="O1019" s="228">
        <v>233528</v>
      </c>
      <c r="P1019" s="228">
        <v>1331</v>
      </c>
      <c r="Q1019" s="228">
        <v>6223</v>
      </c>
      <c r="R1019" s="228">
        <v>354308</v>
      </c>
      <c r="S1019" s="229">
        <v>130.72999999999999</v>
      </c>
      <c r="T1019" s="229">
        <v>173.34</v>
      </c>
      <c r="U1019" s="229">
        <v>488.7</v>
      </c>
      <c r="V1019" s="228">
        <v>725</v>
      </c>
    </row>
    <row r="1020" spans="1:22" ht="18" customHeight="1" x14ac:dyDescent="0.25">
      <c r="A1020" s="225" t="s">
        <v>248</v>
      </c>
      <c r="B1020" s="227" t="s">
        <v>269</v>
      </c>
      <c r="C1020" s="228">
        <v>12461</v>
      </c>
      <c r="D1020" s="228">
        <v>280</v>
      </c>
      <c r="E1020" s="228">
        <v>4450</v>
      </c>
      <c r="F1020" s="228">
        <v>65194</v>
      </c>
      <c r="G1020" s="228">
        <v>280</v>
      </c>
      <c r="H1020" s="228">
        <v>23284</v>
      </c>
      <c r="I1020" s="228">
        <v>70704</v>
      </c>
      <c r="J1020" s="228">
        <v>300</v>
      </c>
      <c r="K1020" s="228">
        <v>23568</v>
      </c>
      <c r="L1020" s="228">
        <v>148359</v>
      </c>
      <c r="M1020" s="228">
        <v>181180</v>
      </c>
      <c r="N1020" s="228">
        <v>84373</v>
      </c>
      <c r="O1020" s="228">
        <v>187274</v>
      </c>
      <c r="P1020" s="228">
        <v>4323</v>
      </c>
      <c r="Q1020" s="228">
        <v>16258</v>
      </c>
      <c r="R1020" s="228">
        <v>356519</v>
      </c>
      <c r="S1020" s="229">
        <v>252.31</v>
      </c>
      <c r="T1020" s="229">
        <v>308.13</v>
      </c>
      <c r="U1020" s="229">
        <v>606.32000000000005</v>
      </c>
      <c r="V1020" s="228">
        <v>588</v>
      </c>
    </row>
    <row r="1021" spans="1:22" ht="18" customHeight="1" x14ac:dyDescent="0.25">
      <c r="A1021" s="225" t="s">
        <v>250</v>
      </c>
      <c r="B1021" s="227" t="s">
        <v>1382</v>
      </c>
      <c r="C1021" s="228">
        <v>23441</v>
      </c>
      <c r="D1021" s="228">
        <v>260</v>
      </c>
      <c r="E1021" s="228">
        <v>9016</v>
      </c>
      <c r="F1021" s="228">
        <v>85969</v>
      </c>
      <c r="G1021" s="228">
        <v>260</v>
      </c>
      <c r="H1021" s="228">
        <v>33065</v>
      </c>
      <c r="I1021" s="228">
        <v>48402</v>
      </c>
      <c r="J1021" s="228">
        <v>310</v>
      </c>
      <c r="K1021" s="228">
        <v>15614</v>
      </c>
      <c r="L1021" s="228">
        <v>157812</v>
      </c>
      <c r="M1021" s="228">
        <v>201379</v>
      </c>
      <c r="N1021" s="228">
        <v>55898</v>
      </c>
      <c r="O1021" s="228">
        <v>364093</v>
      </c>
      <c r="P1021" s="228">
        <v>5772</v>
      </c>
      <c r="Q1021" s="228">
        <v>-5032</v>
      </c>
      <c r="R1021" s="228">
        <v>576276</v>
      </c>
      <c r="S1021" s="229">
        <v>150.87</v>
      </c>
      <c r="T1021" s="229">
        <v>192.52</v>
      </c>
      <c r="U1021" s="229">
        <v>550.92999999999995</v>
      </c>
      <c r="V1021" s="228">
        <v>1046</v>
      </c>
    </row>
    <row r="1022" spans="1:22" ht="18" customHeight="1" x14ac:dyDescent="0.25">
      <c r="A1022" s="225" t="s">
        <v>252</v>
      </c>
      <c r="B1022" s="227" t="s">
        <v>1383</v>
      </c>
      <c r="C1022" s="228">
        <v>7187</v>
      </c>
      <c r="D1022" s="228">
        <v>250</v>
      </c>
      <c r="E1022" s="228">
        <v>2875</v>
      </c>
      <c r="F1022" s="228">
        <v>4233</v>
      </c>
      <c r="G1022" s="228">
        <v>260</v>
      </c>
      <c r="H1022" s="228">
        <v>1628</v>
      </c>
      <c r="I1022" s="228">
        <v>50771</v>
      </c>
      <c r="J1022" s="228">
        <v>300</v>
      </c>
      <c r="K1022" s="228">
        <v>16924</v>
      </c>
      <c r="L1022" s="228">
        <v>62191</v>
      </c>
      <c r="M1022" s="228">
        <v>74972</v>
      </c>
      <c r="N1022" s="228">
        <v>60588</v>
      </c>
      <c r="O1022" s="228">
        <v>22609</v>
      </c>
      <c r="P1022" s="228">
        <v>2792</v>
      </c>
      <c r="Q1022" s="228">
        <v>11674</v>
      </c>
      <c r="R1022" s="228">
        <v>88699</v>
      </c>
      <c r="S1022" s="229">
        <v>851.93</v>
      </c>
      <c r="T1022" s="229">
        <v>1027.01</v>
      </c>
      <c r="U1022" s="229">
        <v>1215.05</v>
      </c>
      <c r="V1022" s="228">
        <v>73</v>
      </c>
    </row>
    <row r="1023" spans="1:22" ht="18" customHeight="1" x14ac:dyDescent="0.25">
      <c r="A1023" s="225" t="s">
        <v>254</v>
      </c>
      <c r="B1023" s="227" t="s">
        <v>1384</v>
      </c>
      <c r="C1023" s="228">
        <v>9666</v>
      </c>
      <c r="D1023" s="228">
        <v>200</v>
      </c>
      <c r="E1023" s="228">
        <v>4833</v>
      </c>
      <c r="F1023" s="228">
        <v>13074</v>
      </c>
      <c r="G1023" s="228">
        <v>200</v>
      </c>
      <c r="H1023" s="228">
        <v>6537</v>
      </c>
      <c r="I1023" s="228">
        <v>-4375</v>
      </c>
      <c r="J1023" s="228">
        <v>275</v>
      </c>
      <c r="K1023" s="228">
        <v>-1591</v>
      </c>
      <c r="L1023" s="228">
        <v>18365</v>
      </c>
      <c r="M1023" s="228">
        <v>32126</v>
      </c>
      <c r="N1023" s="228">
        <v>-5696</v>
      </c>
      <c r="O1023" s="228">
        <v>80920</v>
      </c>
      <c r="P1023" s="228">
        <v>1082</v>
      </c>
      <c r="Q1023" s="228">
        <v>-1097</v>
      </c>
      <c r="R1023" s="228">
        <v>115225</v>
      </c>
      <c r="S1023" s="229">
        <v>88.72</v>
      </c>
      <c r="T1023" s="229">
        <v>155.19999999999999</v>
      </c>
      <c r="U1023" s="229">
        <v>556.64</v>
      </c>
      <c r="V1023" s="228">
        <v>207</v>
      </c>
    </row>
    <row r="1024" spans="1:22" ht="18" customHeight="1" x14ac:dyDescent="0.25">
      <c r="A1024" s="225" t="s">
        <v>514</v>
      </c>
      <c r="B1024" s="227" t="s">
        <v>1385</v>
      </c>
      <c r="C1024" s="228">
        <v>19099</v>
      </c>
      <c r="D1024" s="228">
        <v>260</v>
      </c>
      <c r="E1024" s="228">
        <v>7346</v>
      </c>
      <c r="F1024" s="228">
        <v>217297</v>
      </c>
      <c r="G1024" s="228">
        <v>260</v>
      </c>
      <c r="H1024" s="228">
        <v>83576</v>
      </c>
      <c r="I1024" s="228">
        <v>565347</v>
      </c>
      <c r="J1024" s="228">
        <v>285</v>
      </c>
      <c r="K1024" s="228">
        <v>198367</v>
      </c>
      <c r="L1024" s="228">
        <v>801743</v>
      </c>
      <c r="M1024" s="228">
        <v>1032010</v>
      </c>
      <c r="N1024" s="228">
        <v>710154</v>
      </c>
      <c r="O1024" s="228">
        <v>693329</v>
      </c>
      <c r="P1024" s="228">
        <v>48330</v>
      </c>
      <c r="Q1024" s="228">
        <v>136871</v>
      </c>
      <c r="R1024" s="228">
        <v>1636798</v>
      </c>
      <c r="S1024" s="229">
        <v>390.71</v>
      </c>
      <c r="T1024" s="229">
        <v>502.93</v>
      </c>
      <c r="U1024" s="229">
        <v>797.66</v>
      </c>
      <c r="V1024" s="228">
        <v>2052</v>
      </c>
    </row>
    <row r="1025" spans="1:22" ht="18" customHeight="1" x14ac:dyDescent="0.25">
      <c r="A1025" s="225" t="s">
        <v>516</v>
      </c>
      <c r="B1025" s="227" t="s">
        <v>886</v>
      </c>
      <c r="C1025" s="228">
        <v>23151</v>
      </c>
      <c r="D1025" s="228">
        <v>260</v>
      </c>
      <c r="E1025" s="228">
        <v>8904</v>
      </c>
      <c r="F1025" s="228">
        <v>73580</v>
      </c>
      <c r="G1025" s="228">
        <v>260</v>
      </c>
      <c r="H1025" s="228">
        <v>28300</v>
      </c>
      <c r="I1025" s="228">
        <v>130947</v>
      </c>
      <c r="J1025" s="228">
        <v>300</v>
      </c>
      <c r="K1025" s="228">
        <v>43649</v>
      </c>
      <c r="L1025" s="228">
        <v>227678</v>
      </c>
      <c r="M1025" s="228">
        <v>284305</v>
      </c>
      <c r="N1025" s="228">
        <v>156263</v>
      </c>
      <c r="O1025" s="228">
        <v>278275</v>
      </c>
      <c r="P1025" s="228">
        <v>6090</v>
      </c>
      <c r="Q1025" s="228">
        <v>30114</v>
      </c>
      <c r="R1025" s="228">
        <v>538556</v>
      </c>
      <c r="S1025" s="229">
        <v>251.86</v>
      </c>
      <c r="T1025" s="229">
        <v>314.5</v>
      </c>
      <c r="U1025" s="229">
        <v>595.75</v>
      </c>
      <c r="V1025" s="228">
        <v>904</v>
      </c>
    </row>
    <row r="1026" spans="1:22" ht="18" customHeight="1" x14ac:dyDescent="0.25">
      <c r="A1026" s="225" t="s">
        <v>518</v>
      </c>
      <c r="B1026" s="227" t="s">
        <v>1386</v>
      </c>
      <c r="C1026" s="228">
        <v>52122</v>
      </c>
      <c r="D1026" s="228">
        <v>300</v>
      </c>
      <c r="E1026" s="228">
        <v>17374</v>
      </c>
      <c r="F1026" s="228">
        <v>668803</v>
      </c>
      <c r="G1026" s="228">
        <v>300</v>
      </c>
      <c r="H1026" s="228">
        <v>222934</v>
      </c>
      <c r="I1026" s="228">
        <v>3001274</v>
      </c>
      <c r="J1026" s="228">
        <v>310</v>
      </c>
      <c r="K1026" s="228">
        <v>968153</v>
      </c>
      <c r="L1026" s="228">
        <v>3722199</v>
      </c>
      <c r="M1026" s="228">
        <v>4317922</v>
      </c>
      <c r="N1026" s="228">
        <v>3465988</v>
      </c>
      <c r="O1026" s="228">
        <v>1563948</v>
      </c>
      <c r="P1026" s="228">
        <v>184509</v>
      </c>
      <c r="Q1026" s="228">
        <v>668468</v>
      </c>
      <c r="R1026" s="228">
        <v>5397911</v>
      </c>
      <c r="S1026" s="229">
        <v>618.61</v>
      </c>
      <c r="T1026" s="229">
        <v>717.62</v>
      </c>
      <c r="U1026" s="229">
        <v>897.11</v>
      </c>
      <c r="V1026" s="228">
        <v>6017</v>
      </c>
    </row>
    <row r="1027" spans="1:22" ht="18" customHeight="1" x14ac:dyDescent="0.25">
      <c r="A1027" s="225" t="s">
        <v>256</v>
      </c>
      <c r="B1027" s="227" t="s">
        <v>1387</v>
      </c>
      <c r="C1027" s="228">
        <v>10752</v>
      </c>
      <c r="D1027" s="228">
        <v>240</v>
      </c>
      <c r="E1027" s="228">
        <v>4480</v>
      </c>
      <c r="F1027" s="228">
        <v>32943</v>
      </c>
      <c r="G1027" s="228">
        <v>240</v>
      </c>
      <c r="H1027" s="228">
        <v>13726</v>
      </c>
      <c r="I1027" s="228">
        <v>84485</v>
      </c>
      <c r="J1027" s="228">
        <v>310</v>
      </c>
      <c r="K1027" s="228">
        <v>27253</v>
      </c>
      <c r="L1027" s="228">
        <v>128180</v>
      </c>
      <c r="M1027" s="228">
        <v>160148</v>
      </c>
      <c r="N1027" s="228">
        <v>97566</v>
      </c>
      <c r="O1027" s="228">
        <v>105600</v>
      </c>
      <c r="P1027" s="228">
        <v>3402</v>
      </c>
      <c r="Q1027" s="228">
        <v>18800</v>
      </c>
      <c r="R1027" s="228">
        <v>250350</v>
      </c>
      <c r="S1027" s="229">
        <v>311.87</v>
      </c>
      <c r="T1027" s="229">
        <v>389.65</v>
      </c>
      <c r="U1027" s="229">
        <v>609.12</v>
      </c>
      <c r="V1027" s="228">
        <v>411</v>
      </c>
    </row>
    <row r="1028" spans="1:22" ht="18" customHeight="1" x14ac:dyDescent="0.25">
      <c r="A1028" s="225" t="s">
        <v>258</v>
      </c>
      <c r="B1028" s="227" t="s">
        <v>1388</v>
      </c>
      <c r="C1028" s="228">
        <v>43843</v>
      </c>
      <c r="D1028" s="228">
        <v>250</v>
      </c>
      <c r="E1028" s="228">
        <v>17537</v>
      </c>
      <c r="F1028" s="228">
        <v>542561</v>
      </c>
      <c r="G1028" s="228">
        <v>260</v>
      </c>
      <c r="H1028" s="228">
        <v>208677</v>
      </c>
      <c r="I1028" s="228">
        <v>881104</v>
      </c>
      <c r="J1028" s="228">
        <v>300</v>
      </c>
      <c r="K1028" s="228">
        <v>293701</v>
      </c>
      <c r="L1028" s="228">
        <v>1467508</v>
      </c>
      <c r="M1028" s="228">
        <v>1852685</v>
      </c>
      <c r="N1028" s="228">
        <v>1051450</v>
      </c>
      <c r="O1028" s="228">
        <v>1941134</v>
      </c>
      <c r="P1028" s="228">
        <v>138513</v>
      </c>
      <c r="Q1028" s="228">
        <v>174208</v>
      </c>
      <c r="R1028" s="228">
        <v>3758124</v>
      </c>
      <c r="S1028" s="229">
        <v>277.14999999999998</v>
      </c>
      <c r="T1028" s="229">
        <v>349.89</v>
      </c>
      <c r="U1028" s="229">
        <v>709.75</v>
      </c>
      <c r="V1028" s="228">
        <v>5295</v>
      </c>
    </row>
    <row r="1029" spans="1:22" ht="18" customHeight="1" x14ac:dyDescent="0.25">
      <c r="A1029" s="225" t="s">
        <v>260</v>
      </c>
      <c r="B1029" s="227" t="s">
        <v>1389</v>
      </c>
      <c r="C1029" s="228">
        <v>7231</v>
      </c>
      <c r="D1029" s="228">
        <v>260</v>
      </c>
      <c r="E1029" s="228">
        <v>2781</v>
      </c>
      <c r="F1029" s="228">
        <v>22210</v>
      </c>
      <c r="G1029" s="228">
        <v>260</v>
      </c>
      <c r="H1029" s="228">
        <v>8542</v>
      </c>
      <c r="I1029" s="228">
        <v>6981</v>
      </c>
      <c r="J1029" s="228">
        <v>310</v>
      </c>
      <c r="K1029" s="228">
        <v>2252</v>
      </c>
      <c r="L1029" s="228">
        <v>36422</v>
      </c>
      <c r="M1029" s="228">
        <v>46988</v>
      </c>
      <c r="N1029" s="228">
        <v>8062</v>
      </c>
      <c r="O1029" s="228">
        <v>79035</v>
      </c>
      <c r="P1029" s="228">
        <v>956</v>
      </c>
      <c r="Q1029" s="228">
        <v>1549</v>
      </c>
      <c r="R1029" s="228">
        <v>125430</v>
      </c>
      <c r="S1029" s="229">
        <v>145.69</v>
      </c>
      <c r="T1029" s="229">
        <v>187.95</v>
      </c>
      <c r="U1029" s="229">
        <v>501.72</v>
      </c>
      <c r="V1029" s="228">
        <v>250</v>
      </c>
    </row>
    <row r="1030" spans="1:22" ht="18" customHeight="1" x14ac:dyDescent="0.25">
      <c r="A1030" s="225" t="s">
        <v>262</v>
      </c>
      <c r="B1030" s="227" t="s">
        <v>1390</v>
      </c>
      <c r="C1030" s="228">
        <v>14546</v>
      </c>
      <c r="D1030" s="228">
        <v>350</v>
      </c>
      <c r="E1030" s="228">
        <v>4156</v>
      </c>
      <c r="F1030" s="228">
        <v>4853782</v>
      </c>
      <c r="G1030" s="228">
        <v>370</v>
      </c>
      <c r="H1030" s="228">
        <v>1311833</v>
      </c>
      <c r="I1030" s="228">
        <v>15825090</v>
      </c>
      <c r="J1030" s="228">
        <v>350</v>
      </c>
      <c r="K1030" s="228">
        <v>4521454</v>
      </c>
      <c r="L1030" s="228">
        <v>20693418</v>
      </c>
      <c r="M1030" s="228">
        <v>20908628</v>
      </c>
      <c r="N1030" s="228">
        <v>16186805</v>
      </c>
      <c r="O1030" s="228">
        <v>9526782</v>
      </c>
      <c r="P1030" s="228">
        <v>1742403</v>
      </c>
      <c r="Q1030" s="228">
        <v>3119800</v>
      </c>
      <c r="R1030" s="228">
        <v>29058013</v>
      </c>
      <c r="S1030" s="229">
        <v>636.29</v>
      </c>
      <c r="T1030" s="229">
        <v>642.91</v>
      </c>
      <c r="U1030" s="229">
        <v>893.49</v>
      </c>
      <c r="V1030" s="228">
        <v>32522</v>
      </c>
    </row>
    <row r="1031" spans="1:22" ht="18" customHeight="1" x14ac:dyDescent="0.25">
      <c r="A1031" s="225" t="s">
        <v>264</v>
      </c>
      <c r="B1031" s="227" t="s">
        <v>1391</v>
      </c>
      <c r="C1031" s="228">
        <v>14940</v>
      </c>
      <c r="D1031" s="228">
        <v>300</v>
      </c>
      <c r="E1031" s="228">
        <v>4980</v>
      </c>
      <c r="F1031" s="228">
        <v>45235</v>
      </c>
      <c r="G1031" s="228">
        <v>300</v>
      </c>
      <c r="H1031" s="228">
        <v>15078</v>
      </c>
      <c r="I1031" s="228">
        <v>51048</v>
      </c>
      <c r="J1031" s="228">
        <v>330</v>
      </c>
      <c r="K1031" s="228">
        <v>15469</v>
      </c>
      <c r="L1031" s="228">
        <v>111223</v>
      </c>
      <c r="M1031" s="228">
        <v>124300</v>
      </c>
      <c r="N1031" s="228">
        <v>55379</v>
      </c>
      <c r="O1031" s="228">
        <v>180492</v>
      </c>
      <c r="P1031" s="228">
        <v>1357</v>
      </c>
      <c r="Q1031" s="228">
        <v>10671</v>
      </c>
      <c r="R1031" s="228">
        <v>295478</v>
      </c>
      <c r="S1031" s="229">
        <v>270.62</v>
      </c>
      <c r="T1031" s="229">
        <v>302.43</v>
      </c>
      <c r="U1031" s="229">
        <v>718.92</v>
      </c>
      <c r="V1031" s="228">
        <v>411</v>
      </c>
    </row>
    <row r="1032" spans="1:22" ht="18" customHeight="1" x14ac:dyDescent="0.25">
      <c r="A1032" s="225" t="s">
        <v>266</v>
      </c>
      <c r="B1032" s="227" t="s">
        <v>1392</v>
      </c>
      <c r="C1032" s="228">
        <v>4787</v>
      </c>
      <c r="D1032" s="228">
        <v>250</v>
      </c>
      <c r="E1032" s="228">
        <v>1915</v>
      </c>
      <c r="F1032" s="228">
        <v>3705</v>
      </c>
      <c r="G1032" s="228">
        <v>250</v>
      </c>
      <c r="H1032" s="228">
        <v>1482</v>
      </c>
      <c r="I1032" s="228">
        <v>13633</v>
      </c>
      <c r="J1032" s="228">
        <v>330</v>
      </c>
      <c r="K1032" s="228">
        <v>4131</v>
      </c>
      <c r="L1032" s="228">
        <v>22125</v>
      </c>
      <c r="M1032" s="228">
        <v>25797</v>
      </c>
      <c r="N1032" s="228">
        <v>14789</v>
      </c>
      <c r="O1032" s="228">
        <v>26941</v>
      </c>
      <c r="P1032" s="228">
        <v>204</v>
      </c>
      <c r="Q1032" s="228">
        <v>2846</v>
      </c>
      <c r="R1032" s="228">
        <v>50096</v>
      </c>
      <c r="S1032" s="229">
        <v>276.56</v>
      </c>
      <c r="T1032" s="229">
        <v>322.45999999999998</v>
      </c>
      <c r="U1032" s="229">
        <v>626.20000000000005</v>
      </c>
      <c r="V1032" s="228">
        <v>80</v>
      </c>
    </row>
    <row r="1033" spans="1:22" ht="18" customHeight="1" x14ac:dyDescent="0.25">
      <c r="A1033" s="225" t="s">
        <v>268</v>
      </c>
      <c r="B1033" s="227" t="s">
        <v>1393</v>
      </c>
      <c r="C1033" s="228">
        <v>19034</v>
      </c>
      <c r="D1033" s="228">
        <v>350</v>
      </c>
      <c r="E1033" s="228">
        <v>5438</v>
      </c>
      <c r="F1033" s="228">
        <v>1021492</v>
      </c>
      <c r="G1033" s="228">
        <v>370</v>
      </c>
      <c r="H1033" s="228">
        <v>276079</v>
      </c>
      <c r="I1033" s="228">
        <v>1687045</v>
      </c>
      <c r="J1033" s="228">
        <v>350</v>
      </c>
      <c r="K1033" s="228">
        <v>482013</v>
      </c>
      <c r="L1033" s="228">
        <v>2727571</v>
      </c>
      <c r="M1033" s="228">
        <v>2732882</v>
      </c>
      <c r="N1033" s="228">
        <v>1725607</v>
      </c>
      <c r="O1033" s="228">
        <v>2250495</v>
      </c>
      <c r="P1033" s="228">
        <v>135367</v>
      </c>
      <c r="Q1033" s="228">
        <v>330626</v>
      </c>
      <c r="R1033" s="228">
        <v>4788118</v>
      </c>
      <c r="S1033" s="229">
        <v>351.13</v>
      </c>
      <c r="T1033" s="229">
        <v>351.81</v>
      </c>
      <c r="U1033" s="229">
        <v>616.39</v>
      </c>
      <c r="V1033" s="228">
        <v>7768</v>
      </c>
    </row>
    <row r="1034" spans="1:22" ht="18" customHeight="1" x14ac:dyDescent="0.25">
      <c r="A1034" s="225" t="s">
        <v>270</v>
      </c>
      <c r="B1034" s="227" t="s">
        <v>1394</v>
      </c>
      <c r="C1034" s="228">
        <v>10081</v>
      </c>
      <c r="D1034" s="228">
        <v>250</v>
      </c>
      <c r="E1034" s="228">
        <v>4032</v>
      </c>
      <c r="F1034" s="228">
        <v>238802</v>
      </c>
      <c r="G1034" s="228">
        <v>260</v>
      </c>
      <c r="H1034" s="228">
        <v>91847</v>
      </c>
      <c r="I1034" s="228">
        <v>317614</v>
      </c>
      <c r="J1034" s="228">
        <v>300</v>
      </c>
      <c r="K1034" s="228">
        <v>105871</v>
      </c>
      <c r="L1034" s="228">
        <v>566497</v>
      </c>
      <c r="M1034" s="228">
        <v>720724</v>
      </c>
      <c r="N1034" s="228">
        <v>379018</v>
      </c>
      <c r="O1034" s="228">
        <v>940423</v>
      </c>
      <c r="P1034" s="228">
        <v>27226</v>
      </c>
      <c r="Q1034" s="228">
        <v>73050</v>
      </c>
      <c r="R1034" s="228">
        <v>1615323</v>
      </c>
      <c r="S1034" s="229">
        <v>260.33999999999997</v>
      </c>
      <c r="T1034" s="229">
        <v>331.22</v>
      </c>
      <c r="U1034" s="229">
        <v>742.34</v>
      </c>
      <c r="V1034" s="228">
        <v>2176</v>
      </c>
    </row>
    <row r="1035" spans="1:22" ht="18" customHeight="1" x14ac:dyDescent="0.25">
      <c r="A1035" s="225" t="s">
        <v>273</v>
      </c>
      <c r="B1035" s="227" t="s">
        <v>279</v>
      </c>
      <c r="C1035" s="228">
        <v>5466</v>
      </c>
      <c r="D1035" s="228">
        <v>270</v>
      </c>
      <c r="E1035" s="228">
        <v>2024</v>
      </c>
      <c r="F1035" s="228">
        <v>55666</v>
      </c>
      <c r="G1035" s="228">
        <v>270</v>
      </c>
      <c r="H1035" s="228">
        <v>20617</v>
      </c>
      <c r="I1035" s="228">
        <v>28388</v>
      </c>
      <c r="J1035" s="228">
        <v>310</v>
      </c>
      <c r="K1035" s="228">
        <v>9157</v>
      </c>
      <c r="L1035" s="228">
        <v>89520</v>
      </c>
      <c r="M1035" s="228">
        <v>112808</v>
      </c>
      <c r="N1035" s="228">
        <v>32782</v>
      </c>
      <c r="O1035" s="228">
        <v>144600</v>
      </c>
      <c r="P1035" s="228">
        <v>3688</v>
      </c>
      <c r="Q1035" s="228">
        <v>6315</v>
      </c>
      <c r="R1035" s="228">
        <v>254781</v>
      </c>
      <c r="S1035" s="229">
        <v>160.13999999999999</v>
      </c>
      <c r="T1035" s="229">
        <v>201.8</v>
      </c>
      <c r="U1035" s="229">
        <v>455.78</v>
      </c>
      <c r="V1035" s="228">
        <v>559</v>
      </c>
    </row>
    <row r="1036" spans="1:22" ht="18" customHeight="1" x14ac:dyDescent="0.25">
      <c r="A1036" s="225" t="s">
        <v>157</v>
      </c>
      <c r="B1036" s="227" t="s">
        <v>1395</v>
      </c>
      <c r="C1036" s="228">
        <v>4840</v>
      </c>
      <c r="D1036" s="228">
        <v>260</v>
      </c>
      <c r="E1036" s="228">
        <v>1862</v>
      </c>
      <c r="F1036" s="228">
        <v>528</v>
      </c>
      <c r="G1036" s="228">
        <v>260</v>
      </c>
      <c r="H1036" s="228">
        <v>203</v>
      </c>
      <c r="I1036" s="228">
        <v>3668</v>
      </c>
      <c r="J1036" s="228">
        <v>360</v>
      </c>
      <c r="K1036" s="228">
        <v>1019</v>
      </c>
      <c r="L1036" s="228">
        <v>9036</v>
      </c>
      <c r="M1036" s="228">
        <v>9907</v>
      </c>
      <c r="N1036" s="228">
        <v>3648</v>
      </c>
      <c r="O1036" s="228">
        <v>16296</v>
      </c>
      <c r="P1036" s="228">
        <v>68</v>
      </c>
      <c r="Q1036" s="228">
        <v>702</v>
      </c>
      <c r="R1036" s="228">
        <v>25569</v>
      </c>
      <c r="S1036" s="229">
        <v>273.82</v>
      </c>
      <c r="T1036" s="229">
        <v>300.20999999999998</v>
      </c>
      <c r="U1036" s="229">
        <v>774.82</v>
      </c>
      <c r="V1036" s="228">
        <v>33</v>
      </c>
    </row>
    <row r="1037" spans="1:22" ht="18" customHeight="1" x14ac:dyDescent="0.25">
      <c r="A1037" s="225" t="s">
        <v>159</v>
      </c>
      <c r="B1037" s="227" t="s">
        <v>1396</v>
      </c>
      <c r="C1037" s="228">
        <v>20604</v>
      </c>
      <c r="D1037" s="228">
        <v>200</v>
      </c>
      <c r="E1037" s="228">
        <v>10302</v>
      </c>
      <c r="F1037" s="228">
        <v>24941</v>
      </c>
      <c r="G1037" s="228">
        <v>220</v>
      </c>
      <c r="H1037" s="228">
        <v>11337</v>
      </c>
      <c r="I1037" s="228">
        <v>88463</v>
      </c>
      <c r="J1037" s="228">
        <v>280</v>
      </c>
      <c r="K1037" s="228">
        <v>31594</v>
      </c>
      <c r="L1037" s="228">
        <v>134008</v>
      </c>
      <c r="M1037" s="228">
        <v>184404</v>
      </c>
      <c r="N1037" s="228">
        <v>113107</v>
      </c>
      <c r="O1037" s="228">
        <v>67166</v>
      </c>
      <c r="P1037" s="228">
        <v>5653</v>
      </c>
      <c r="Q1037" s="228">
        <v>21795</v>
      </c>
      <c r="R1037" s="228">
        <v>235428</v>
      </c>
      <c r="S1037" s="229">
        <v>529.67999999999995</v>
      </c>
      <c r="T1037" s="229">
        <v>728.87</v>
      </c>
      <c r="U1037" s="229">
        <v>930.55</v>
      </c>
      <c r="V1037" s="228">
        <v>253</v>
      </c>
    </row>
    <row r="1038" spans="1:22" ht="18" customHeight="1" x14ac:dyDescent="0.25">
      <c r="A1038" s="225" t="s">
        <v>161</v>
      </c>
      <c r="B1038" s="227" t="s">
        <v>1397</v>
      </c>
      <c r="C1038" s="228">
        <v>3418</v>
      </c>
      <c r="D1038" s="228">
        <v>350</v>
      </c>
      <c r="E1038" s="228">
        <v>977</v>
      </c>
      <c r="F1038" s="228">
        <v>252009</v>
      </c>
      <c r="G1038" s="228">
        <v>370</v>
      </c>
      <c r="H1038" s="228">
        <v>68111</v>
      </c>
      <c r="I1038" s="228">
        <v>427400</v>
      </c>
      <c r="J1038" s="228">
        <v>350</v>
      </c>
      <c r="K1038" s="228">
        <v>122114</v>
      </c>
      <c r="L1038" s="228">
        <v>682827</v>
      </c>
      <c r="M1038" s="228">
        <v>684588</v>
      </c>
      <c r="N1038" s="228">
        <v>437168</v>
      </c>
      <c r="O1038" s="228">
        <v>646511</v>
      </c>
      <c r="P1038" s="228">
        <v>47137</v>
      </c>
      <c r="Q1038" s="228">
        <v>84256</v>
      </c>
      <c r="R1038" s="228">
        <v>1293980</v>
      </c>
      <c r="S1038" s="229">
        <v>287.63</v>
      </c>
      <c r="T1038" s="229">
        <v>288.37</v>
      </c>
      <c r="U1038" s="229">
        <v>545.05999999999995</v>
      </c>
      <c r="V1038" s="228">
        <v>2374</v>
      </c>
    </row>
    <row r="1039" spans="1:22" ht="18" customHeight="1" x14ac:dyDescent="0.25">
      <c r="A1039" s="225" t="s">
        <v>163</v>
      </c>
      <c r="B1039" s="227" t="s">
        <v>1398</v>
      </c>
      <c r="C1039" s="228">
        <v>2013</v>
      </c>
      <c r="D1039" s="228">
        <v>280</v>
      </c>
      <c r="E1039" s="228">
        <v>719</v>
      </c>
      <c r="F1039" s="228">
        <v>250402</v>
      </c>
      <c r="G1039" s="228">
        <v>280</v>
      </c>
      <c r="H1039" s="228">
        <v>89429</v>
      </c>
      <c r="I1039" s="228">
        <v>198598</v>
      </c>
      <c r="J1039" s="228">
        <v>310</v>
      </c>
      <c r="K1039" s="228">
        <v>64064</v>
      </c>
      <c r="L1039" s="228">
        <v>451013</v>
      </c>
      <c r="M1039" s="228">
        <v>552534</v>
      </c>
      <c r="N1039" s="228">
        <v>229349</v>
      </c>
      <c r="O1039" s="228">
        <v>861858</v>
      </c>
      <c r="P1039" s="228">
        <v>39380</v>
      </c>
      <c r="Q1039" s="228">
        <v>44202</v>
      </c>
      <c r="R1039" s="228">
        <v>1409570</v>
      </c>
      <c r="S1039" s="229">
        <v>183.19</v>
      </c>
      <c r="T1039" s="229">
        <v>224.42</v>
      </c>
      <c r="U1039" s="229">
        <v>572.53</v>
      </c>
      <c r="V1039" s="228">
        <v>2462</v>
      </c>
    </row>
    <row r="1040" spans="1:22" ht="18" customHeight="1" x14ac:dyDescent="0.25">
      <c r="A1040" s="225" t="s">
        <v>165</v>
      </c>
      <c r="B1040" s="227" t="s">
        <v>1399</v>
      </c>
      <c r="C1040" s="228">
        <v>1782</v>
      </c>
      <c r="D1040" s="228">
        <v>260</v>
      </c>
      <c r="E1040" s="228">
        <v>685</v>
      </c>
      <c r="F1040" s="228">
        <v>53409</v>
      </c>
      <c r="G1040" s="228">
        <v>260</v>
      </c>
      <c r="H1040" s="228">
        <v>20542</v>
      </c>
      <c r="I1040" s="228">
        <v>28239</v>
      </c>
      <c r="J1040" s="228">
        <v>310</v>
      </c>
      <c r="K1040" s="228">
        <v>9109</v>
      </c>
      <c r="L1040" s="228">
        <v>83430</v>
      </c>
      <c r="M1040" s="228">
        <v>108390</v>
      </c>
      <c r="N1040" s="228">
        <v>32610</v>
      </c>
      <c r="O1040" s="228">
        <v>171259</v>
      </c>
      <c r="P1040" s="228">
        <v>1273</v>
      </c>
      <c r="Q1040" s="228">
        <v>6281</v>
      </c>
      <c r="R1040" s="228">
        <v>274641</v>
      </c>
      <c r="S1040" s="229">
        <v>154.79</v>
      </c>
      <c r="T1040" s="229">
        <v>201.09</v>
      </c>
      <c r="U1040" s="229">
        <v>509.54</v>
      </c>
      <c r="V1040" s="228">
        <v>539</v>
      </c>
    </row>
    <row r="1041" spans="1:22" ht="18" customHeight="1" x14ac:dyDescent="0.25">
      <c r="A1041" s="225" t="s">
        <v>167</v>
      </c>
      <c r="B1041" s="227" t="s">
        <v>1400</v>
      </c>
      <c r="C1041" s="228">
        <v>7388</v>
      </c>
      <c r="D1041" s="228">
        <v>260</v>
      </c>
      <c r="E1041" s="228">
        <v>2842</v>
      </c>
      <c r="F1041" s="228">
        <v>12433</v>
      </c>
      <c r="G1041" s="228">
        <v>260</v>
      </c>
      <c r="H1041" s="228">
        <v>4782</v>
      </c>
      <c r="I1041" s="228">
        <v>22384</v>
      </c>
      <c r="J1041" s="228">
        <v>350</v>
      </c>
      <c r="K1041" s="228">
        <v>6395</v>
      </c>
      <c r="L1041" s="228">
        <v>42205</v>
      </c>
      <c r="M1041" s="228">
        <v>48502</v>
      </c>
      <c r="N1041" s="228">
        <v>22894</v>
      </c>
      <c r="O1041" s="228">
        <v>48326</v>
      </c>
      <c r="P1041" s="228">
        <v>1628</v>
      </c>
      <c r="Q1041" s="228">
        <v>4410</v>
      </c>
      <c r="R1041" s="228">
        <v>94046</v>
      </c>
      <c r="S1041" s="229">
        <v>233.18</v>
      </c>
      <c r="T1041" s="229">
        <v>267.97000000000003</v>
      </c>
      <c r="U1041" s="229">
        <v>519.59</v>
      </c>
      <c r="V1041" s="228">
        <v>181</v>
      </c>
    </row>
    <row r="1042" spans="1:22" ht="18" customHeight="1" x14ac:dyDescent="0.25">
      <c r="A1042" s="225" t="s">
        <v>168</v>
      </c>
      <c r="B1042" s="227" t="s">
        <v>1401</v>
      </c>
      <c r="C1042" s="228">
        <v>2426</v>
      </c>
      <c r="D1042" s="228">
        <v>220</v>
      </c>
      <c r="E1042" s="228">
        <v>1103</v>
      </c>
      <c r="F1042" s="228">
        <v>4397</v>
      </c>
      <c r="G1042" s="228">
        <v>220</v>
      </c>
      <c r="H1042" s="228">
        <v>1999</v>
      </c>
      <c r="I1042" s="228">
        <v>11707</v>
      </c>
      <c r="J1042" s="228">
        <v>300</v>
      </c>
      <c r="K1042" s="228">
        <v>3902</v>
      </c>
      <c r="L1042" s="228">
        <v>18530</v>
      </c>
      <c r="M1042" s="228">
        <v>24421</v>
      </c>
      <c r="N1042" s="228">
        <v>13969</v>
      </c>
      <c r="O1042" s="228">
        <v>29956</v>
      </c>
      <c r="P1042" s="228">
        <v>541</v>
      </c>
      <c r="Q1042" s="228">
        <v>2689</v>
      </c>
      <c r="R1042" s="228">
        <v>52229</v>
      </c>
      <c r="S1042" s="229">
        <v>223.25</v>
      </c>
      <c r="T1042" s="229">
        <v>294.23</v>
      </c>
      <c r="U1042" s="229">
        <v>629.27</v>
      </c>
      <c r="V1042" s="228">
        <v>83</v>
      </c>
    </row>
    <row r="1043" spans="1:22" ht="18" customHeight="1" x14ac:dyDescent="0.25">
      <c r="A1043" s="225" t="s">
        <v>170</v>
      </c>
      <c r="B1043" s="227" t="s">
        <v>1402</v>
      </c>
      <c r="C1043" s="228">
        <v>4106</v>
      </c>
      <c r="D1043" s="228">
        <v>320</v>
      </c>
      <c r="E1043" s="228">
        <v>1283</v>
      </c>
      <c r="F1043" s="228">
        <v>9253</v>
      </c>
      <c r="G1043" s="228">
        <v>320</v>
      </c>
      <c r="H1043" s="228">
        <v>2892</v>
      </c>
      <c r="I1043" s="228">
        <v>903</v>
      </c>
      <c r="J1043" s="228">
        <v>340</v>
      </c>
      <c r="K1043" s="228">
        <v>266</v>
      </c>
      <c r="L1043" s="228">
        <v>14262</v>
      </c>
      <c r="M1043" s="228">
        <v>15145</v>
      </c>
      <c r="N1043" s="228">
        <v>952</v>
      </c>
      <c r="O1043" s="228">
        <v>31840</v>
      </c>
      <c r="P1043" s="228">
        <v>262</v>
      </c>
      <c r="Q1043" s="228">
        <v>178</v>
      </c>
      <c r="R1043" s="228">
        <v>47069</v>
      </c>
      <c r="S1043" s="229">
        <v>100.44</v>
      </c>
      <c r="T1043" s="229">
        <v>106.65</v>
      </c>
      <c r="U1043" s="229">
        <v>331.47</v>
      </c>
      <c r="V1043" s="228">
        <v>142</v>
      </c>
    </row>
    <row r="1044" spans="1:22" ht="18" customHeight="1" x14ac:dyDescent="0.25">
      <c r="A1044" s="225" t="s">
        <v>172</v>
      </c>
      <c r="B1044" s="227" t="s">
        <v>1403</v>
      </c>
      <c r="C1044" s="228">
        <v>3410</v>
      </c>
      <c r="D1044" s="228">
        <v>350</v>
      </c>
      <c r="E1044" s="228">
        <v>974</v>
      </c>
      <c r="F1044" s="228">
        <v>313811</v>
      </c>
      <c r="G1044" s="228">
        <v>370</v>
      </c>
      <c r="H1044" s="228">
        <v>84814</v>
      </c>
      <c r="I1044" s="228">
        <v>198349</v>
      </c>
      <c r="J1044" s="228">
        <v>350</v>
      </c>
      <c r="K1044" s="228">
        <v>56671</v>
      </c>
      <c r="L1044" s="228">
        <v>515570</v>
      </c>
      <c r="M1044" s="228">
        <v>510257</v>
      </c>
      <c r="N1044" s="228">
        <v>202882</v>
      </c>
      <c r="O1044" s="228">
        <v>599128</v>
      </c>
      <c r="P1044" s="228">
        <v>81555</v>
      </c>
      <c r="Q1044" s="228">
        <v>38509</v>
      </c>
      <c r="R1044" s="228">
        <v>1152431</v>
      </c>
      <c r="S1044" s="229">
        <v>204.02</v>
      </c>
      <c r="T1044" s="229">
        <v>201.92</v>
      </c>
      <c r="U1044" s="229">
        <v>456.05</v>
      </c>
      <c r="V1044" s="228">
        <v>2527</v>
      </c>
    </row>
    <row r="1045" spans="1:22" ht="18" customHeight="1" x14ac:dyDescent="0.25">
      <c r="A1045" s="225" t="s">
        <v>174</v>
      </c>
      <c r="B1045" s="227" t="s">
        <v>1404</v>
      </c>
      <c r="C1045" s="228">
        <v>5850</v>
      </c>
      <c r="D1045" s="228">
        <v>200</v>
      </c>
      <c r="E1045" s="228">
        <v>2925</v>
      </c>
      <c r="F1045" s="228">
        <v>11191</v>
      </c>
      <c r="G1045" s="228">
        <v>200</v>
      </c>
      <c r="H1045" s="228">
        <v>5596</v>
      </c>
      <c r="I1045" s="228">
        <v>6490</v>
      </c>
      <c r="J1045" s="228">
        <v>300</v>
      </c>
      <c r="K1045" s="228">
        <v>2163</v>
      </c>
      <c r="L1045" s="228">
        <v>23531</v>
      </c>
      <c r="M1045" s="228">
        <v>36521</v>
      </c>
      <c r="N1045" s="228">
        <v>7744</v>
      </c>
      <c r="O1045" s="228">
        <v>40979</v>
      </c>
      <c r="P1045" s="228">
        <v>2457</v>
      </c>
      <c r="Q1045" s="228">
        <v>1490</v>
      </c>
      <c r="R1045" s="228">
        <v>78467</v>
      </c>
      <c r="S1045" s="229">
        <v>168.08</v>
      </c>
      <c r="T1045" s="229">
        <v>260.86</v>
      </c>
      <c r="U1045" s="229">
        <v>560.48</v>
      </c>
      <c r="V1045" s="228">
        <v>140</v>
      </c>
    </row>
    <row r="1046" spans="1:22" ht="18" customHeight="1" x14ac:dyDescent="0.25">
      <c r="A1046" s="225" t="s">
        <v>337</v>
      </c>
      <c r="B1046" s="227" t="s">
        <v>1405</v>
      </c>
      <c r="C1046" s="228">
        <v>11568</v>
      </c>
      <c r="D1046" s="228">
        <v>330</v>
      </c>
      <c r="E1046" s="228">
        <v>3505</v>
      </c>
      <c r="F1046" s="228">
        <v>22964</v>
      </c>
      <c r="G1046" s="228">
        <v>340</v>
      </c>
      <c r="H1046" s="228">
        <v>6754</v>
      </c>
      <c r="I1046" s="228">
        <v>458044</v>
      </c>
      <c r="J1046" s="228">
        <v>350</v>
      </c>
      <c r="K1046" s="228">
        <v>130870</v>
      </c>
      <c r="L1046" s="228">
        <v>492576</v>
      </c>
      <c r="M1046" s="228">
        <v>503172</v>
      </c>
      <c r="N1046" s="228">
        <v>468515</v>
      </c>
      <c r="O1046" s="228">
        <v>73007</v>
      </c>
      <c r="P1046" s="228">
        <v>18249</v>
      </c>
      <c r="Q1046" s="228">
        <v>90296</v>
      </c>
      <c r="R1046" s="228">
        <v>504132</v>
      </c>
      <c r="S1046" s="229">
        <v>2228.85</v>
      </c>
      <c r="T1046" s="229">
        <v>2276.8000000000002</v>
      </c>
      <c r="U1046" s="229">
        <v>2281.14</v>
      </c>
      <c r="V1046" s="228">
        <v>221</v>
      </c>
    </row>
    <row r="1047" spans="1:22" ht="18" customHeight="1" x14ac:dyDescent="0.25">
      <c r="A1047" s="225" t="s">
        <v>339</v>
      </c>
      <c r="B1047" s="227" t="s">
        <v>1406</v>
      </c>
      <c r="C1047" s="228">
        <v>5978</v>
      </c>
      <c r="D1047" s="228">
        <v>100</v>
      </c>
      <c r="E1047" s="228">
        <v>5978</v>
      </c>
      <c r="F1047" s="228">
        <v>4847</v>
      </c>
      <c r="G1047" s="228">
        <v>100</v>
      </c>
      <c r="H1047" s="228">
        <v>4847</v>
      </c>
      <c r="I1047" s="228">
        <v>340200</v>
      </c>
      <c r="J1047" s="228">
        <v>260</v>
      </c>
      <c r="K1047" s="228">
        <v>130846</v>
      </c>
      <c r="L1047" s="228">
        <v>351025</v>
      </c>
      <c r="M1047" s="228">
        <v>503585</v>
      </c>
      <c r="N1047" s="228">
        <v>468429</v>
      </c>
      <c r="O1047" s="228">
        <v>44180</v>
      </c>
      <c r="P1047" s="228">
        <v>728361</v>
      </c>
      <c r="Q1047" s="228">
        <v>90281</v>
      </c>
      <c r="R1047" s="228">
        <v>1185845</v>
      </c>
      <c r="S1047" s="229">
        <v>1907.74</v>
      </c>
      <c r="T1047" s="229">
        <v>2736.88</v>
      </c>
      <c r="U1047" s="229">
        <v>6444.81</v>
      </c>
      <c r="V1047" s="228">
        <v>184</v>
      </c>
    </row>
    <row r="1048" spans="1:22" ht="18" customHeight="1" x14ac:dyDescent="0.25">
      <c r="A1048" s="225" t="s">
        <v>341</v>
      </c>
      <c r="B1048" s="227" t="s">
        <v>1407</v>
      </c>
      <c r="C1048" s="228">
        <v>7363</v>
      </c>
      <c r="D1048" s="228">
        <v>270</v>
      </c>
      <c r="E1048" s="228">
        <v>2727</v>
      </c>
      <c r="F1048" s="228">
        <v>79253</v>
      </c>
      <c r="G1048" s="228">
        <v>270</v>
      </c>
      <c r="H1048" s="228">
        <v>29353</v>
      </c>
      <c r="I1048" s="228">
        <v>115477</v>
      </c>
      <c r="J1048" s="228">
        <v>310</v>
      </c>
      <c r="K1048" s="228">
        <v>37251</v>
      </c>
      <c r="L1048" s="228">
        <v>202093</v>
      </c>
      <c r="M1048" s="228">
        <v>246835</v>
      </c>
      <c r="N1048" s="228">
        <v>133359</v>
      </c>
      <c r="O1048" s="228">
        <v>239745</v>
      </c>
      <c r="P1048" s="228">
        <v>6646</v>
      </c>
      <c r="Q1048" s="228">
        <v>25699</v>
      </c>
      <c r="R1048" s="228">
        <v>467527</v>
      </c>
      <c r="S1048" s="229">
        <v>274.95999999999998</v>
      </c>
      <c r="T1048" s="229">
        <v>335.83</v>
      </c>
      <c r="U1048" s="229">
        <v>636.09</v>
      </c>
      <c r="V1048" s="228">
        <v>735</v>
      </c>
    </row>
    <row r="1049" spans="1:22" ht="18" customHeight="1" x14ac:dyDescent="0.25">
      <c r="A1049" s="225" t="s">
        <v>540</v>
      </c>
      <c r="B1049" s="227" t="s">
        <v>1408</v>
      </c>
      <c r="C1049" s="228">
        <v>16358</v>
      </c>
      <c r="D1049" s="228">
        <v>370</v>
      </c>
      <c r="E1049" s="228">
        <v>4421</v>
      </c>
      <c r="F1049" s="228">
        <v>45519</v>
      </c>
      <c r="G1049" s="228">
        <v>370</v>
      </c>
      <c r="H1049" s="228">
        <v>12302</v>
      </c>
      <c r="I1049" s="228">
        <v>49745</v>
      </c>
      <c r="J1049" s="228">
        <v>350</v>
      </c>
      <c r="K1049" s="228">
        <v>14213</v>
      </c>
      <c r="L1049" s="228">
        <v>111622</v>
      </c>
      <c r="M1049" s="228">
        <v>108177</v>
      </c>
      <c r="N1049" s="228">
        <v>50883</v>
      </c>
      <c r="O1049" s="228">
        <v>138759</v>
      </c>
      <c r="P1049" s="228">
        <v>2295</v>
      </c>
      <c r="Q1049" s="228">
        <v>9803</v>
      </c>
      <c r="R1049" s="228">
        <v>239428</v>
      </c>
      <c r="S1049" s="229">
        <v>299.25</v>
      </c>
      <c r="T1049" s="229">
        <v>290.02</v>
      </c>
      <c r="U1049" s="229">
        <v>641.9</v>
      </c>
      <c r="V1049" s="228">
        <v>373</v>
      </c>
    </row>
    <row r="1050" spans="1:22" ht="18" customHeight="1" x14ac:dyDescent="0.25">
      <c r="A1050" s="225" t="s">
        <v>343</v>
      </c>
      <c r="B1050" s="227" t="s">
        <v>1409</v>
      </c>
      <c r="C1050" s="228">
        <v>10016</v>
      </c>
      <c r="D1050" s="228">
        <v>290</v>
      </c>
      <c r="E1050" s="228">
        <v>3454</v>
      </c>
      <c r="F1050" s="228">
        <v>41874</v>
      </c>
      <c r="G1050" s="228">
        <v>290</v>
      </c>
      <c r="H1050" s="228">
        <v>14439</v>
      </c>
      <c r="I1050" s="228">
        <v>9621</v>
      </c>
      <c r="J1050" s="228">
        <v>320</v>
      </c>
      <c r="K1050" s="228">
        <v>3007</v>
      </c>
      <c r="L1050" s="228">
        <v>61511</v>
      </c>
      <c r="M1050" s="228">
        <v>72859</v>
      </c>
      <c r="N1050" s="228">
        <v>10765</v>
      </c>
      <c r="O1050" s="228">
        <v>154963</v>
      </c>
      <c r="P1050" s="228">
        <v>2010</v>
      </c>
      <c r="Q1050" s="228">
        <v>2071</v>
      </c>
      <c r="R1050" s="228">
        <v>227761</v>
      </c>
      <c r="S1050" s="229">
        <v>139.16999999999999</v>
      </c>
      <c r="T1050" s="229">
        <v>164.84</v>
      </c>
      <c r="U1050" s="229">
        <v>515.29999999999995</v>
      </c>
      <c r="V1050" s="228">
        <v>442</v>
      </c>
    </row>
    <row r="1051" spans="1:22" ht="18" customHeight="1" x14ac:dyDescent="0.25">
      <c r="A1051" s="225" t="s">
        <v>345</v>
      </c>
      <c r="B1051" s="227" t="s">
        <v>1410</v>
      </c>
      <c r="C1051" s="228">
        <v>8777</v>
      </c>
      <c r="D1051" s="228">
        <v>350</v>
      </c>
      <c r="E1051" s="228">
        <v>2508</v>
      </c>
      <c r="F1051" s="228">
        <v>10319</v>
      </c>
      <c r="G1051" s="228">
        <v>370</v>
      </c>
      <c r="H1051" s="228">
        <v>2789</v>
      </c>
      <c r="I1051" s="228">
        <v>6453</v>
      </c>
      <c r="J1051" s="228">
        <v>350</v>
      </c>
      <c r="K1051" s="228">
        <v>1844</v>
      </c>
      <c r="L1051" s="228">
        <v>25549</v>
      </c>
      <c r="M1051" s="228">
        <v>24064</v>
      </c>
      <c r="N1051" s="228">
        <v>6602</v>
      </c>
      <c r="O1051" s="228">
        <v>24399</v>
      </c>
      <c r="P1051" s="228">
        <v>320</v>
      </c>
      <c r="Q1051" s="228">
        <v>1270</v>
      </c>
      <c r="R1051" s="228">
        <v>47513</v>
      </c>
      <c r="S1051" s="229">
        <v>232.26</v>
      </c>
      <c r="T1051" s="229">
        <v>218.76</v>
      </c>
      <c r="U1051" s="229">
        <v>431.94</v>
      </c>
      <c r="V1051" s="228">
        <v>110</v>
      </c>
    </row>
    <row r="1052" spans="1:22" ht="18" customHeight="1" x14ac:dyDescent="0.25">
      <c r="A1052" s="225" t="s">
        <v>545</v>
      </c>
      <c r="B1052" s="227" t="s">
        <v>1411</v>
      </c>
      <c r="C1052" s="228">
        <v>6109</v>
      </c>
      <c r="D1052" s="228">
        <v>300</v>
      </c>
      <c r="E1052" s="228">
        <v>2036</v>
      </c>
      <c r="F1052" s="228">
        <v>4455</v>
      </c>
      <c r="G1052" s="228">
        <v>300</v>
      </c>
      <c r="H1052" s="228">
        <v>1485</v>
      </c>
      <c r="I1052" s="228">
        <v>43176</v>
      </c>
      <c r="J1052" s="228">
        <v>350</v>
      </c>
      <c r="K1052" s="228">
        <v>12336</v>
      </c>
      <c r="L1052" s="228">
        <v>53740</v>
      </c>
      <c r="M1052" s="228">
        <v>55541</v>
      </c>
      <c r="N1052" s="228">
        <v>44163</v>
      </c>
      <c r="O1052" s="228">
        <v>17051</v>
      </c>
      <c r="P1052" s="228">
        <v>425</v>
      </c>
      <c r="Q1052" s="228">
        <v>8509</v>
      </c>
      <c r="R1052" s="228">
        <v>64508</v>
      </c>
      <c r="S1052" s="229">
        <v>746.39</v>
      </c>
      <c r="T1052" s="229">
        <v>771.4</v>
      </c>
      <c r="U1052" s="229">
        <v>895.94</v>
      </c>
      <c r="V1052" s="228">
        <v>72</v>
      </c>
    </row>
    <row r="1053" spans="1:22" ht="18" customHeight="1" x14ac:dyDescent="0.25">
      <c r="A1053" s="225" t="s">
        <v>349</v>
      </c>
      <c r="B1053" s="227" t="s">
        <v>1412</v>
      </c>
      <c r="C1053" s="228">
        <v>6684</v>
      </c>
      <c r="D1053" s="228">
        <v>260</v>
      </c>
      <c r="E1053" s="228">
        <v>2571</v>
      </c>
      <c r="F1053" s="228">
        <v>26351</v>
      </c>
      <c r="G1053" s="228">
        <v>260</v>
      </c>
      <c r="H1053" s="228">
        <v>10135</v>
      </c>
      <c r="I1053" s="228">
        <v>17314</v>
      </c>
      <c r="J1053" s="228">
        <v>300</v>
      </c>
      <c r="K1053" s="228">
        <v>5771</v>
      </c>
      <c r="L1053" s="228">
        <v>50349</v>
      </c>
      <c r="M1053" s="228">
        <v>64681</v>
      </c>
      <c r="N1053" s="228">
        <v>20660</v>
      </c>
      <c r="O1053" s="228">
        <v>89963</v>
      </c>
      <c r="P1053" s="228">
        <v>1498</v>
      </c>
      <c r="Q1053" s="228">
        <v>3968</v>
      </c>
      <c r="R1053" s="228">
        <v>152174</v>
      </c>
      <c r="S1053" s="229">
        <v>155.88</v>
      </c>
      <c r="T1053" s="229">
        <v>200.25</v>
      </c>
      <c r="U1053" s="229">
        <v>471.13</v>
      </c>
      <c r="V1053" s="228">
        <v>323</v>
      </c>
    </row>
    <row r="1054" spans="1:22" ht="18" customHeight="1" x14ac:dyDescent="0.25">
      <c r="A1054" s="225" t="s">
        <v>351</v>
      </c>
      <c r="B1054" s="227" t="s">
        <v>1413</v>
      </c>
      <c r="C1054" s="228">
        <v>5029</v>
      </c>
      <c r="D1054" s="228">
        <v>260</v>
      </c>
      <c r="E1054" s="228">
        <v>1934</v>
      </c>
      <c r="F1054" s="228">
        <v>204769</v>
      </c>
      <c r="G1054" s="228">
        <v>260</v>
      </c>
      <c r="H1054" s="228">
        <v>78757</v>
      </c>
      <c r="I1054" s="228">
        <v>119208</v>
      </c>
      <c r="J1054" s="228">
        <v>310</v>
      </c>
      <c r="K1054" s="228">
        <v>38454</v>
      </c>
      <c r="L1054" s="228">
        <v>329006</v>
      </c>
      <c r="M1054" s="228">
        <v>426147</v>
      </c>
      <c r="N1054" s="228">
        <v>137665</v>
      </c>
      <c r="O1054" s="228">
        <v>842640</v>
      </c>
      <c r="P1054" s="228">
        <v>12241</v>
      </c>
      <c r="Q1054" s="228">
        <v>26530</v>
      </c>
      <c r="R1054" s="228">
        <v>1254498</v>
      </c>
      <c r="S1054" s="229">
        <v>169.33</v>
      </c>
      <c r="T1054" s="229">
        <v>219.32</v>
      </c>
      <c r="U1054" s="229">
        <v>645.65</v>
      </c>
      <c r="V1054" s="228">
        <v>1943</v>
      </c>
    </row>
    <row r="1055" spans="1:22" ht="18" customHeight="1" x14ac:dyDescent="0.25">
      <c r="A1055" s="225" t="s">
        <v>353</v>
      </c>
      <c r="B1055" s="227" t="s">
        <v>1414</v>
      </c>
      <c r="C1055" s="228">
        <v>23145</v>
      </c>
      <c r="D1055" s="228">
        <v>280</v>
      </c>
      <c r="E1055" s="228">
        <v>8266</v>
      </c>
      <c r="F1055" s="228">
        <v>69675</v>
      </c>
      <c r="G1055" s="228">
        <v>280</v>
      </c>
      <c r="H1055" s="228">
        <v>24884</v>
      </c>
      <c r="I1055" s="228">
        <v>150905</v>
      </c>
      <c r="J1055" s="228">
        <v>340</v>
      </c>
      <c r="K1055" s="228">
        <v>44384</v>
      </c>
      <c r="L1055" s="228">
        <v>243725</v>
      </c>
      <c r="M1055" s="228">
        <v>272779</v>
      </c>
      <c r="N1055" s="228">
        <v>158895</v>
      </c>
      <c r="O1055" s="228">
        <v>220904</v>
      </c>
      <c r="P1055" s="228">
        <v>20933</v>
      </c>
      <c r="Q1055" s="228">
        <v>30624</v>
      </c>
      <c r="R1055" s="228">
        <v>483992</v>
      </c>
      <c r="S1055" s="229">
        <v>373.81</v>
      </c>
      <c r="T1055" s="229">
        <v>418.37</v>
      </c>
      <c r="U1055" s="229">
        <v>742.32</v>
      </c>
      <c r="V1055" s="228">
        <v>652</v>
      </c>
    </row>
    <row r="1056" spans="1:22" ht="18" customHeight="1" x14ac:dyDescent="0.25">
      <c r="A1056" s="225" t="s">
        <v>355</v>
      </c>
      <c r="B1056" s="227" t="s">
        <v>1415</v>
      </c>
      <c r="C1056" s="228">
        <v>20458</v>
      </c>
      <c r="D1056" s="228">
        <v>200</v>
      </c>
      <c r="E1056" s="228">
        <v>10229</v>
      </c>
      <c r="F1056" s="228">
        <v>51994</v>
      </c>
      <c r="G1056" s="228">
        <v>200</v>
      </c>
      <c r="H1056" s="228">
        <v>25997</v>
      </c>
      <c r="I1056" s="228">
        <v>-11185</v>
      </c>
      <c r="J1056" s="228">
        <v>280</v>
      </c>
      <c r="K1056" s="228">
        <v>-3995</v>
      </c>
      <c r="L1056" s="228">
        <v>61267</v>
      </c>
      <c r="M1056" s="228">
        <v>109407</v>
      </c>
      <c r="N1056" s="228">
        <v>-14302</v>
      </c>
      <c r="O1056" s="228">
        <v>339600</v>
      </c>
      <c r="P1056" s="228">
        <v>18375</v>
      </c>
      <c r="Q1056" s="228">
        <v>-2757</v>
      </c>
      <c r="R1056" s="228">
        <v>470139</v>
      </c>
      <c r="S1056" s="229">
        <v>68</v>
      </c>
      <c r="T1056" s="229">
        <v>121.43</v>
      </c>
      <c r="U1056" s="229">
        <v>521.79999999999995</v>
      </c>
      <c r="V1056" s="228">
        <v>901</v>
      </c>
    </row>
    <row r="1057" spans="1:22" ht="18" customHeight="1" x14ac:dyDescent="0.25">
      <c r="A1057" s="225" t="s">
        <v>359</v>
      </c>
      <c r="B1057" s="227" t="s">
        <v>1416</v>
      </c>
      <c r="C1057" s="228">
        <v>4984</v>
      </c>
      <c r="D1057" s="228">
        <v>270</v>
      </c>
      <c r="E1057" s="228">
        <v>1846</v>
      </c>
      <c r="F1057" s="228">
        <v>11098</v>
      </c>
      <c r="G1057" s="228">
        <v>270</v>
      </c>
      <c r="H1057" s="228">
        <v>4110</v>
      </c>
      <c r="I1057" s="228">
        <v>23688</v>
      </c>
      <c r="J1057" s="228">
        <v>335</v>
      </c>
      <c r="K1057" s="228">
        <v>7071</v>
      </c>
      <c r="L1057" s="228">
        <v>39770</v>
      </c>
      <c r="M1057" s="228">
        <v>45552</v>
      </c>
      <c r="N1057" s="228">
        <v>25314</v>
      </c>
      <c r="O1057" s="228">
        <v>47573</v>
      </c>
      <c r="P1057" s="228">
        <v>729</v>
      </c>
      <c r="Q1057" s="228">
        <v>4876</v>
      </c>
      <c r="R1057" s="228">
        <v>88978</v>
      </c>
      <c r="S1057" s="229">
        <v>290.29000000000002</v>
      </c>
      <c r="T1057" s="229">
        <v>332.5</v>
      </c>
      <c r="U1057" s="229">
        <v>649.47</v>
      </c>
      <c r="V1057" s="228">
        <v>137</v>
      </c>
    </row>
    <row r="1058" spans="1:22" ht="18" customHeight="1" x14ac:dyDescent="0.25">
      <c r="A1058" s="225" t="s">
        <v>361</v>
      </c>
      <c r="B1058" s="227" t="s">
        <v>1417</v>
      </c>
      <c r="C1058" s="228">
        <v>31955</v>
      </c>
      <c r="D1058" s="228">
        <v>290</v>
      </c>
      <c r="E1058" s="228">
        <v>11019</v>
      </c>
      <c r="F1058" s="228">
        <v>69517</v>
      </c>
      <c r="G1058" s="228">
        <v>290</v>
      </c>
      <c r="H1058" s="228">
        <v>23971</v>
      </c>
      <c r="I1058" s="228">
        <v>-18076</v>
      </c>
      <c r="J1058" s="228">
        <v>320</v>
      </c>
      <c r="K1058" s="228">
        <v>-5649</v>
      </c>
      <c r="L1058" s="228">
        <v>83396</v>
      </c>
      <c r="M1058" s="228">
        <v>98559</v>
      </c>
      <c r="N1058" s="228">
        <v>-20223</v>
      </c>
      <c r="O1058" s="228">
        <v>273565</v>
      </c>
      <c r="P1058" s="228">
        <v>4046</v>
      </c>
      <c r="Q1058" s="228">
        <v>-3900</v>
      </c>
      <c r="R1058" s="228">
        <v>380070</v>
      </c>
      <c r="S1058" s="229">
        <v>99.4</v>
      </c>
      <c r="T1058" s="229">
        <v>117.47</v>
      </c>
      <c r="U1058" s="229">
        <v>453</v>
      </c>
      <c r="V1058" s="228">
        <v>839</v>
      </c>
    </row>
    <row r="1059" spans="1:22" ht="18" customHeight="1" x14ac:dyDescent="0.25">
      <c r="A1059" s="225" t="s">
        <v>363</v>
      </c>
      <c r="B1059" s="227" t="s">
        <v>1418</v>
      </c>
      <c r="C1059" s="228">
        <v>5999</v>
      </c>
      <c r="D1059" s="228">
        <v>300</v>
      </c>
      <c r="E1059" s="228">
        <v>2000</v>
      </c>
      <c r="F1059" s="228">
        <v>29822</v>
      </c>
      <c r="G1059" s="228">
        <v>300</v>
      </c>
      <c r="H1059" s="228">
        <v>9941</v>
      </c>
      <c r="I1059" s="228">
        <v>4624</v>
      </c>
      <c r="J1059" s="228">
        <v>350</v>
      </c>
      <c r="K1059" s="228">
        <v>1321</v>
      </c>
      <c r="L1059" s="228">
        <v>40445</v>
      </c>
      <c r="M1059" s="228">
        <v>46357</v>
      </c>
      <c r="N1059" s="228">
        <v>4729</v>
      </c>
      <c r="O1059" s="228">
        <v>92507</v>
      </c>
      <c r="P1059" s="228">
        <v>943</v>
      </c>
      <c r="Q1059" s="228">
        <v>912</v>
      </c>
      <c r="R1059" s="228">
        <v>138895</v>
      </c>
      <c r="S1059" s="229">
        <v>151.47999999999999</v>
      </c>
      <c r="T1059" s="229">
        <v>173.62</v>
      </c>
      <c r="U1059" s="229">
        <v>520.21</v>
      </c>
      <c r="V1059" s="228">
        <v>267</v>
      </c>
    </row>
    <row r="1060" spans="1:22" ht="18" customHeight="1" x14ac:dyDescent="0.25">
      <c r="A1060" s="225" t="s">
        <v>365</v>
      </c>
      <c r="B1060" s="227" t="s">
        <v>1419</v>
      </c>
      <c r="C1060" s="228">
        <v>9351</v>
      </c>
      <c r="D1060" s="228">
        <v>330</v>
      </c>
      <c r="E1060" s="228">
        <v>2834</v>
      </c>
      <c r="F1060" s="228">
        <v>193313</v>
      </c>
      <c r="G1060" s="228">
        <v>330</v>
      </c>
      <c r="H1060" s="228">
        <v>58580</v>
      </c>
      <c r="I1060" s="228">
        <v>209704</v>
      </c>
      <c r="J1060" s="228">
        <v>350</v>
      </c>
      <c r="K1060" s="228">
        <v>59915</v>
      </c>
      <c r="L1060" s="228">
        <v>412368</v>
      </c>
      <c r="M1060" s="228">
        <v>433215</v>
      </c>
      <c r="N1060" s="228">
        <v>214496</v>
      </c>
      <c r="O1060" s="228">
        <v>552780</v>
      </c>
      <c r="P1060" s="228">
        <v>9741</v>
      </c>
      <c r="Q1060" s="228">
        <v>41338</v>
      </c>
      <c r="R1060" s="228">
        <v>954398</v>
      </c>
      <c r="S1060" s="229">
        <v>252.06</v>
      </c>
      <c r="T1060" s="229">
        <v>264.8</v>
      </c>
      <c r="U1060" s="229">
        <v>583.37</v>
      </c>
      <c r="V1060" s="228">
        <v>1636</v>
      </c>
    </row>
    <row r="1061" spans="1:22" ht="18" customHeight="1" x14ac:dyDescent="0.25">
      <c r="A1061" s="225" t="s">
        <v>367</v>
      </c>
      <c r="B1061" s="227" t="s">
        <v>1420</v>
      </c>
      <c r="C1061" s="228">
        <v>5595</v>
      </c>
      <c r="D1061" s="228">
        <v>270</v>
      </c>
      <c r="E1061" s="228">
        <v>2072</v>
      </c>
      <c r="F1061" s="228">
        <v>19159</v>
      </c>
      <c r="G1061" s="228">
        <v>300</v>
      </c>
      <c r="H1061" s="228">
        <v>6386</v>
      </c>
      <c r="I1061" s="228">
        <v>4108</v>
      </c>
      <c r="J1061" s="228">
        <v>310</v>
      </c>
      <c r="K1061" s="228">
        <v>1325</v>
      </c>
      <c r="L1061" s="228">
        <v>28862</v>
      </c>
      <c r="M1061" s="228">
        <v>33824</v>
      </c>
      <c r="N1061" s="228">
        <v>4744</v>
      </c>
      <c r="O1061" s="228">
        <v>69427</v>
      </c>
      <c r="P1061" s="228">
        <v>916</v>
      </c>
      <c r="Q1061" s="228">
        <v>910</v>
      </c>
      <c r="R1061" s="228">
        <v>103257</v>
      </c>
      <c r="S1061" s="229">
        <v>158.58000000000001</v>
      </c>
      <c r="T1061" s="229">
        <v>185.85</v>
      </c>
      <c r="U1061" s="229">
        <v>567.35</v>
      </c>
      <c r="V1061" s="228">
        <v>182</v>
      </c>
    </row>
    <row r="1062" spans="1:22" ht="18" customHeight="1" x14ac:dyDescent="0.25">
      <c r="A1062" s="225" t="s">
        <v>369</v>
      </c>
      <c r="B1062" s="227" t="s">
        <v>1421</v>
      </c>
      <c r="C1062" s="228">
        <v>6808</v>
      </c>
      <c r="D1062" s="228">
        <v>370</v>
      </c>
      <c r="E1062" s="228">
        <v>1840</v>
      </c>
      <c r="F1062" s="228">
        <v>15324</v>
      </c>
      <c r="G1062" s="228">
        <v>370</v>
      </c>
      <c r="H1062" s="228">
        <v>4142</v>
      </c>
      <c r="I1062" s="228">
        <v>4017</v>
      </c>
      <c r="J1062" s="228">
        <v>370</v>
      </c>
      <c r="K1062" s="228">
        <v>1086</v>
      </c>
      <c r="L1062" s="228">
        <v>26149</v>
      </c>
      <c r="M1062" s="228">
        <v>24223</v>
      </c>
      <c r="N1062" s="228">
        <v>3888</v>
      </c>
      <c r="O1062" s="228">
        <v>46818</v>
      </c>
      <c r="P1062" s="228">
        <v>119</v>
      </c>
      <c r="Q1062" s="228">
        <v>745</v>
      </c>
      <c r="R1062" s="228">
        <v>70415</v>
      </c>
      <c r="S1062" s="229">
        <v>233.47</v>
      </c>
      <c r="T1062" s="229">
        <v>216.28</v>
      </c>
      <c r="U1062" s="229">
        <v>628.71</v>
      </c>
      <c r="V1062" s="228">
        <v>112</v>
      </c>
    </row>
    <row r="1063" spans="1:22" ht="18" customHeight="1" x14ac:dyDescent="0.25">
      <c r="A1063" s="225" t="s">
        <v>371</v>
      </c>
      <c r="B1063" s="227" t="s">
        <v>1422</v>
      </c>
      <c r="C1063" s="228">
        <v>13749</v>
      </c>
      <c r="D1063" s="228">
        <v>320</v>
      </c>
      <c r="E1063" s="228">
        <v>4297</v>
      </c>
      <c r="F1063" s="228">
        <v>153443</v>
      </c>
      <c r="G1063" s="228">
        <v>320</v>
      </c>
      <c r="H1063" s="228">
        <v>47951</v>
      </c>
      <c r="I1063" s="228">
        <v>38315</v>
      </c>
      <c r="J1063" s="228">
        <v>320</v>
      </c>
      <c r="K1063" s="228">
        <v>11973</v>
      </c>
      <c r="L1063" s="228">
        <v>205507</v>
      </c>
      <c r="M1063" s="228">
        <v>227769</v>
      </c>
      <c r="N1063" s="228">
        <v>42863</v>
      </c>
      <c r="O1063" s="228">
        <v>484765</v>
      </c>
      <c r="P1063" s="228">
        <v>14049</v>
      </c>
      <c r="Q1063" s="228">
        <v>8259</v>
      </c>
      <c r="R1063" s="228">
        <v>718324</v>
      </c>
      <c r="S1063" s="229">
        <v>179.48</v>
      </c>
      <c r="T1063" s="229">
        <v>198.92</v>
      </c>
      <c r="U1063" s="229">
        <v>627.36</v>
      </c>
      <c r="V1063" s="228">
        <v>1145</v>
      </c>
    </row>
    <row r="1064" spans="1:22" ht="18" customHeight="1" x14ac:dyDescent="0.25">
      <c r="A1064" s="225" t="s">
        <v>373</v>
      </c>
      <c r="B1064" s="227" t="s">
        <v>1423</v>
      </c>
      <c r="C1064" s="228">
        <v>15429</v>
      </c>
      <c r="D1064" s="228">
        <v>260</v>
      </c>
      <c r="E1064" s="228">
        <v>5934</v>
      </c>
      <c r="F1064" s="228">
        <v>79671</v>
      </c>
      <c r="G1064" s="228">
        <v>260</v>
      </c>
      <c r="H1064" s="228">
        <v>30643</v>
      </c>
      <c r="I1064" s="228">
        <v>102937</v>
      </c>
      <c r="J1064" s="228">
        <v>310</v>
      </c>
      <c r="K1064" s="228">
        <v>33205</v>
      </c>
      <c r="L1064" s="228">
        <v>198037</v>
      </c>
      <c r="M1064" s="228">
        <v>246506</v>
      </c>
      <c r="N1064" s="228">
        <v>118874</v>
      </c>
      <c r="O1064" s="228">
        <v>260280</v>
      </c>
      <c r="P1064" s="228">
        <v>21862</v>
      </c>
      <c r="Q1064" s="228">
        <v>22909</v>
      </c>
      <c r="R1064" s="228">
        <v>505739</v>
      </c>
      <c r="S1064" s="229">
        <v>270.91000000000003</v>
      </c>
      <c r="T1064" s="229">
        <v>337.22</v>
      </c>
      <c r="U1064" s="229">
        <v>691.85</v>
      </c>
      <c r="V1064" s="228">
        <v>731</v>
      </c>
    </row>
    <row r="1065" spans="1:22" ht="18" customHeight="1" x14ac:dyDescent="0.25">
      <c r="A1065" s="225" t="s">
        <v>375</v>
      </c>
      <c r="B1065" s="227" t="s">
        <v>1424</v>
      </c>
      <c r="C1065" s="228">
        <v>16969</v>
      </c>
      <c r="D1065" s="228">
        <v>300</v>
      </c>
      <c r="E1065" s="228">
        <v>5656</v>
      </c>
      <c r="F1065" s="228">
        <v>20621</v>
      </c>
      <c r="G1065" s="228">
        <v>310</v>
      </c>
      <c r="H1065" s="228">
        <v>6652</v>
      </c>
      <c r="I1065" s="228">
        <v>827</v>
      </c>
      <c r="J1065" s="228">
        <v>330</v>
      </c>
      <c r="K1065" s="228">
        <v>251</v>
      </c>
      <c r="L1065" s="228">
        <v>38417</v>
      </c>
      <c r="M1065" s="228">
        <v>41578</v>
      </c>
      <c r="N1065" s="228">
        <v>899</v>
      </c>
      <c r="O1065" s="228">
        <v>78847</v>
      </c>
      <c r="P1065" s="228">
        <v>986</v>
      </c>
      <c r="Q1065" s="228">
        <v>170</v>
      </c>
      <c r="R1065" s="228">
        <v>121241</v>
      </c>
      <c r="S1065" s="229">
        <v>133.86000000000001</v>
      </c>
      <c r="T1065" s="229">
        <v>144.87</v>
      </c>
      <c r="U1065" s="229">
        <v>422.44</v>
      </c>
      <c r="V1065" s="228">
        <v>287</v>
      </c>
    </row>
    <row r="1066" spans="1:22" ht="18" customHeight="1" x14ac:dyDescent="0.25">
      <c r="A1066" s="225" t="s">
        <v>377</v>
      </c>
      <c r="B1066" s="227" t="s">
        <v>1425</v>
      </c>
      <c r="C1066" s="228">
        <v>6536</v>
      </c>
      <c r="D1066" s="228">
        <v>270</v>
      </c>
      <c r="E1066" s="228">
        <v>2421</v>
      </c>
      <c r="F1066" s="228">
        <v>21841</v>
      </c>
      <c r="G1066" s="228">
        <v>270</v>
      </c>
      <c r="H1066" s="228">
        <v>8089</v>
      </c>
      <c r="I1066" s="228">
        <v>8325</v>
      </c>
      <c r="J1066" s="228">
        <v>360</v>
      </c>
      <c r="K1066" s="228">
        <v>2313</v>
      </c>
      <c r="L1066" s="228">
        <v>36702</v>
      </c>
      <c r="M1066" s="228">
        <v>44511</v>
      </c>
      <c r="N1066" s="228">
        <v>8281</v>
      </c>
      <c r="O1066" s="228">
        <v>71876</v>
      </c>
      <c r="P1066" s="228">
        <v>479</v>
      </c>
      <c r="Q1066" s="228">
        <v>1593</v>
      </c>
      <c r="R1066" s="228">
        <v>115273</v>
      </c>
      <c r="S1066" s="229">
        <v>136.94999999999999</v>
      </c>
      <c r="T1066" s="229">
        <v>166.09</v>
      </c>
      <c r="U1066" s="229">
        <v>430.12</v>
      </c>
      <c r="V1066" s="228">
        <v>268</v>
      </c>
    </row>
    <row r="1067" spans="1:22" ht="18" customHeight="1" x14ac:dyDescent="0.25">
      <c r="A1067" s="225" t="s">
        <v>379</v>
      </c>
      <c r="B1067" s="227" t="s">
        <v>1426</v>
      </c>
      <c r="C1067" s="228">
        <v>11435</v>
      </c>
      <c r="D1067" s="228">
        <v>260</v>
      </c>
      <c r="E1067" s="228">
        <v>4398</v>
      </c>
      <c r="F1067" s="228">
        <v>34889</v>
      </c>
      <c r="G1067" s="228">
        <v>270</v>
      </c>
      <c r="H1067" s="228">
        <v>12922</v>
      </c>
      <c r="I1067" s="228">
        <v>10553</v>
      </c>
      <c r="J1067" s="228">
        <v>310</v>
      </c>
      <c r="K1067" s="228">
        <v>3404</v>
      </c>
      <c r="L1067" s="228">
        <v>56877</v>
      </c>
      <c r="M1067" s="228">
        <v>71638</v>
      </c>
      <c r="N1067" s="228">
        <v>12186</v>
      </c>
      <c r="O1067" s="228">
        <v>104094</v>
      </c>
      <c r="P1067" s="228">
        <v>2284</v>
      </c>
      <c r="Q1067" s="228">
        <v>2347</v>
      </c>
      <c r="R1067" s="228">
        <v>175669</v>
      </c>
      <c r="S1067" s="229">
        <v>150.47</v>
      </c>
      <c r="T1067" s="229">
        <v>189.52</v>
      </c>
      <c r="U1067" s="229">
        <v>464.73</v>
      </c>
      <c r="V1067" s="228">
        <v>378</v>
      </c>
    </row>
    <row r="1068" spans="1:22" ht="18" customHeight="1" x14ac:dyDescent="0.25">
      <c r="A1068" s="225" t="s">
        <v>381</v>
      </c>
      <c r="B1068" s="227" t="s">
        <v>1427</v>
      </c>
      <c r="C1068" s="228">
        <v>10904</v>
      </c>
      <c r="D1068" s="228">
        <v>240</v>
      </c>
      <c r="E1068" s="228">
        <v>4543</v>
      </c>
      <c r="F1068" s="228">
        <v>37895</v>
      </c>
      <c r="G1068" s="228">
        <v>240</v>
      </c>
      <c r="H1068" s="228">
        <v>15790</v>
      </c>
      <c r="I1068" s="228">
        <v>7179</v>
      </c>
      <c r="J1068" s="228">
        <v>350</v>
      </c>
      <c r="K1068" s="228">
        <v>2051</v>
      </c>
      <c r="L1068" s="228">
        <v>55978</v>
      </c>
      <c r="M1068" s="228">
        <v>77522</v>
      </c>
      <c r="N1068" s="228">
        <v>7343</v>
      </c>
      <c r="O1068" s="228">
        <v>144318</v>
      </c>
      <c r="P1068" s="228">
        <v>2122</v>
      </c>
      <c r="Q1068" s="228">
        <v>1412</v>
      </c>
      <c r="R1068" s="228">
        <v>222550</v>
      </c>
      <c r="S1068" s="229">
        <v>95.04</v>
      </c>
      <c r="T1068" s="229">
        <v>131.62</v>
      </c>
      <c r="U1068" s="229">
        <v>377.84</v>
      </c>
      <c r="V1068" s="228">
        <v>589</v>
      </c>
    </row>
    <row r="1069" spans="1:22" ht="18" customHeight="1" x14ac:dyDescent="0.25">
      <c r="A1069" s="225" t="s">
        <v>383</v>
      </c>
      <c r="B1069" s="227" t="s">
        <v>1428</v>
      </c>
      <c r="C1069" s="228">
        <v>15457</v>
      </c>
      <c r="D1069" s="228">
        <v>270</v>
      </c>
      <c r="E1069" s="228">
        <v>5725</v>
      </c>
      <c r="F1069" s="228">
        <v>42925</v>
      </c>
      <c r="G1069" s="228">
        <v>270</v>
      </c>
      <c r="H1069" s="228">
        <v>15898</v>
      </c>
      <c r="I1069" s="228">
        <v>159858</v>
      </c>
      <c r="J1069" s="228">
        <v>335</v>
      </c>
      <c r="K1069" s="228">
        <v>47719</v>
      </c>
      <c r="L1069" s="228">
        <v>218240</v>
      </c>
      <c r="M1069" s="228">
        <v>244911</v>
      </c>
      <c r="N1069" s="228">
        <v>170834</v>
      </c>
      <c r="O1069" s="228">
        <v>161087</v>
      </c>
      <c r="P1069" s="228">
        <v>8135</v>
      </c>
      <c r="Q1069" s="228">
        <v>32922</v>
      </c>
      <c r="R1069" s="228">
        <v>381211</v>
      </c>
      <c r="S1069" s="229">
        <v>515.92999999999995</v>
      </c>
      <c r="T1069" s="229">
        <v>578.99</v>
      </c>
      <c r="U1069" s="229">
        <v>901.21</v>
      </c>
      <c r="V1069" s="228">
        <v>423</v>
      </c>
    </row>
    <row r="1070" spans="1:22" ht="18" customHeight="1" x14ac:dyDescent="0.25">
      <c r="A1070" s="225" t="s">
        <v>385</v>
      </c>
      <c r="B1070" s="227" t="s">
        <v>1429</v>
      </c>
      <c r="C1070" s="228">
        <v>4907</v>
      </c>
      <c r="D1070" s="228">
        <v>300</v>
      </c>
      <c r="E1070" s="228">
        <v>1636</v>
      </c>
      <c r="F1070" s="228">
        <v>6472</v>
      </c>
      <c r="G1070" s="228">
        <v>300</v>
      </c>
      <c r="H1070" s="228">
        <v>2157</v>
      </c>
      <c r="I1070" s="228">
        <v>2981</v>
      </c>
      <c r="J1070" s="228">
        <v>330</v>
      </c>
      <c r="K1070" s="228">
        <v>903</v>
      </c>
      <c r="L1070" s="228">
        <v>14360</v>
      </c>
      <c r="M1070" s="228">
        <v>15836</v>
      </c>
      <c r="N1070" s="228">
        <v>3233</v>
      </c>
      <c r="O1070" s="228">
        <v>25340</v>
      </c>
      <c r="P1070" s="228">
        <v>398</v>
      </c>
      <c r="Q1070" s="228">
        <v>622</v>
      </c>
      <c r="R1070" s="228">
        <v>40952</v>
      </c>
      <c r="S1070" s="229">
        <v>145.05000000000001</v>
      </c>
      <c r="T1070" s="229">
        <v>159.96</v>
      </c>
      <c r="U1070" s="229">
        <v>413.66</v>
      </c>
      <c r="V1070" s="228">
        <v>99</v>
      </c>
    </row>
    <row r="1071" spans="1:22" ht="18" customHeight="1" x14ac:dyDescent="0.25">
      <c r="A1071" s="225" t="s">
        <v>567</v>
      </c>
      <c r="B1071" s="227" t="s">
        <v>1430</v>
      </c>
      <c r="C1071" s="228">
        <v>19451</v>
      </c>
      <c r="D1071" s="228">
        <v>275</v>
      </c>
      <c r="E1071" s="228">
        <v>7073</v>
      </c>
      <c r="F1071" s="228">
        <v>71013</v>
      </c>
      <c r="G1071" s="228">
        <v>275</v>
      </c>
      <c r="H1071" s="228">
        <v>25823</v>
      </c>
      <c r="I1071" s="228">
        <v>-18</v>
      </c>
      <c r="J1071" s="228">
        <v>325</v>
      </c>
      <c r="K1071" s="228">
        <v>-6</v>
      </c>
      <c r="L1071" s="228">
        <v>90446</v>
      </c>
      <c r="M1071" s="228">
        <v>113691</v>
      </c>
      <c r="N1071" s="228">
        <v>-21</v>
      </c>
      <c r="O1071" s="228">
        <v>186049</v>
      </c>
      <c r="P1071" s="228">
        <v>4250</v>
      </c>
      <c r="Q1071" s="228">
        <v>-4</v>
      </c>
      <c r="R1071" s="228">
        <v>303994</v>
      </c>
      <c r="S1071" s="229">
        <v>119.95</v>
      </c>
      <c r="T1071" s="229">
        <v>150.78</v>
      </c>
      <c r="U1071" s="229">
        <v>403.18</v>
      </c>
      <c r="V1071" s="228">
        <v>754</v>
      </c>
    </row>
    <row r="1072" spans="1:22" ht="18" customHeight="1" x14ac:dyDescent="0.25">
      <c r="A1072" s="225" t="s">
        <v>389</v>
      </c>
      <c r="B1072" s="227" t="s">
        <v>1431</v>
      </c>
      <c r="C1072" s="228">
        <v>14924</v>
      </c>
      <c r="D1072" s="228">
        <v>360</v>
      </c>
      <c r="E1072" s="228">
        <v>4146</v>
      </c>
      <c r="F1072" s="228">
        <v>157711</v>
      </c>
      <c r="G1072" s="228">
        <v>380</v>
      </c>
      <c r="H1072" s="228">
        <v>41503</v>
      </c>
      <c r="I1072" s="228">
        <v>129755</v>
      </c>
      <c r="J1072" s="228">
        <v>360</v>
      </c>
      <c r="K1072" s="228">
        <v>36043</v>
      </c>
      <c r="L1072" s="228">
        <v>302390</v>
      </c>
      <c r="M1072" s="228">
        <v>290344</v>
      </c>
      <c r="N1072" s="228">
        <v>129034</v>
      </c>
      <c r="O1072" s="228">
        <v>175028</v>
      </c>
      <c r="P1072" s="228">
        <v>33457</v>
      </c>
      <c r="Q1072" s="228">
        <v>24867</v>
      </c>
      <c r="R1072" s="228">
        <v>473962</v>
      </c>
      <c r="S1072" s="229">
        <v>518.67999999999995</v>
      </c>
      <c r="T1072" s="229">
        <v>498.02</v>
      </c>
      <c r="U1072" s="229">
        <v>812.97</v>
      </c>
      <c r="V1072" s="228">
        <v>583</v>
      </c>
    </row>
    <row r="1073" spans="1:22" ht="18" customHeight="1" x14ac:dyDescent="0.25">
      <c r="A1073" s="225" t="s">
        <v>391</v>
      </c>
      <c r="B1073" s="227" t="s">
        <v>1432</v>
      </c>
      <c r="C1073" s="228">
        <v>3718</v>
      </c>
      <c r="D1073" s="228">
        <v>300</v>
      </c>
      <c r="E1073" s="228">
        <v>1239</v>
      </c>
      <c r="F1073" s="228">
        <v>49403</v>
      </c>
      <c r="G1073" s="228">
        <v>300</v>
      </c>
      <c r="H1073" s="228">
        <v>16468</v>
      </c>
      <c r="I1073" s="228">
        <v>22587</v>
      </c>
      <c r="J1073" s="228">
        <v>320</v>
      </c>
      <c r="K1073" s="228">
        <v>7058</v>
      </c>
      <c r="L1073" s="228">
        <v>75708</v>
      </c>
      <c r="M1073" s="228">
        <v>88068</v>
      </c>
      <c r="N1073" s="228">
        <v>25268</v>
      </c>
      <c r="O1073" s="228">
        <v>151477</v>
      </c>
      <c r="P1073" s="228">
        <v>2180</v>
      </c>
      <c r="Q1073" s="228">
        <v>4867</v>
      </c>
      <c r="R1073" s="228">
        <v>236858</v>
      </c>
      <c r="S1073" s="229">
        <v>212.07</v>
      </c>
      <c r="T1073" s="229">
        <v>246.69</v>
      </c>
      <c r="U1073" s="229">
        <v>663.47</v>
      </c>
      <c r="V1073" s="228">
        <v>357</v>
      </c>
    </row>
    <row r="1074" spans="1:22" ht="18" customHeight="1" x14ac:dyDescent="0.25">
      <c r="A1074" s="225" t="s">
        <v>573</v>
      </c>
      <c r="B1074" s="227" t="s">
        <v>1433</v>
      </c>
      <c r="C1074" s="228">
        <v>18212</v>
      </c>
      <c r="D1074" s="228">
        <v>300</v>
      </c>
      <c r="E1074" s="228">
        <v>6071</v>
      </c>
      <c r="F1074" s="228">
        <v>89184</v>
      </c>
      <c r="G1074" s="228">
        <v>300</v>
      </c>
      <c r="H1074" s="228">
        <v>29728</v>
      </c>
      <c r="I1074" s="228">
        <v>65533</v>
      </c>
      <c r="J1074" s="228">
        <v>350</v>
      </c>
      <c r="K1074" s="228">
        <v>18724</v>
      </c>
      <c r="L1074" s="228">
        <v>172929</v>
      </c>
      <c r="M1074" s="228">
        <v>191787</v>
      </c>
      <c r="N1074" s="228">
        <v>67032</v>
      </c>
      <c r="O1074" s="228">
        <v>292405</v>
      </c>
      <c r="P1074" s="228">
        <v>7721</v>
      </c>
      <c r="Q1074" s="228">
        <v>14127</v>
      </c>
      <c r="R1074" s="228">
        <v>477786</v>
      </c>
      <c r="S1074" s="229">
        <v>186.15</v>
      </c>
      <c r="T1074" s="229">
        <v>206.44</v>
      </c>
      <c r="U1074" s="229">
        <v>514.29999999999995</v>
      </c>
      <c r="V1074" s="228">
        <v>929</v>
      </c>
    </row>
    <row r="1075" spans="1:22" ht="18" customHeight="1" x14ac:dyDescent="0.25">
      <c r="A1075" s="225" t="s">
        <v>393</v>
      </c>
      <c r="B1075" s="227" t="s">
        <v>1434</v>
      </c>
      <c r="C1075" s="228">
        <v>12238</v>
      </c>
      <c r="D1075" s="228">
        <v>280</v>
      </c>
      <c r="E1075" s="228">
        <v>4371</v>
      </c>
      <c r="F1075" s="228">
        <v>45970</v>
      </c>
      <c r="G1075" s="228">
        <v>280</v>
      </c>
      <c r="H1075" s="228">
        <v>16418</v>
      </c>
      <c r="I1075" s="228">
        <v>45069</v>
      </c>
      <c r="J1075" s="228">
        <v>320</v>
      </c>
      <c r="K1075" s="228">
        <v>14084</v>
      </c>
      <c r="L1075" s="228">
        <v>103277</v>
      </c>
      <c r="M1075" s="228">
        <v>122344</v>
      </c>
      <c r="N1075" s="228">
        <v>50421</v>
      </c>
      <c r="O1075" s="228">
        <v>122180</v>
      </c>
      <c r="P1075" s="228">
        <v>6557</v>
      </c>
      <c r="Q1075" s="228">
        <v>9715</v>
      </c>
      <c r="R1075" s="228">
        <v>241366</v>
      </c>
      <c r="S1075" s="229">
        <v>204.51</v>
      </c>
      <c r="T1075" s="229">
        <v>242.27</v>
      </c>
      <c r="U1075" s="229">
        <v>477.95</v>
      </c>
      <c r="V1075" s="228">
        <v>505</v>
      </c>
    </row>
    <row r="1076" spans="1:22" ht="18" customHeight="1" x14ac:dyDescent="0.25">
      <c r="A1076" s="225" t="s">
        <v>395</v>
      </c>
      <c r="B1076" s="227" t="s">
        <v>1435</v>
      </c>
      <c r="C1076" s="228">
        <v>2901</v>
      </c>
      <c r="D1076" s="228">
        <v>275</v>
      </c>
      <c r="E1076" s="228">
        <v>1055</v>
      </c>
      <c r="F1076" s="228">
        <v>297036</v>
      </c>
      <c r="G1076" s="228">
        <v>275</v>
      </c>
      <c r="H1076" s="228">
        <v>108013</v>
      </c>
      <c r="I1076" s="228">
        <v>679225</v>
      </c>
      <c r="J1076" s="228">
        <v>325</v>
      </c>
      <c r="K1076" s="228">
        <v>208992</v>
      </c>
      <c r="L1076" s="228">
        <v>979162</v>
      </c>
      <c r="M1076" s="228">
        <v>1139091</v>
      </c>
      <c r="N1076" s="228">
        <v>748191</v>
      </c>
      <c r="O1076" s="228">
        <v>751642</v>
      </c>
      <c r="P1076" s="228">
        <v>75705</v>
      </c>
      <c r="Q1076" s="228">
        <v>144204</v>
      </c>
      <c r="R1076" s="228">
        <v>1822234</v>
      </c>
      <c r="S1076" s="229">
        <v>410.55</v>
      </c>
      <c r="T1076" s="229">
        <v>477.61</v>
      </c>
      <c r="U1076" s="229">
        <v>764.04</v>
      </c>
      <c r="V1076" s="228">
        <v>2385</v>
      </c>
    </row>
    <row r="1077" spans="1:22" ht="18" customHeight="1" x14ac:dyDescent="0.25">
      <c r="A1077" s="225" t="s">
        <v>397</v>
      </c>
      <c r="B1077" s="227" t="s">
        <v>1436</v>
      </c>
      <c r="C1077" s="228">
        <v>4448</v>
      </c>
      <c r="D1077" s="228">
        <v>200</v>
      </c>
      <c r="E1077" s="228">
        <v>2224</v>
      </c>
      <c r="F1077" s="228">
        <v>16860</v>
      </c>
      <c r="G1077" s="228">
        <v>200</v>
      </c>
      <c r="H1077" s="228">
        <v>8430</v>
      </c>
      <c r="I1077" s="228">
        <v>32105</v>
      </c>
      <c r="J1077" s="228">
        <v>260</v>
      </c>
      <c r="K1077" s="228">
        <v>12348</v>
      </c>
      <c r="L1077" s="228">
        <v>53413</v>
      </c>
      <c r="M1077" s="228">
        <v>81075</v>
      </c>
      <c r="N1077" s="228">
        <v>44206</v>
      </c>
      <c r="O1077" s="228">
        <v>77529</v>
      </c>
      <c r="P1077" s="228">
        <v>1734</v>
      </c>
      <c r="Q1077" s="228">
        <v>8516</v>
      </c>
      <c r="R1077" s="228">
        <v>151822</v>
      </c>
      <c r="S1077" s="229">
        <v>242.79</v>
      </c>
      <c r="T1077" s="229">
        <v>368.52</v>
      </c>
      <c r="U1077" s="229">
        <v>690.1</v>
      </c>
      <c r="V1077" s="228">
        <v>220</v>
      </c>
    </row>
    <row r="1078" spans="1:22" ht="18" customHeight="1" x14ac:dyDescent="0.25">
      <c r="A1078" s="225" t="s">
        <v>399</v>
      </c>
      <c r="B1078" s="227" t="s">
        <v>1437</v>
      </c>
      <c r="C1078" s="228">
        <v>6564</v>
      </c>
      <c r="D1078" s="228">
        <v>320</v>
      </c>
      <c r="E1078" s="228">
        <v>2051</v>
      </c>
      <c r="F1078" s="228">
        <v>3387</v>
      </c>
      <c r="G1078" s="228">
        <v>320</v>
      </c>
      <c r="H1078" s="228">
        <v>1058</v>
      </c>
      <c r="I1078" s="228">
        <v>96</v>
      </c>
      <c r="J1078" s="228">
        <v>320</v>
      </c>
      <c r="K1078" s="228">
        <v>30</v>
      </c>
      <c r="L1078" s="228">
        <v>10047</v>
      </c>
      <c r="M1078" s="228">
        <v>9996</v>
      </c>
      <c r="N1078" s="228">
        <v>107</v>
      </c>
      <c r="O1078" s="228">
        <v>19312</v>
      </c>
      <c r="P1078" s="228">
        <v>107</v>
      </c>
      <c r="Q1078" s="228">
        <v>20</v>
      </c>
      <c r="R1078" s="228">
        <v>29395</v>
      </c>
      <c r="S1078" s="229">
        <v>167.45</v>
      </c>
      <c r="T1078" s="229">
        <v>166.6</v>
      </c>
      <c r="U1078" s="229">
        <v>489.92</v>
      </c>
      <c r="V1078" s="228">
        <v>60</v>
      </c>
    </row>
    <row r="1079" spans="1:22" ht="18" customHeight="1" x14ac:dyDescent="0.25">
      <c r="A1079" s="225" t="s">
        <v>401</v>
      </c>
      <c r="B1079" s="227" t="s">
        <v>1438</v>
      </c>
      <c r="C1079" s="228">
        <v>6043</v>
      </c>
      <c r="D1079" s="228">
        <v>250</v>
      </c>
      <c r="E1079" s="228">
        <v>2417</v>
      </c>
      <c r="F1079" s="228">
        <v>11422</v>
      </c>
      <c r="G1079" s="228">
        <v>250</v>
      </c>
      <c r="H1079" s="228">
        <v>4569</v>
      </c>
      <c r="I1079" s="228">
        <v>2578</v>
      </c>
      <c r="J1079" s="228">
        <v>310</v>
      </c>
      <c r="K1079" s="228">
        <v>832</v>
      </c>
      <c r="L1079" s="228">
        <v>20043</v>
      </c>
      <c r="M1079" s="228">
        <v>26560</v>
      </c>
      <c r="N1079" s="228">
        <v>2979</v>
      </c>
      <c r="O1079" s="228">
        <v>45123</v>
      </c>
      <c r="P1079" s="228">
        <v>1078</v>
      </c>
      <c r="Q1079" s="228">
        <v>570</v>
      </c>
      <c r="R1079" s="228">
        <v>72191</v>
      </c>
      <c r="S1079" s="229">
        <v>121.47</v>
      </c>
      <c r="T1079" s="229">
        <v>160.97</v>
      </c>
      <c r="U1079" s="229">
        <v>437.52</v>
      </c>
      <c r="V1079" s="228">
        <v>165</v>
      </c>
    </row>
    <row r="1080" spans="1:22" ht="18" customHeight="1" x14ac:dyDescent="0.25">
      <c r="A1080" s="225" t="s">
        <v>580</v>
      </c>
      <c r="B1080" s="227" t="s">
        <v>1439</v>
      </c>
      <c r="C1080" s="228">
        <v>37539</v>
      </c>
      <c r="D1080" s="228">
        <v>250</v>
      </c>
      <c r="E1080" s="228">
        <v>15016</v>
      </c>
      <c r="F1080" s="228">
        <v>60536</v>
      </c>
      <c r="G1080" s="228">
        <v>260</v>
      </c>
      <c r="H1080" s="228">
        <v>23283</v>
      </c>
      <c r="I1080" s="228">
        <v>98513</v>
      </c>
      <c r="J1080" s="228">
        <v>300</v>
      </c>
      <c r="K1080" s="228">
        <v>32838</v>
      </c>
      <c r="L1080" s="228">
        <v>196588</v>
      </c>
      <c r="M1080" s="228">
        <v>245744</v>
      </c>
      <c r="N1080" s="228">
        <v>117560</v>
      </c>
      <c r="O1080" s="228">
        <v>316990</v>
      </c>
      <c r="P1080" s="228">
        <v>7677</v>
      </c>
      <c r="Q1080" s="228">
        <v>22655</v>
      </c>
      <c r="R1080" s="228">
        <v>547756</v>
      </c>
      <c r="S1080" s="229">
        <v>242.1</v>
      </c>
      <c r="T1080" s="229">
        <v>302.64</v>
      </c>
      <c r="U1080" s="229">
        <v>674.58</v>
      </c>
      <c r="V1080" s="228">
        <v>812</v>
      </c>
    </row>
    <row r="1081" spans="1:22" ht="18" customHeight="1" x14ac:dyDescent="0.25">
      <c r="A1081" s="225" t="s">
        <v>403</v>
      </c>
      <c r="B1081" s="227" t="s">
        <v>1440</v>
      </c>
      <c r="C1081" s="228">
        <v>12095</v>
      </c>
      <c r="D1081" s="228">
        <v>250</v>
      </c>
      <c r="E1081" s="228">
        <v>4838</v>
      </c>
      <c r="F1081" s="228">
        <v>7235</v>
      </c>
      <c r="G1081" s="228">
        <v>250</v>
      </c>
      <c r="H1081" s="228">
        <v>2894</v>
      </c>
      <c r="I1081" s="228">
        <v>3775</v>
      </c>
      <c r="J1081" s="228">
        <v>300</v>
      </c>
      <c r="K1081" s="228">
        <v>1258</v>
      </c>
      <c r="L1081" s="228">
        <v>23105</v>
      </c>
      <c r="M1081" s="228">
        <v>29262</v>
      </c>
      <c r="N1081" s="228">
        <v>4504</v>
      </c>
      <c r="O1081" s="228">
        <v>44087</v>
      </c>
      <c r="P1081" s="228">
        <v>561</v>
      </c>
      <c r="Q1081" s="228">
        <v>866</v>
      </c>
      <c r="R1081" s="228">
        <v>73044</v>
      </c>
      <c r="S1081" s="229">
        <v>173.72</v>
      </c>
      <c r="T1081" s="229">
        <v>220.02</v>
      </c>
      <c r="U1081" s="229">
        <v>549.20000000000005</v>
      </c>
      <c r="V1081" s="228">
        <v>133</v>
      </c>
    </row>
    <row r="1082" spans="1:22" ht="18" customHeight="1" x14ac:dyDescent="0.25">
      <c r="A1082" s="225" t="s">
        <v>405</v>
      </c>
      <c r="B1082" s="227" t="s">
        <v>1441</v>
      </c>
      <c r="C1082" s="228">
        <v>2191</v>
      </c>
      <c r="D1082" s="228">
        <v>350</v>
      </c>
      <c r="E1082" s="228">
        <v>626</v>
      </c>
      <c r="F1082" s="228">
        <v>11162</v>
      </c>
      <c r="G1082" s="228">
        <v>350</v>
      </c>
      <c r="H1082" s="228">
        <v>3189</v>
      </c>
      <c r="I1082" s="228">
        <v>4596</v>
      </c>
      <c r="J1082" s="228">
        <v>335</v>
      </c>
      <c r="K1082" s="228">
        <v>1372</v>
      </c>
      <c r="L1082" s="228">
        <v>17949</v>
      </c>
      <c r="M1082" s="228">
        <v>18220</v>
      </c>
      <c r="N1082" s="228">
        <v>4912</v>
      </c>
      <c r="O1082" s="228">
        <v>29014</v>
      </c>
      <c r="P1082" s="228">
        <v>996</v>
      </c>
      <c r="Q1082" s="228">
        <v>942</v>
      </c>
      <c r="R1082" s="228">
        <v>47288</v>
      </c>
      <c r="S1082" s="229">
        <v>177.71</v>
      </c>
      <c r="T1082" s="229">
        <v>180.4</v>
      </c>
      <c r="U1082" s="229">
        <v>468.2</v>
      </c>
      <c r="V1082" s="228">
        <v>101</v>
      </c>
    </row>
    <row r="1083" spans="1:22" ht="18" customHeight="1" x14ac:dyDescent="0.25">
      <c r="A1083" s="225" t="s">
        <v>407</v>
      </c>
      <c r="B1083" s="227" t="s">
        <v>1442</v>
      </c>
      <c r="C1083" s="228">
        <v>19816</v>
      </c>
      <c r="D1083" s="228">
        <v>280</v>
      </c>
      <c r="E1083" s="228">
        <v>7077</v>
      </c>
      <c r="F1083" s="228">
        <v>60573</v>
      </c>
      <c r="G1083" s="228">
        <v>280</v>
      </c>
      <c r="H1083" s="228">
        <v>21633</v>
      </c>
      <c r="I1083" s="228">
        <v>116960</v>
      </c>
      <c r="J1083" s="228">
        <v>250</v>
      </c>
      <c r="K1083" s="228">
        <v>46784</v>
      </c>
      <c r="L1083" s="228">
        <v>197349</v>
      </c>
      <c r="M1083" s="228">
        <v>266168</v>
      </c>
      <c r="N1083" s="228">
        <v>167487</v>
      </c>
      <c r="O1083" s="228">
        <v>250672</v>
      </c>
      <c r="P1083" s="228">
        <v>6342</v>
      </c>
      <c r="Q1083" s="228">
        <v>32279</v>
      </c>
      <c r="R1083" s="228">
        <v>490903</v>
      </c>
      <c r="S1083" s="229">
        <v>265.25</v>
      </c>
      <c r="T1083" s="229">
        <v>357.75</v>
      </c>
      <c r="U1083" s="229">
        <v>659.82</v>
      </c>
      <c r="V1083" s="228">
        <v>744</v>
      </c>
    </row>
    <row r="1084" spans="1:22" ht="18" customHeight="1" x14ac:dyDescent="0.25">
      <c r="A1084" s="225" t="s">
        <v>409</v>
      </c>
      <c r="B1084" s="227" t="s">
        <v>1443</v>
      </c>
      <c r="C1084" s="228">
        <v>22068</v>
      </c>
      <c r="D1084" s="228">
        <v>310</v>
      </c>
      <c r="E1084" s="228">
        <v>7119</v>
      </c>
      <c r="F1084" s="228">
        <v>132842</v>
      </c>
      <c r="G1084" s="228">
        <v>310</v>
      </c>
      <c r="H1084" s="228">
        <v>42852</v>
      </c>
      <c r="I1084" s="228">
        <v>122592</v>
      </c>
      <c r="J1084" s="228">
        <v>330</v>
      </c>
      <c r="K1084" s="228">
        <v>37149</v>
      </c>
      <c r="L1084" s="228">
        <v>277502</v>
      </c>
      <c r="M1084" s="228">
        <v>307975</v>
      </c>
      <c r="N1084" s="228">
        <v>132993</v>
      </c>
      <c r="O1084" s="228">
        <v>359382</v>
      </c>
      <c r="P1084" s="228">
        <v>11273</v>
      </c>
      <c r="Q1084" s="228">
        <v>25628</v>
      </c>
      <c r="R1084" s="228">
        <v>653002</v>
      </c>
      <c r="S1084" s="229">
        <v>232.41</v>
      </c>
      <c r="T1084" s="229">
        <v>257.94</v>
      </c>
      <c r="U1084" s="229">
        <v>546.9</v>
      </c>
      <c r="V1084" s="228">
        <v>1194</v>
      </c>
    </row>
    <row r="1085" spans="1:22" ht="18" customHeight="1" x14ac:dyDescent="0.25">
      <c r="A1085" s="225" t="s">
        <v>585</v>
      </c>
      <c r="B1085" s="227" t="s">
        <v>1444</v>
      </c>
      <c r="C1085" s="228">
        <v>7320</v>
      </c>
      <c r="D1085" s="228">
        <v>300</v>
      </c>
      <c r="E1085" s="228">
        <v>2440</v>
      </c>
      <c r="F1085" s="228">
        <v>9139</v>
      </c>
      <c r="G1085" s="228">
        <v>300</v>
      </c>
      <c r="H1085" s="228">
        <v>3046</v>
      </c>
      <c r="I1085" s="228">
        <v>-10063</v>
      </c>
      <c r="J1085" s="228">
        <v>350</v>
      </c>
      <c r="K1085" s="228">
        <v>-2875</v>
      </c>
      <c r="L1085" s="228">
        <v>6396</v>
      </c>
      <c r="M1085" s="228">
        <v>7889</v>
      </c>
      <c r="N1085" s="228">
        <v>-10293</v>
      </c>
      <c r="O1085" s="228">
        <v>37493</v>
      </c>
      <c r="P1085" s="228">
        <v>3150</v>
      </c>
      <c r="Q1085" s="228">
        <v>-1985</v>
      </c>
      <c r="R1085" s="228">
        <v>50517</v>
      </c>
      <c r="S1085" s="229">
        <v>44.42</v>
      </c>
      <c r="T1085" s="229">
        <v>54.78</v>
      </c>
      <c r="U1085" s="229">
        <v>350.81</v>
      </c>
      <c r="V1085" s="228">
        <v>144</v>
      </c>
    </row>
    <row r="1086" spans="1:22" ht="18" customHeight="1" x14ac:dyDescent="0.25">
      <c r="A1086" s="225" t="s">
        <v>411</v>
      </c>
      <c r="B1086" s="227" t="s">
        <v>1445</v>
      </c>
      <c r="C1086" s="228">
        <v>5478</v>
      </c>
      <c r="D1086" s="228">
        <v>275</v>
      </c>
      <c r="E1086" s="228">
        <v>1992</v>
      </c>
      <c r="F1086" s="228">
        <v>197698</v>
      </c>
      <c r="G1086" s="228">
        <v>275</v>
      </c>
      <c r="H1086" s="228">
        <v>71890</v>
      </c>
      <c r="I1086" s="228">
        <v>541918</v>
      </c>
      <c r="J1086" s="228">
        <v>325</v>
      </c>
      <c r="K1086" s="228">
        <v>166744</v>
      </c>
      <c r="L1086" s="228">
        <v>745094</v>
      </c>
      <c r="M1086" s="228">
        <v>860945</v>
      </c>
      <c r="N1086" s="228">
        <v>596944</v>
      </c>
      <c r="O1086" s="228">
        <v>504831</v>
      </c>
      <c r="P1086" s="228">
        <v>27490</v>
      </c>
      <c r="Q1086" s="228">
        <v>115049</v>
      </c>
      <c r="R1086" s="228">
        <v>1278217</v>
      </c>
      <c r="S1086" s="229">
        <v>412.34</v>
      </c>
      <c r="T1086" s="229">
        <v>476.45</v>
      </c>
      <c r="U1086" s="229">
        <v>707.37</v>
      </c>
      <c r="V1086" s="228">
        <v>1807</v>
      </c>
    </row>
    <row r="1087" spans="1:22" ht="18" customHeight="1" x14ac:dyDescent="0.25">
      <c r="A1087" s="225" t="s">
        <v>413</v>
      </c>
      <c r="B1087" s="227" t="s">
        <v>1446</v>
      </c>
      <c r="C1087" s="228">
        <v>8203</v>
      </c>
      <c r="D1087" s="228">
        <v>270</v>
      </c>
      <c r="E1087" s="228">
        <v>3038</v>
      </c>
      <c r="F1087" s="228">
        <v>24274</v>
      </c>
      <c r="G1087" s="228">
        <v>270</v>
      </c>
      <c r="H1087" s="228">
        <v>8990</v>
      </c>
      <c r="I1087" s="228">
        <v>18191</v>
      </c>
      <c r="J1087" s="228">
        <v>290</v>
      </c>
      <c r="K1087" s="228">
        <v>6273</v>
      </c>
      <c r="L1087" s="228">
        <v>50668</v>
      </c>
      <c r="M1087" s="228">
        <v>63754</v>
      </c>
      <c r="N1087" s="228">
        <v>22457</v>
      </c>
      <c r="O1087" s="228">
        <v>91470</v>
      </c>
      <c r="P1087" s="228">
        <v>1742</v>
      </c>
      <c r="Q1087" s="228">
        <v>4333</v>
      </c>
      <c r="R1087" s="228">
        <v>152633</v>
      </c>
      <c r="S1087" s="229">
        <v>175.32</v>
      </c>
      <c r="T1087" s="229">
        <v>220.6</v>
      </c>
      <c r="U1087" s="229">
        <v>528.14</v>
      </c>
      <c r="V1087" s="228">
        <v>289</v>
      </c>
    </row>
    <row r="1088" spans="1:22" ht="18" customHeight="1" x14ac:dyDescent="0.25">
      <c r="A1088" s="225" t="s">
        <v>415</v>
      </c>
      <c r="B1088" s="227" t="s">
        <v>1447</v>
      </c>
      <c r="C1088" s="228">
        <v>7921</v>
      </c>
      <c r="D1088" s="228">
        <v>270</v>
      </c>
      <c r="E1088" s="228">
        <v>2934</v>
      </c>
      <c r="F1088" s="228">
        <v>35724</v>
      </c>
      <c r="G1088" s="228">
        <v>280</v>
      </c>
      <c r="H1088" s="228">
        <v>12759</v>
      </c>
      <c r="I1088" s="228">
        <v>20878</v>
      </c>
      <c r="J1088" s="228">
        <v>320</v>
      </c>
      <c r="K1088" s="228">
        <v>6524</v>
      </c>
      <c r="L1088" s="228">
        <v>64523</v>
      </c>
      <c r="M1088" s="228">
        <v>77875</v>
      </c>
      <c r="N1088" s="228">
        <v>23356</v>
      </c>
      <c r="O1088" s="228">
        <v>114927</v>
      </c>
      <c r="P1088" s="228">
        <v>4023</v>
      </c>
      <c r="Q1088" s="228">
        <v>4498</v>
      </c>
      <c r="R1088" s="228">
        <v>192327</v>
      </c>
      <c r="S1088" s="229">
        <v>164.18</v>
      </c>
      <c r="T1088" s="229">
        <v>198.16</v>
      </c>
      <c r="U1088" s="229">
        <v>489.38</v>
      </c>
      <c r="V1088" s="228">
        <v>393</v>
      </c>
    </row>
    <row r="1089" spans="1:22" ht="18" customHeight="1" x14ac:dyDescent="0.25">
      <c r="A1089" s="225" t="s">
        <v>417</v>
      </c>
      <c r="B1089" s="227" t="s">
        <v>1448</v>
      </c>
      <c r="C1089" s="228">
        <v>31315</v>
      </c>
      <c r="D1089" s="228">
        <v>300</v>
      </c>
      <c r="E1089" s="228">
        <v>10438</v>
      </c>
      <c r="F1089" s="228">
        <v>157482</v>
      </c>
      <c r="G1089" s="228">
        <v>300</v>
      </c>
      <c r="H1089" s="228">
        <v>52494</v>
      </c>
      <c r="I1089" s="228">
        <v>135655</v>
      </c>
      <c r="J1089" s="228">
        <v>330</v>
      </c>
      <c r="K1089" s="228">
        <v>41108</v>
      </c>
      <c r="L1089" s="228">
        <v>324452</v>
      </c>
      <c r="M1089" s="228">
        <v>366621</v>
      </c>
      <c r="N1089" s="228">
        <v>147167</v>
      </c>
      <c r="O1089" s="228">
        <v>494562</v>
      </c>
      <c r="P1089" s="228">
        <v>39465</v>
      </c>
      <c r="Q1089" s="228">
        <v>28361</v>
      </c>
      <c r="R1089" s="228">
        <v>872287</v>
      </c>
      <c r="S1089" s="229">
        <v>223.45</v>
      </c>
      <c r="T1089" s="229">
        <v>252.49</v>
      </c>
      <c r="U1089" s="229">
        <v>600.75</v>
      </c>
      <c r="V1089" s="228">
        <v>1452</v>
      </c>
    </row>
    <row r="1090" spans="1:22" ht="18" customHeight="1" x14ac:dyDescent="0.25">
      <c r="A1090" s="225" t="s">
        <v>591</v>
      </c>
      <c r="B1090" s="227" t="s">
        <v>1449</v>
      </c>
      <c r="C1090" s="228">
        <v>1973</v>
      </c>
      <c r="D1090" s="228">
        <v>350</v>
      </c>
      <c r="E1090" s="228">
        <v>564</v>
      </c>
      <c r="F1090" s="228">
        <v>2078</v>
      </c>
      <c r="G1090" s="228">
        <v>370</v>
      </c>
      <c r="H1090" s="228">
        <v>562</v>
      </c>
      <c r="I1090" s="228">
        <v>15452</v>
      </c>
      <c r="J1090" s="228">
        <v>350</v>
      </c>
      <c r="K1090" s="228">
        <v>4415</v>
      </c>
      <c r="L1090" s="228">
        <v>19503</v>
      </c>
      <c r="M1090" s="228">
        <v>19499</v>
      </c>
      <c r="N1090" s="228">
        <v>15806</v>
      </c>
      <c r="O1090" s="228">
        <v>4333</v>
      </c>
      <c r="P1090" s="228">
        <v>117</v>
      </c>
      <c r="Q1090" s="228">
        <v>3044</v>
      </c>
      <c r="R1090" s="228">
        <v>20905</v>
      </c>
      <c r="S1090" s="229">
        <v>2167</v>
      </c>
      <c r="T1090" s="229">
        <v>2166.56</v>
      </c>
      <c r="U1090" s="229">
        <v>2322.7800000000002</v>
      </c>
      <c r="V1090" s="228">
        <v>9</v>
      </c>
    </row>
    <row r="1091" spans="1:22" ht="18" customHeight="1" x14ac:dyDescent="0.25">
      <c r="A1091" s="225" t="s">
        <v>593</v>
      </c>
      <c r="B1091" s="227" t="s">
        <v>1450</v>
      </c>
      <c r="C1091" s="228">
        <v>7805</v>
      </c>
      <c r="D1091" s="228">
        <v>270</v>
      </c>
      <c r="E1091" s="228">
        <v>2891</v>
      </c>
      <c r="F1091" s="228">
        <v>12371</v>
      </c>
      <c r="G1091" s="228">
        <v>270</v>
      </c>
      <c r="H1091" s="228">
        <v>4582</v>
      </c>
      <c r="I1091" s="228">
        <v>11615</v>
      </c>
      <c r="J1091" s="228">
        <v>310</v>
      </c>
      <c r="K1091" s="228">
        <v>3747</v>
      </c>
      <c r="L1091" s="228">
        <v>31791</v>
      </c>
      <c r="M1091" s="228">
        <v>38449</v>
      </c>
      <c r="N1091" s="228">
        <v>13414</v>
      </c>
      <c r="O1091" s="228">
        <v>43521</v>
      </c>
      <c r="P1091" s="228">
        <v>2117</v>
      </c>
      <c r="Q1091" s="228">
        <v>2580</v>
      </c>
      <c r="R1091" s="228">
        <v>81507</v>
      </c>
      <c r="S1091" s="229">
        <v>220.77</v>
      </c>
      <c r="T1091" s="229">
        <v>267.01</v>
      </c>
      <c r="U1091" s="229">
        <v>566.02</v>
      </c>
      <c r="V1091" s="228">
        <v>144</v>
      </c>
    </row>
    <row r="1092" spans="1:22" ht="18" customHeight="1" x14ac:dyDescent="0.25">
      <c r="A1092" s="225" t="s">
        <v>419</v>
      </c>
      <c r="B1092" s="227" t="s">
        <v>1451</v>
      </c>
      <c r="C1092" s="228">
        <v>1606</v>
      </c>
      <c r="D1092" s="228">
        <v>350</v>
      </c>
      <c r="E1092" s="228">
        <v>459</v>
      </c>
      <c r="F1092" s="228">
        <v>577509</v>
      </c>
      <c r="G1092" s="228">
        <v>370</v>
      </c>
      <c r="H1092" s="228">
        <v>156084</v>
      </c>
      <c r="I1092" s="228">
        <v>657256</v>
      </c>
      <c r="J1092" s="228">
        <v>350</v>
      </c>
      <c r="K1092" s="228">
        <v>187787</v>
      </c>
      <c r="L1092" s="228">
        <v>1236371</v>
      </c>
      <c r="M1092" s="228">
        <v>1233982</v>
      </c>
      <c r="N1092" s="228">
        <v>672277</v>
      </c>
      <c r="O1092" s="228">
        <v>1224067</v>
      </c>
      <c r="P1092" s="228">
        <v>145176</v>
      </c>
      <c r="Q1092" s="228">
        <v>129572</v>
      </c>
      <c r="R1092" s="228">
        <v>2473653</v>
      </c>
      <c r="S1092" s="229">
        <v>279.47000000000003</v>
      </c>
      <c r="T1092" s="229">
        <v>278.93</v>
      </c>
      <c r="U1092" s="229">
        <v>559.14</v>
      </c>
      <c r="V1092" s="228">
        <v>4424</v>
      </c>
    </row>
    <row r="1093" spans="1:22" ht="18" customHeight="1" x14ac:dyDescent="0.25">
      <c r="A1093" s="225" t="s">
        <v>421</v>
      </c>
      <c r="B1093" s="227" t="s">
        <v>1452</v>
      </c>
      <c r="C1093" s="228">
        <v>5797</v>
      </c>
      <c r="D1093" s="228">
        <v>220</v>
      </c>
      <c r="E1093" s="228">
        <v>2635</v>
      </c>
      <c r="F1093" s="228">
        <v>24674</v>
      </c>
      <c r="G1093" s="228">
        <v>220</v>
      </c>
      <c r="H1093" s="228">
        <v>11215</v>
      </c>
      <c r="I1093" s="228">
        <v>10565</v>
      </c>
      <c r="J1093" s="228">
        <v>250</v>
      </c>
      <c r="K1093" s="228">
        <v>4226</v>
      </c>
      <c r="L1093" s="228">
        <v>41036</v>
      </c>
      <c r="M1093" s="228">
        <v>63217</v>
      </c>
      <c r="N1093" s="228">
        <v>15129</v>
      </c>
      <c r="O1093" s="228">
        <v>105225</v>
      </c>
      <c r="P1093" s="228">
        <v>533</v>
      </c>
      <c r="Q1093" s="228">
        <v>2914</v>
      </c>
      <c r="R1093" s="228">
        <v>166061</v>
      </c>
      <c r="S1093" s="229">
        <v>137.24</v>
      </c>
      <c r="T1093" s="229">
        <v>211.43</v>
      </c>
      <c r="U1093" s="229">
        <v>555.39</v>
      </c>
      <c r="V1093" s="228">
        <v>299</v>
      </c>
    </row>
    <row r="1094" spans="1:22" ht="18" customHeight="1" x14ac:dyDescent="0.25">
      <c r="A1094" s="225" t="s">
        <v>597</v>
      </c>
      <c r="B1094" s="227" t="s">
        <v>1453</v>
      </c>
      <c r="C1094" s="228">
        <v>6094</v>
      </c>
      <c r="D1094" s="228">
        <v>350</v>
      </c>
      <c r="E1094" s="228">
        <v>1741</v>
      </c>
      <c r="F1094" s="228">
        <v>19838</v>
      </c>
      <c r="G1094" s="228">
        <v>370</v>
      </c>
      <c r="H1094" s="228">
        <v>5362</v>
      </c>
      <c r="I1094" s="228">
        <v>25590</v>
      </c>
      <c r="J1094" s="228">
        <v>350</v>
      </c>
      <c r="K1094" s="228">
        <v>7311</v>
      </c>
      <c r="L1094" s="228">
        <v>51522</v>
      </c>
      <c r="M1094" s="228">
        <v>50594</v>
      </c>
      <c r="N1094" s="228">
        <v>26173</v>
      </c>
      <c r="O1094" s="228">
        <v>51058</v>
      </c>
      <c r="P1094" s="228">
        <v>4685</v>
      </c>
      <c r="Q1094" s="228">
        <v>5042</v>
      </c>
      <c r="R1094" s="228">
        <v>101295</v>
      </c>
      <c r="S1094" s="229">
        <v>299.55</v>
      </c>
      <c r="T1094" s="229">
        <v>294.14999999999998</v>
      </c>
      <c r="U1094" s="229">
        <v>588.91999999999996</v>
      </c>
      <c r="V1094" s="228">
        <v>172</v>
      </c>
    </row>
    <row r="1095" spans="1:22" ht="18" customHeight="1" x14ac:dyDescent="0.25">
      <c r="A1095" s="225" t="s">
        <v>599</v>
      </c>
      <c r="B1095" s="227" t="s">
        <v>1454</v>
      </c>
      <c r="C1095" s="228">
        <v>11622</v>
      </c>
      <c r="D1095" s="228">
        <v>300</v>
      </c>
      <c r="E1095" s="228">
        <v>3874</v>
      </c>
      <c r="F1095" s="228">
        <v>265771</v>
      </c>
      <c r="G1095" s="228">
        <v>300</v>
      </c>
      <c r="H1095" s="228">
        <v>88590</v>
      </c>
      <c r="I1095" s="228">
        <v>221115</v>
      </c>
      <c r="J1095" s="228">
        <v>330</v>
      </c>
      <c r="K1095" s="228">
        <v>67005</v>
      </c>
      <c r="L1095" s="228">
        <v>498508</v>
      </c>
      <c r="M1095" s="228">
        <v>569422</v>
      </c>
      <c r="N1095" s="228">
        <v>239878</v>
      </c>
      <c r="O1095" s="228">
        <v>719423</v>
      </c>
      <c r="P1095" s="228">
        <v>20306</v>
      </c>
      <c r="Q1095" s="228">
        <v>46229</v>
      </c>
      <c r="R1095" s="228">
        <v>1262922</v>
      </c>
      <c r="S1095" s="229">
        <v>205.91</v>
      </c>
      <c r="T1095" s="229">
        <v>235.2</v>
      </c>
      <c r="U1095" s="229">
        <v>521.65</v>
      </c>
      <c r="V1095" s="228">
        <v>2421</v>
      </c>
    </row>
    <row r="1096" spans="1:22" ht="18" customHeight="1" x14ac:dyDescent="0.25">
      <c r="A1096" s="225" t="s">
        <v>423</v>
      </c>
      <c r="B1096" s="227" t="s">
        <v>1455</v>
      </c>
      <c r="C1096" s="228">
        <v>15625</v>
      </c>
      <c r="D1096" s="228">
        <v>300</v>
      </c>
      <c r="E1096" s="228">
        <v>5208</v>
      </c>
      <c r="F1096" s="228">
        <v>32700</v>
      </c>
      <c r="G1096" s="228">
        <v>300</v>
      </c>
      <c r="H1096" s="228">
        <v>10900</v>
      </c>
      <c r="I1096" s="228">
        <v>7082</v>
      </c>
      <c r="J1096" s="228">
        <v>350</v>
      </c>
      <c r="K1096" s="228">
        <v>2023</v>
      </c>
      <c r="L1096" s="228">
        <v>55407</v>
      </c>
      <c r="M1096" s="228">
        <v>61841</v>
      </c>
      <c r="N1096" s="228">
        <v>7242</v>
      </c>
      <c r="O1096" s="228">
        <v>128585</v>
      </c>
      <c r="P1096" s="228">
        <v>1893</v>
      </c>
      <c r="Q1096" s="228">
        <v>1348</v>
      </c>
      <c r="R1096" s="228">
        <v>190971</v>
      </c>
      <c r="S1096" s="229">
        <v>146.58000000000001</v>
      </c>
      <c r="T1096" s="229">
        <v>163.6</v>
      </c>
      <c r="U1096" s="229">
        <v>505.21</v>
      </c>
      <c r="V1096" s="228">
        <v>378</v>
      </c>
    </row>
    <row r="1097" spans="1:22" ht="18" customHeight="1" x14ac:dyDescent="0.25">
      <c r="A1097" s="225" t="s">
        <v>425</v>
      </c>
      <c r="B1097" s="227" t="s">
        <v>1456</v>
      </c>
      <c r="C1097" s="228">
        <v>40635</v>
      </c>
      <c r="D1097" s="228">
        <v>220</v>
      </c>
      <c r="E1097" s="228">
        <v>18470</v>
      </c>
      <c r="F1097" s="228">
        <v>140845</v>
      </c>
      <c r="G1097" s="228">
        <v>240</v>
      </c>
      <c r="H1097" s="228">
        <v>58685</v>
      </c>
      <c r="I1097" s="228">
        <v>1425326</v>
      </c>
      <c r="J1097" s="228">
        <v>300</v>
      </c>
      <c r="K1097" s="228">
        <v>475109</v>
      </c>
      <c r="L1097" s="228">
        <v>1606806</v>
      </c>
      <c r="M1097" s="228">
        <v>1966425</v>
      </c>
      <c r="N1097" s="228">
        <v>1700890</v>
      </c>
      <c r="O1097" s="228">
        <v>594888</v>
      </c>
      <c r="P1097" s="228">
        <v>45766</v>
      </c>
      <c r="Q1097" s="228">
        <v>327823</v>
      </c>
      <c r="R1097" s="228">
        <v>2279256</v>
      </c>
      <c r="S1097" s="229">
        <v>939.65</v>
      </c>
      <c r="T1097" s="229">
        <v>1149.96</v>
      </c>
      <c r="U1097" s="229">
        <v>1332.9</v>
      </c>
      <c r="V1097" s="228">
        <v>1710</v>
      </c>
    </row>
    <row r="1098" spans="1:22" ht="18" customHeight="1" x14ac:dyDescent="0.25">
      <c r="A1098" s="225" t="s">
        <v>427</v>
      </c>
      <c r="B1098" s="227" t="s">
        <v>1457</v>
      </c>
      <c r="C1098" s="228">
        <v>19906</v>
      </c>
      <c r="D1098" s="228">
        <v>230</v>
      </c>
      <c r="E1098" s="228">
        <v>8655</v>
      </c>
      <c r="F1098" s="228">
        <v>23728</v>
      </c>
      <c r="G1098" s="228">
        <v>230</v>
      </c>
      <c r="H1098" s="228">
        <v>10317</v>
      </c>
      <c r="I1098" s="228">
        <v>39693</v>
      </c>
      <c r="J1098" s="228">
        <v>300</v>
      </c>
      <c r="K1098" s="228">
        <v>13231</v>
      </c>
      <c r="L1098" s="228">
        <v>83327</v>
      </c>
      <c r="M1098" s="228">
        <v>110110</v>
      </c>
      <c r="N1098" s="228">
        <v>47367</v>
      </c>
      <c r="O1098" s="228">
        <v>141398</v>
      </c>
      <c r="P1098" s="228">
        <v>3522</v>
      </c>
      <c r="Q1098" s="228">
        <v>9126</v>
      </c>
      <c r="R1098" s="228">
        <v>245904</v>
      </c>
      <c r="S1098" s="229">
        <v>179.97</v>
      </c>
      <c r="T1098" s="229">
        <v>237.82</v>
      </c>
      <c r="U1098" s="229">
        <v>531.11</v>
      </c>
      <c r="V1098" s="228">
        <v>463</v>
      </c>
    </row>
    <row r="1099" spans="1:22" ht="18" customHeight="1" x14ac:dyDescent="0.25">
      <c r="A1099" s="225"/>
      <c r="B1099" s="227"/>
      <c r="C1099" s="228"/>
      <c r="D1099" s="228"/>
      <c r="E1099" s="228"/>
      <c r="F1099" s="228"/>
      <c r="G1099" s="228"/>
      <c r="H1099" s="228"/>
      <c r="I1099" s="228"/>
      <c r="J1099" s="228"/>
      <c r="K1099" s="228"/>
      <c r="L1099" s="228"/>
      <c r="M1099" s="228"/>
      <c r="N1099" s="228"/>
      <c r="O1099" s="228"/>
      <c r="P1099" s="228"/>
      <c r="Q1099" s="228"/>
      <c r="R1099" s="228"/>
      <c r="S1099" s="229"/>
      <c r="T1099" s="229"/>
      <c r="U1099" s="229"/>
      <c r="V1099" s="228"/>
    </row>
    <row r="1100" spans="1:22" ht="18" customHeight="1" x14ac:dyDescent="0.25">
      <c r="A1100" s="225">
        <v>62</v>
      </c>
      <c r="B1100" s="227" t="s">
        <v>175</v>
      </c>
      <c r="C1100" s="228"/>
      <c r="D1100" s="228"/>
      <c r="E1100" s="228"/>
      <c r="F1100" s="228"/>
      <c r="G1100" s="228"/>
      <c r="H1100" s="228"/>
      <c r="I1100" s="228"/>
      <c r="J1100" s="228"/>
      <c r="K1100" s="228"/>
      <c r="L1100" s="228"/>
      <c r="M1100" s="228"/>
      <c r="N1100" s="228"/>
      <c r="O1100" s="228"/>
      <c r="P1100" s="228"/>
      <c r="Q1100" s="228"/>
      <c r="R1100" s="228"/>
      <c r="S1100" s="229"/>
      <c r="T1100" s="229"/>
      <c r="U1100" s="229"/>
      <c r="V1100" s="228"/>
    </row>
    <row r="1101" spans="1:22" ht="18" customHeight="1" x14ac:dyDescent="0.25">
      <c r="A1101" s="225"/>
      <c r="B1101" s="227"/>
      <c r="C1101" s="228"/>
      <c r="D1101" s="228"/>
      <c r="E1101" s="228"/>
      <c r="F1101" s="228"/>
      <c r="G1101" s="228"/>
      <c r="H1101" s="228"/>
      <c r="I1101" s="228"/>
      <c r="J1101" s="228"/>
      <c r="K1101" s="228"/>
      <c r="L1101" s="228"/>
      <c r="M1101" s="228"/>
      <c r="N1101" s="228"/>
      <c r="O1101" s="228"/>
      <c r="P1101" s="228"/>
      <c r="Q1101" s="228"/>
      <c r="R1101" s="228"/>
      <c r="S1101" s="229"/>
      <c r="T1101" s="229"/>
      <c r="U1101" s="229"/>
      <c r="V1101" s="228"/>
    </row>
    <row r="1102" spans="1:22" ht="18" customHeight="1" x14ac:dyDescent="0.25">
      <c r="A1102" s="225" t="s">
        <v>151</v>
      </c>
      <c r="B1102" s="227" t="s">
        <v>1458</v>
      </c>
      <c r="C1102" s="228">
        <v>25815</v>
      </c>
      <c r="D1102" s="228">
        <v>300</v>
      </c>
      <c r="E1102" s="228">
        <v>8605</v>
      </c>
      <c r="F1102" s="228">
        <v>4257216</v>
      </c>
      <c r="G1102" s="228">
        <v>300</v>
      </c>
      <c r="H1102" s="228">
        <v>1419072</v>
      </c>
      <c r="I1102" s="228">
        <v>23375686</v>
      </c>
      <c r="J1102" s="228">
        <v>350</v>
      </c>
      <c r="K1102" s="228">
        <v>6678767</v>
      </c>
      <c r="L1102" s="228">
        <v>27658717</v>
      </c>
      <c r="M1102" s="228">
        <v>29030011</v>
      </c>
      <c r="N1102" s="228">
        <v>23909986</v>
      </c>
      <c r="O1102" s="228">
        <v>14758502</v>
      </c>
      <c r="P1102" s="228">
        <v>1786521</v>
      </c>
      <c r="Q1102" s="228">
        <v>4515245</v>
      </c>
      <c r="R1102" s="228">
        <v>41059789</v>
      </c>
      <c r="S1102" s="229">
        <v>883.58</v>
      </c>
      <c r="T1102" s="229">
        <v>927.39</v>
      </c>
      <c r="U1102" s="229">
        <v>1311.69</v>
      </c>
      <c r="V1102" s="228">
        <v>31303</v>
      </c>
    </row>
    <row r="1103" spans="1:22" ht="18" customHeight="1" x14ac:dyDescent="0.25">
      <c r="A1103" s="225" t="s">
        <v>153</v>
      </c>
      <c r="B1103" s="227" t="s">
        <v>1459</v>
      </c>
      <c r="C1103" s="228">
        <v>5130</v>
      </c>
      <c r="D1103" s="228">
        <v>240</v>
      </c>
      <c r="E1103" s="228">
        <v>2138</v>
      </c>
      <c r="F1103" s="228">
        <v>64706</v>
      </c>
      <c r="G1103" s="228">
        <v>240</v>
      </c>
      <c r="H1103" s="228">
        <v>26961</v>
      </c>
      <c r="I1103" s="228">
        <v>54253</v>
      </c>
      <c r="J1103" s="228">
        <v>290</v>
      </c>
      <c r="K1103" s="228">
        <v>18708</v>
      </c>
      <c r="L1103" s="228">
        <v>124089</v>
      </c>
      <c r="M1103" s="228">
        <v>170115</v>
      </c>
      <c r="N1103" s="228">
        <v>66975</v>
      </c>
      <c r="O1103" s="228">
        <v>359476</v>
      </c>
      <c r="P1103" s="228">
        <v>2901</v>
      </c>
      <c r="Q1103" s="228">
        <v>12906</v>
      </c>
      <c r="R1103" s="228">
        <v>519586</v>
      </c>
      <c r="S1103" s="229">
        <v>164.14</v>
      </c>
      <c r="T1103" s="229">
        <v>225.02</v>
      </c>
      <c r="U1103" s="229">
        <v>687.28</v>
      </c>
      <c r="V1103" s="228">
        <v>756</v>
      </c>
    </row>
    <row r="1104" spans="1:22" ht="18" customHeight="1" x14ac:dyDescent="0.25">
      <c r="A1104" s="225" t="s">
        <v>154</v>
      </c>
      <c r="B1104" s="227" t="s">
        <v>1460</v>
      </c>
      <c r="C1104" s="228">
        <v>86005</v>
      </c>
      <c r="D1104" s="228">
        <v>350</v>
      </c>
      <c r="E1104" s="228">
        <v>24573</v>
      </c>
      <c r="F1104" s="228">
        <v>3315035</v>
      </c>
      <c r="G1104" s="228">
        <v>370</v>
      </c>
      <c r="H1104" s="228">
        <v>895955</v>
      </c>
      <c r="I1104" s="228">
        <v>26784197</v>
      </c>
      <c r="J1104" s="228">
        <v>370</v>
      </c>
      <c r="K1104" s="228">
        <v>7238972</v>
      </c>
      <c r="L1104" s="228">
        <v>30185237</v>
      </c>
      <c r="M1104" s="228">
        <v>29204980</v>
      </c>
      <c r="N1104" s="228">
        <v>25915520</v>
      </c>
      <c r="O1104" s="228">
        <v>8404644</v>
      </c>
      <c r="P1104" s="228">
        <v>1129211</v>
      </c>
      <c r="Q1104" s="228">
        <v>5280310</v>
      </c>
      <c r="R1104" s="228">
        <v>33458525</v>
      </c>
      <c r="S1104" s="229">
        <v>1231.6500000000001</v>
      </c>
      <c r="T1104" s="229">
        <v>1191.6500000000001</v>
      </c>
      <c r="U1104" s="229">
        <v>1365.21</v>
      </c>
      <c r="V1104" s="228">
        <v>24508</v>
      </c>
    </row>
    <row r="1105" spans="1:22" ht="18" customHeight="1" x14ac:dyDescent="0.25">
      <c r="A1105" s="225" t="s">
        <v>198</v>
      </c>
      <c r="B1105" s="227" t="s">
        <v>1461</v>
      </c>
      <c r="C1105" s="228">
        <v>23540</v>
      </c>
      <c r="D1105" s="228">
        <v>310</v>
      </c>
      <c r="E1105" s="228">
        <v>7594</v>
      </c>
      <c r="F1105" s="228">
        <v>310546</v>
      </c>
      <c r="G1105" s="228">
        <v>310</v>
      </c>
      <c r="H1105" s="228">
        <v>100176</v>
      </c>
      <c r="I1105" s="228">
        <v>180753</v>
      </c>
      <c r="J1105" s="228">
        <v>330</v>
      </c>
      <c r="K1105" s="228">
        <v>54774</v>
      </c>
      <c r="L1105" s="228">
        <v>514839</v>
      </c>
      <c r="M1105" s="228">
        <v>578277</v>
      </c>
      <c r="N1105" s="228">
        <v>196091</v>
      </c>
      <c r="O1105" s="228">
        <v>1147574</v>
      </c>
      <c r="P1105" s="228">
        <v>35594</v>
      </c>
      <c r="Q1105" s="228">
        <v>37791</v>
      </c>
      <c r="R1105" s="228">
        <v>1723654</v>
      </c>
      <c r="S1105" s="229">
        <v>175.71</v>
      </c>
      <c r="T1105" s="229">
        <v>197.36</v>
      </c>
      <c r="U1105" s="229">
        <v>588.28</v>
      </c>
      <c r="V1105" s="228">
        <v>2930</v>
      </c>
    </row>
    <row r="1106" spans="1:22" ht="18" customHeight="1" x14ac:dyDescent="0.25">
      <c r="A1106" s="225" t="s">
        <v>200</v>
      </c>
      <c r="B1106" s="227" t="s">
        <v>1462</v>
      </c>
      <c r="C1106" s="228">
        <v>23082</v>
      </c>
      <c r="D1106" s="228">
        <v>340</v>
      </c>
      <c r="E1106" s="228">
        <v>6789</v>
      </c>
      <c r="F1106" s="228">
        <v>2073103</v>
      </c>
      <c r="G1106" s="228">
        <v>340</v>
      </c>
      <c r="H1106" s="228">
        <v>609736</v>
      </c>
      <c r="I1106" s="228">
        <v>11800735</v>
      </c>
      <c r="J1106" s="228">
        <v>350</v>
      </c>
      <c r="K1106" s="228">
        <v>3371639</v>
      </c>
      <c r="L1106" s="228">
        <v>13896920</v>
      </c>
      <c r="M1106" s="228">
        <v>14279583</v>
      </c>
      <c r="N1106" s="228">
        <v>12070468</v>
      </c>
      <c r="O1106" s="228">
        <v>6647392</v>
      </c>
      <c r="P1106" s="228">
        <v>659944</v>
      </c>
      <c r="Q1106" s="228">
        <v>2326426</v>
      </c>
      <c r="R1106" s="228">
        <v>19260493</v>
      </c>
      <c r="S1106" s="229">
        <v>898.84</v>
      </c>
      <c r="T1106" s="229">
        <v>923.59</v>
      </c>
      <c r="U1106" s="229">
        <v>1245.75</v>
      </c>
      <c r="V1106" s="228">
        <v>15461</v>
      </c>
    </row>
    <row r="1107" spans="1:22" ht="18" customHeight="1" x14ac:dyDescent="0.25">
      <c r="A1107" s="225" t="s">
        <v>202</v>
      </c>
      <c r="B1107" s="227" t="s">
        <v>1463</v>
      </c>
      <c r="C1107" s="228">
        <v>30383</v>
      </c>
      <c r="D1107" s="228">
        <v>240</v>
      </c>
      <c r="E1107" s="228">
        <v>12660</v>
      </c>
      <c r="F1107" s="228">
        <v>65945</v>
      </c>
      <c r="G1107" s="228">
        <v>260</v>
      </c>
      <c r="H1107" s="228">
        <v>25363</v>
      </c>
      <c r="I1107" s="228">
        <v>96790</v>
      </c>
      <c r="J1107" s="228">
        <v>310</v>
      </c>
      <c r="K1107" s="228">
        <v>31223</v>
      </c>
      <c r="L1107" s="228">
        <v>193118</v>
      </c>
      <c r="M1107" s="228">
        <v>240431</v>
      </c>
      <c r="N1107" s="228">
        <v>111778</v>
      </c>
      <c r="O1107" s="228">
        <v>365318</v>
      </c>
      <c r="P1107" s="228">
        <v>5908</v>
      </c>
      <c r="Q1107" s="228">
        <v>21540</v>
      </c>
      <c r="R1107" s="228">
        <v>590117</v>
      </c>
      <c r="S1107" s="229">
        <v>233.52</v>
      </c>
      <c r="T1107" s="229">
        <v>290.73</v>
      </c>
      <c r="U1107" s="229">
        <v>713.56</v>
      </c>
      <c r="V1107" s="228">
        <v>827</v>
      </c>
    </row>
    <row r="1108" spans="1:22" ht="18" customHeight="1" x14ac:dyDescent="0.25">
      <c r="A1108" s="225" t="s">
        <v>479</v>
      </c>
      <c r="B1108" s="227" t="s">
        <v>1464</v>
      </c>
      <c r="C1108" s="228">
        <v>33825</v>
      </c>
      <c r="D1108" s="228">
        <v>320</v>
      </c>
      <c r="E1108" s="228">
        <v>10570</v>
      </c>
      <c r="F1108" s="228">
        <v>2073081</v>
      </c>
      <c r="G1108" s="228">
        <v>330</v>
      </c>
      <c r="H1108" s="228">
        <v>628206</v>
      </c>
      <c r="I1108" s="228">
        <v>10253141</v>
      </c>
      <c r="J1108" s="228">
        <v>360</v>
      </c>
      <c r="K1108" s="228">
        <v>2848095</v>
      </c>
      <c r="L1108" s="228">
        <v>12360047</v>
      </c>
      <c r="M1108" s="228">
        <v>12482833</v>
      </c>
      <c r="N1108" s="228">
        <v>10196180</v>
      </c>
      <c r="O1108" s="228">
        <v>6155468</v>
      </c>
      <c r="P1108" s="228">
        <v>593836</v>
      </c>
      <c r="Q1108" s="228">
        <v>1970118</v>
      </c>
      <c r="R1108" s="228">
        <v>17262019</v>
      </c>
      <c r="S1108" s="229">
        <v>987.7</v>
      </c>
      <c r="T1108" s="229">
        <v>997.51</v>
      </c>
      <c r="U1108" s="229">
        <v>1379.42</v>
      </c>
      <c r="V1108" s="228">
        <v>12514</v>
      </c>
    </row>
    <row r="1109" spans="1:22" ht="18" customHeight="1" x14ac:dyDescent="0.25">
      <c r="A1109" s="225" t="s">
        <v>206</v>
      </c>
      <c r="B1109" s="227" t="s">
        <v>1465</v>
      </c>
      <c r="C1109" s="228">
        <v>9255</v>
      </c>
      <c r="D1109" s="228">
        <v>230</v>
      </c>
      <c r="E1109" s="228">
        <v>4024</v>
      </c>
      <c r="F1109" s="228">
        <v>159803</v>
      </c>
      <c r="G1109" s="228">
        <v>230</v>
      </c>
      <c r="H1109" s="228">
        <v>69480</v>
      </c>
      <c r="I1109" s="228">
        <v>1134993</v>
      </c>
      <c r="J1109" s="228">
        <v>285</v>
      </c>
      <c r="K1109" s="228">
        <v>398243</v>
      </c>
      <c r="L1109" s="228">
        <v>1304051</v>
      </c>
      <c r="M1109" s="228">
        <v>1687094</v>
      </c>
      <c r="N1109" s="228">
        <v>1425710</v>
      </c>
      <c r="O1109" s="228">
        <v>480244</v>
      </c>
      <c r="P1109" s="228">
        <v>47372</v>
      </c>
      <c r="Q1109" s="228">
        <v>274786</v>
      </c>
      <c r="R1109" s="228">
        <v>1939924</v>
      </c>
      <c r="S1109" s="229">
        <v>1500.63</v>
      </c>
      <c r="T1109" s="229">
        <v>1941.42</v>
      </c>
      <c r="U1109" s="229">
        <v>2232.36</v>
      </c>
      <c r="V1109" s="228">
        <v>869</v>
      </c>
    </row>
    <row r="1110" spans="1:22" ht="18" customHeight="1" x14ac:dyDescent="0.25">
      <c r="A1110" s="225" t="s">
        <v>212</v>
      </c>
      <c r="B1110" s="227" t="s">
        <v>1466</v>
      </c>
      <c r="C1110" s="228">
        <v>16903</v>
      </c>
      <c r="D1110" s="228">
        <v>360</v>
      </c>
      <c r="E1110" s="228">
        <v>4695</v>
      </c>
      <c r="F1110" s="228">
        <v>253103</v>
      </c>
      <c r="G1110" s="228">
        <v>380</v>
      </c>
      <c r="H1110" s="228">
        <v>66606</v>
      </c>
      <c r="I1110" s="228">
        <v>174925</v>
      </c>
      <c r="J1110" s="228">
        <v>360</v>
      </c>
      <c r="K1110" s="228">
        <v>48590</v>
      </c>
      <c r="L1110" s="228">
        <v>444931</v>
      </c>
      <c r="M1110" s="228">
        <v>427012</v>
      </c>
      <c r="N1110" s="228">
        <v>173952</v>
      </c>
      <c r="O1110" s="228">
        <v>1046778</v>
      </c>
      <c r="P1110" s="228">
        <v>10152</v>
      </c>
      <c r="Q1110" s="228">
        <v>33528</v>
      </c>
      <c r="R1110" s="228">
        <v>1450414</v>
      </c>
      <c r="S1110" s="229">
        <v>205.04</v>
      </c>
      <c r="T1110" s="229">
        <v>196.78</v>
      </c>
      <c r="U1110" s="229">
        <v>668.39</v>
      </c>
      <c r="V1110" s="228">
        <v>2170</v>
      </c>
    </row>
    <row r="1111" spans="1:22" ht="18" customHeight="1" x14ac:dyDescent="0.25">
      <c r="A1111" s="225" t="s">
        <v>216</v>
      </c>
      <c r="B1111" s="227" t="s">
        <v>499</v>
      </c>
      <c r="C1111" s="228">
        <v>30626</v>
      </c>
      <c r="D1111" s="228">
        <v>310</v>
      </c>
      <c r="E1111" s="228">
        <v>9879</v>
      </c>
      <c r="F1111" s="228">
        <v>262812</v>
      </c>
      <c r="G1111" s="228">
        <v>310</v>
      </c>
      <c r="H1111" s="228">
        <v>84778</v>
      </c>
      <c r="I1111" s="228">
        <v>366100</v>
      </c>
      <c r="J1111" s="228">
        <v>340</v>
      </c>
      <c r="K1111" s="228">
        <v>107676</v>
      </c>
      <c r="L1111" s="228">
        <v>659538</v>
      </c>
      <c r="M1111" s="228">
        <v>719174</v>
      </c>
      <c r="N1111" s="228">
        <v>385480</v>
      </c>
      <c r="O1111" s="228">
        <v>1032364</v>
      </c>
      <c r="P1111" s="228">
        <v>13886</v>
      </c>
      <c r="Q1111" s="228">
        <v>74292</v>
      </c>
      <c r="R1111" s="228">
        <v>1691132</v>
      </c>
      <c r="S1111" s="229">
        <v>262.24</v>
      </c>
      <c r="T1111" s="229">
        <v>285.95</v>
      </c>
      <c r="U1111" s="229">
        <v>672.42</v>
      </c>
      <c r="V1111" s="228">
        <v>2515</v>
      </c>
    </row>
    <row r="1112" spans="1:22" ht="18" customHeight="1" x14ac:dyDescent="0.25">
      <c r="A1112" s="225" t="s">
        <v>489</v>
      </c>
      <c r="B1112" s="227" t="s">
        <v>1467</v>
      </c>
      <c r="C1112" s="228">
        <v>5832</v>
      </c>
      <c r="D1112" s="228">
        <v>380</v>
      </c>
      <c r="E1112" s="228">
        <v>1535</v>
      </c>
      <c r="F1112" s="228">
        <v>2645438</v>
      </c>
      <c r="G1112" s="228">
        <v>380</v>
      </c>
      <c r="H1112" s="228">
        <v>696168</v>
      </c>
      <c r="I1112" s="228">
        <v>8813593</v>
      </c>
      <c r="J1112" s="228">
        <v>380</v>
      </c>
      <c r="K1112" s="228">
        <v>2319367</v>
      </c>
      <c r="L1112" s="228">
        <v>11464863</v>
      </c>
      <c r="M1112" s="228">
        <v>10807136</v>
      </c>
      <c r="N1112" s="228">
        <v>8303334</v>
      </c>
      <c r="O1112" s="228">
        <v>6772681</v>
      </c>
      <c r="P1112" s="228">
        <v>904283</v>
      </c>
      <c r="Q1112" s="228">
        <v>1600360</v>
      </c>
      <c r="R1112" s="228">
        <v>16883740</v>
      </c>
      <c r="S1112" s="229">
        <v>646.66999999999996</v>
      </c>
      <c r="T1112" s="229">
        <v>609.57000000000005</v>
      </c>
      <c r="U1112" s="229">
        <v>952.32</v>
      </c>
      <c r="V1112" s="228">
        <v>17729</v>
      </c>
    </row>
    <row r="1113" spans="1:22" ht="18" customHeight="1" x14ac:dyDescent="0.25">
      <c r="A1113" s="225" t="s">
        <v>220</v>
      </c>
      <c r="B1113" s="227" t="s">
        <v>510</v>
      </c>
      <c r="C1113" s="228">
        <v>11595</v>
      </c>
      <c r="D1113" s="228">
        <v>350</v>
      </c>
      <c r="E1113" s="228">
        <v>3313</v>
      </c>
      <c r="F1113" s="228">
        <v>89438</v>
      </c>
      <c r="G1113" s="228">
        <v>370</v>
      </c>
      <c r="H1113" s="228">
        <v>24172</v>
      </c>
      <c r="I1113" s="228">
        <v>50004</v>
      </c>
      <c r="J1113" s="228">
        <v>350</v>
      </c>
      <c r="K1113" s="228">
        <v>14287</v>
      </c>
      <c r="L1113" s="228">
        <v>151037</v>
      </c>
      <c r="M1113" s="228">
        <v>147764</v>
      </c>
      <c r="N1113" s="228">
        <v>51147</v>
      </c>
      <c r="O1113" s="228">
        <v>298245</v>
      </c>
      <c r="P1113" s="228">
        <v>3541</v>
      </c>
      <c r="Q1113" s="228">
        <v>5685</v>
      </c>
      <c r="R1113" s="228">
        <v>443865</v>
      </c>
      <c r="S1113" s="229">
        <v>192.16</v>
      </c>
      <c r="T1113" s="229">
        <v>187.99</v>
      </c>
      <c r="U1113" s="229">
        <v>564.71</v>
      </c>
      <c r="V1113" s="228">
        <v>786</v>
      </c>
    </row>
    <row r="1114" spans="1:22" ht="18" customHeight="1" x14ac:dyDescent="0.25">
      <c r="A1114" s="225" t="s">
        <v>222</v>
      </c>
      <c r="B1114" s="227" t="s">
        <v>1468</v>
      </c>
      <c r="C1114" s="228">
        <v>9375</v>
      </c>
      <c r="D1114" s="228">
        <v>310</v>
      </c>
      <c r="E1114" s="228">
        <v>3024</v>
      </c>
      <c r="F1114" s="228">
        <v>75776</v>
      </c>
      <c r="G1114" s="228">
        <v>310</v>
      </c>
      <c r="H1114" s="228">
        <v>24444</v>
      </c>
      <c r="I1114" s="228">
        <v>90734</v>
      </c>
      <c r="J1114" s="228">
        <v>340</v>
      </c>
      <c r="K1114" s="228">
        <v>26686</v>
      </c>
      <c r="L1114" s="228">
        <v>175885</v>
      </c>
      <c r="M1114" s="228">
        <v>192271</v>
      </c>
      <c r="N1114" s="228">
        <v>95536</v>
      </c>
      <c r="O1114" s="228">
        <v>313600</v>
      </c>
      <c r="P1114" s="228">
        <v>11022</v>
      </c>
      <c r="Q1114" s="228">
        <v>18411</v>
      </c>
      <c r="R1114" s="228">
        <v>498482</v>
      </c>
      <c r="S1114" s="229">
        <v>253.07</v>
      </c>
      <c r="T1114" s="229">
        <v>276.64999999999998</v>
      </c>
      <c r="U1114" s="229">
        <v>717.24</v>
      </c>
      <c r="V1114" s="228">
        <v>695</v>
      </c>
    </row>
    <row r="1115" spans="1:22" ht="18" customHeight="1" x14ac:dyDescent="0.25">
      <c r="A1115" s="225" t="s">
        <v>224</v>
      </c>
      <c r="B1115" s="227" t="s">
        <v>1469</v>
      </c>
      <c r="C1115" s="228">
        <v>10466</v>
      </c>
      <c r="D1115" s="228">
        <v>310</v>
      </c>
      <c r="E1115" s="228">
        <v>3376</v>
      </c>
      <c r="F1115" s="228">
        <v>151278</v>
      </c>
      <c r="G1115" s="228">
        <v>310</v>
      </c>
      <c r="H1115" s="228">
        <v>48799</v>
      </c>
      <c r="I1115" s="228">
        <v>72483</v>
      </c>
      <c r="J1115" s="228">
        <v>340</v>
      </c>
      <c r="K1115" s="228">
        <v>21319</v>
      </c>
      <c r="L1115" s="228">
        <v>234227</v>
      </c>
      <c r="M1115" s="228">
        <v>261537</v>
      </c>
      <c r="N1115" s="228">
        <v>76322</v>
      </c>
      <c r="O1115" s="228">
        <v>595736</v>
      </c>
      <c r="P1115" s="228">
        <v>9385</v>
      </c>
      <c r="Q1115" s="228">
        <v>14535</v>
      </c>
      <c r="R1115" s="228">
        <v>852123</v>
      </c>
      <c r="S1115" s="229">
        <v>172.61</v>
      </c>
      <c r="T1115" s="229">
        <v>192.73</v>
      </c>
      <c r="U1115" s="229">
        <v>627.95000000000005</v>
      </c>
      <c r="V1115" s="228">
        <v>1357</v>
      </c>
    </row>
    <row r="1116" spans="1:22" ht="18" customHeight="1" x14ac:dyDescent="0.25">
      <c r="A1116" s="225" t="s">
        <v>226</v>
      </c>
      <c r="B1116" s="227" t="s">
        <v>1470</v>
      </c>
      <c r="C1116" s="228">
        <v>12515</v>
      </c>
      <c r="D1116" s="228">
        <v>270</v>
      </c>
      <c r="E1116" s="228">
        <v>4635</v>
      </c>
      <c r="F1116" s="228">
        <v>182036</v>
      </c>
      <c r="G1116" s="228">
        <v>280</v>
      </c>
      <c r="H1116" s="228">
        <v>65013</v>
      </c>
      <c r="I1116" s="228">
        <v>353772</v>
      </c>
      <c r="J1116" s="228">
        <v>320</v>
      </c>
      <c r="K1116" s="228">
        <v>110554</v>
      </c>
      <c r="L1116" s="228">
        <v>548323</v>
      </c>
      <c r="M1116" s="228">
        <v>642946</v>
      </c>
      <c r="N1116" s="228">
        <v>395783</v>
      </c>
      <c r="O1116" s="228">
        <v>835388</v>
      </c>
      <c r="P1116" s="228">
        <v>11294</v>
      </c>
      <c r="Q1116" s="228">
        <v>76281</v>
      </c>
      <c r="R1116" s="228">
        <v>1413347</v>
      </c>
      <c r="S1116" s="229">
        <v>315.85000000000002</v>
      </c>
      <c r="T1116" s="229">
        <v>370.36</v>
      </c>
      <c r="U1116" s="229">
        <v>814.14</v>
      </c>
      <c r="V1116" s="228">
        <v>1736</v>
      </c>
    </row>
    <row r="1117" spans="1:22" ht="18" customHeight="1" x14ac:dyDescent="0.25">
      <c r="A1117" s="225" t="s">
        <v>228</v>
      </c>
      <c r="B1117" s="227" t="s">
        <v>1471</v>
      </c>
      <c r="C1117" s="228">
        <v>7064</v>
      </c>
      <c r="D1117" s="228">
        <v>330</v>
      </c>
      <c r="E1117" s="228">
        <v>2141</v>
      </c>
      <c r="F1117" s="228">
        <v>1180069</v>
      </c>
      <c r="G1117" s="228">
        <v>330</v>
      </c>
      <c r="H1117" s="228">
        <v>357597</v>
      </c>
      <c r="I1117" s="228">
        <v>1662238</v>
      </c>
      <c r="J1117" s="228">
        <v>315</v>
      </c>
      <c r="K1117" s="228">
        <v>527695</v>
      </c>
      <c r="L1117" s="228">
        <v>2849371</v>
      </c>
      <c r="M1117" s="228">
        <v>3179280</v>
      </c>
      <c r="N1117" s="228">
        <v>1889148</v>
      </c>
      <c r="O1117" s="228">
        <v>4832300</v>
      </c>
      <c r="P1117" s="228">
        <v>137645</v>
      </c>
      <c r="Q1117" s="228">
        <v>369864</v>
      </c>
      <c r="R1117" s="228">
        <v>7779361</v>
      </c>
      <c r="S1117" s="229">
        <v>309.20999999999998</v>
      </c>
      <c r="T1117" s="229">
        <v>345.01</v>
      </c>
      <c r="U1117" s="229">
        <v>844.21</v>
      </c>
      <c r="V1117" s="228">
        <v>9215</v>
      </c>
    </row>
    <row r="1118" spans="1:22" ht="18" customHeight="1" x14ac:dyDescent="0.25">
      <c r="A1118" s="225" t="s">
        <v>496</v>
      </c>
      <c r="B1118" s="227" t="s">
        <v>1472</v>
      </c>
      <c r="C1118" s="228">
        <v>7654</v>
      </c>
      <c r="D1118" s="228">
        <v>280</v>
      </c>
      <c r="E1118" s="228">
        <v>2734</v>
      </c>
      <c r="F1118" s="228">
        <v>138890</v>
      </c>
      <c r="G1118" s="228">
        <v>280</v>
      </c>
      <c r="H1118" s="228">
        <v>49604</v>
      </c>
      <c r="I1118" s="228">
        <v>111552</v>
      </c>
      <c r="J1118" s="228">
        <v>320</v>
      </c>
      <c r="K1118" s="228">
        <v>34860</v>
      </c>
      <c r="L1118" s="228">
        <v>258096</v>
      </c>
      <c r="M1118" s="228">
        <v>310997</v>
      </c>
      <c r="N1118" s="228">
        <v>124799</v>
      </c>
      <c r="O1118" s="228">
        <v>549670</v>
      </c>
      <c r="P1118" s="228">
        <v>5156</v>
      </c>
      <c r="Q1118" s="228">
        <v>24051</v>
      </c>
      <c r="R1118" s="228">
        <v>841772</v>
      </c>
      <c r="S1118" s="229">
        <v>178.12</v>
      </c>
      <c r="T1118" s="229">
        <v>214.63</v>
      </c>
      <c r="U1118" s="229">
        <v>580.92999999999995</v>
      </c>
      <c r="V1118" s="228">
        <v>1449</v>
      </c>
    </row>
    <row r="1119" spans="1:22" ht="18" customHeight="1" x14ac:dyDescent="0.25">
      <c r="A1119" s="225" t="s">
        <v>232</v>
      </c>
      <c r="B1119" s="227" t="s">
        <v>526</v>
      </c>
      <c r="C1119" s="228">
        <v>1879</v>
      </c>
      <c r="D1119" s="228">
        <v>200</v>
      </c>
      <c r="E1119" s="228">
        <v>940</v>
      </c>
      <c r="F1119" s="228">
        <v>34226</v>
      </c>
      <c r="G1119" s="228">
        <v>200</v>
      </c>
      <c r="H1119" s="228">
        <v>17113</v>
      </c>
      <c r="I1119" s="228">
        <v>61287</v>
      </c>
      <c r="J1119" s="228">
        <v>275</v>
      </c>
      <c r="K1119" s="228">
        <v>22286</v>
      </c>
      <c r="L1119" s="228">
        <v>97392</v>
      </c>
      <c r="M1119" s="228">
        <v>144012</v>
      </c>
      <c r="N1119" s="228">
        <v>79784</v>
      </c>
      <c r="O1119" s="228">
        <v>180398</v>
      </c>
      <c r="P1119" s="228">
        <v>4554</v>
      </c>
      <c r="Q1119" s="228">
        <v>15374</v>
      </c>
      <c r="R1119" s="228">
        <v>313590</v>
      </c>
      <c r="S1119" s="229">
        <v>201.64</v>
      </c>
      <c r="T1119" s="229">
        <v>298.16000000000003</v>
      </c>
      <c r="U1119" s="229">
        <v>649.25</v>
      </c>
      <c r="V1119" s="228">
        <v>483</v>
      </c>
    </row>
    <row r="1120" spans="1:22" ht="18" customHeight="1" x14ac:dyDescent="0.25">
      <c r="A1120" s="225" t="s">
        <v>234</v>
      </c>
      <c r="B1120" s="227" t="s">
        <v>1473</v>
      </c>
      <c r="C1120" s="228">
        <v>13373</v>
      </c>
      <c r="D1120" s="228">
        <v>280</v>
      </c>
      <c r="E1120" s="228">
        <v>4776</v>
      </c>
      <c r="F1120" s="228">
        <v>110140</v>
      </c>
      <c r="G1120" s="228">
        <v>280</v>
      </c>
      <c r="H1120" s="228">
        <v>39336</v>
      </c>
      <c r="I1120" s="228">
        <v>75697</v>
      </c>
      <c r="J1120" s="228">
        <v>320</v>
      </c>
      <c r="K1120" s="228">
        <v>23655</v>
      </c>
      <c r="L1120" s="228">
        <v>199210</v>
      </c>
      <c r="M1120" s="228">
        <v>240086</v>
      </c>
      <c r="N1120" s="228">
        <v>84685</v>
      </c>
      <c r="O1120" s="228">
        <v>517736</v>
      </c>
      <c r="P1120" s="228">
        <v>8294</v>
      </c>
      <c r="Q1120" s="228">
        <v>16318</v>
      </c>
      <c r="R1120" s="228">
        <v>749798</v>
      </c>
      <c r="S1120" s="229">
        <v>163.29</v>
      </c>
      <c r="T1120" s="229">
        <v>196.79</v>
      </c>
      <c r="U1120" s="229">
        <v>614.59</v>
      </c>
      <c r="V1120" s="228">
        <v>1220</v>
      </c>
    </row>
    <row r="1121" spans="1:22" ht="18" customHeight="1" x14ac:dyDescent="0.25">
      <c r="A1121" s="225" t="s">
        <v>504</v>
      </c>
      <c r="B1121" s="227" t="s">
        <v>1474</v>
      </c>
      <c r="C1121" s="228">
        <v>2997</v>
      </c>
      <c r="D1121" s="228">
        <v>237</v>
      </c>
      <c r="E1121" s="228">
        <v>1265</v>
      </c>
      <c r="F1121" s="228">
        <v>32453</v>
      </c>
      <c r="G1121" s="228">
        <v>237</v>
      </c>
      <c r="H1121" s="228">
        <v>13693</v>
      </c>
      <c r="I1121" s="228">
        <v>10876</v>
      </c>
      <c r="J1121" s="228">
        <v>310</v>
      </c>
      <c r="K1121" s="228">
        <v>3508</v>
      </c>
      <c r="L1121" s="228">
        <v>46326</v>
      </c>
      <c r="M1121" s="228">
        <v>65474</v>
      </c>
      <c r="N1121" s="228">
        <v>12559</v>
      </c>
      <c r="O1121" s="228">
        <v>153268</v>
      </c>
      <c r="P1121" s="228">
        <v>1426</v>
      </c>
      <c r="Q1121" s="228">
        <v>2417</v>
      </c>
      <c r="R1121" s="228">
        <v>217751</v>
      </c>
      <c r="S1121" s="229">
        <v>106.01</v>
      </c>
      <c r="T1121" s="229">
        <v>149.83000000000001</v>
      </c>
      <c r="U1121" s="229">
        <v>498.29</v>
      </c>
      <c r="V1121" s="228">
        <v>437</v>
      </c>
    </row>
    <row r="1122" spans="1:22" ht="18" customHeight="1" x14ac:dyDescent="0.25">
      <c r="A1122" s="225" t="s">
        <v>240</v>
      </c>
      <c r="B1122" s="227" t="s">
        <v>1475</v>
      </c>
      <c r="C1122" s="228">
        <v>10538</v>
      </c>
      <c r="D1122" s="228">
        <v>250</v>
      </c>
      <c r="E1122" s="228">
        <v>4215</v>
      </c>
      <c r="F1122" s="228">
        <v>46974</v>
      </c>
      <c r="G1122" s="228">
        <v>250</v>
      </c>
      <c r="H1122" s="228">
        <v>18790</v>
      </c>
      <c r="I1122" s="228">
        <v>35895</v>
      </c>
      <c r="J1122" s="228">
        <v>310</v>
      </c>
      <c r="K1122" s="228">
        <v>11579</v>
      </c>
      <c r="L1122" s="228">
        <v>93407</v>
      </c>
      <c r="M1122" s="228">
        <v>121428</v>
      </c>
      <c r="N1122" s="228">
        <v>41453</v>
      </c>
      <c r="O1122" s="228">
        <v>166738</v>
      </c>
      <c r="P1122" s="228">
        <v>9082</v>
      </c>
      <c r="Q1122" s="228">
        <v>7989</v>
      </c>
      <c r="R1122" s="228">
        <v>289259</v>
      </c>
      <c r="S1122" s="229">
        <v>161.88</v>
      </c>
      <c r="T1122" s="229">
        <v>210.45</v>
      </c>
      <c r="U1122" s="229">
        <v>501.32</v>
      </c>
      <c r="V1122" s="228">
        <v>577</v>
      </c>
    </row>
    <row r="1123" spans="1:22" ht="18" customHeight="1" x14ac:dyDescent="0.25">
      <c r="A1123" s="225" t="s">
        <v>242</v>
      </c>
      <c r="B1123" s="227" t="s">
        <v>886</v>
      </c>
      <c r="C1123" s="228">
        <v>1965</v>
      </c>
      <c r="D1123" s="228">
        <v>230</v>
      </c>
      <c r="E1123" s="228">
        <v>854</v>
      </c>
      <c r="F1123" s="228">
        <v>3882</v>
      </c>
      <c r="G1123" s="228">
        <v>230</v>
      </c>
      <c r="H1123" s="228">
        <v>1688</v>
      </c>
      <c r="I1123" s="228">
        <v>3306</v>
      </c>
      <c r="J1123" s="228">
        <v>295</v>
      </c>
      <c r="K1123" s="228">
        <v>1121</v>
      </c>
      <c r="L1123" s="228">
        <v>9153</v>
      </c>
      <c r="M1123" s="228">
        <v>12609</v>
      </c>
      <c r="N1123" s="228">
        <v>4013</v>
      </c>
      <c r="O1123" s="228">
        <v>28072</v>
      </c>
      <c r="P1123" s="228">
        <v>317</v>
      </c>
      <c r="Q1123" s="228">
        <v>770</v>
      </c>
      <c r="R1123" s="228">
        <v>40228</v>
      </c>
      <c r="S1123" s="229">
        <v>176.02</v>
      </c>
      <c r="T1123" s="229">
        <v>242.48</v>
      </c>
      <c r="U1123" s="229">
        <v>773.62</v>
      </c>
      <c r="V1123" s="228">
        <v>52</v>
      </c>
    </row>
    <row r="1124" spans="1:22" ht="18" customHeight="1" x14ac:dyDescent="0.25">
      <c r="A1124" s="225" t="s">
        <v>246</v>
      </c>
      <c r="B1124" s="227" t="s">
        <v>1476</v>
      </c>
      <c r="C1124" s="228">
        <v>26150</v>
      </c>
      <c r="D1124" s="228">
        <v>300</v>
      </c>
      <c r="E1124" s="228">
        <v>8717</v>
      </c>
      <c r="F1124" s="228">
        <v>350323</v>
      </c>
      <c r="G1124" s="228">
        <v>300</v>
      </c>
      <c r="H1124" s="228">
        <v>116774</v>
      </c>
      <c r="I1124" s="228">
        <v>3490740</v>
      </c>
      <c r="J1124" s="228">
        <v>330</v>
      </c>
      <c r="K1124" s="228">
        <v>1057800</v>
      </c>
      <c r="L1124" s="228">
        <v>3867213</v>
      </c>
      <c r="M1124" s="228">
        <v>4232032</v>
      </c>
      <c r="N1124" s="228">
        <v>3786924</v>
      </c>
      <c r="O1124" s="228">
        <v>1620847</v>
      </c>
      <c r="P1124" s="228">
        <v>76302</v>
      </c>
      <c r="Q1124" s="228">
        <v>729879</v>
      </c>
      <c r="R1124" s="228">
        <v>5199302</v>
      </c>
      <c r="S1124" s="229">
        <v>1154.3900000000001</v>
      </c>
      <c r="T1124" s="229">
        <v>1263.29</v>
      </c>
      <c r="U1124" s="229">
        <v>1552.03</v>
      </c>
      <c r="V1124" s="228">
        <v>3350</v>
      </c>
    </row>
    <row r="1125" spans="1:22" ht="18" customHeight="1" x14ac:dyDescent="0.25">
      <c r="A1125" s="225" t="s">
        <v>248</v>
      </c>
      <c r="B1125" s="227" t="s">
        <v>1477</v>
      </c>
      <c r="C1125" s="228">
        <v>33505</v>
      </c>
      <c r="D1125" s="228">
        <v>320</v>
      </c>
      <c r="E1125" s="228">
        <v>10470</v>
      </c>
      <c r="F1125" s="228">
        <v>214544</v>
      </c>
      <c r="G1125" s="228">
        <v>320</v>
      </c>
      <c r="H1125" s="228">
        <v>67045</v>
      </c>
      <c r="I1125" s="228">
        <v>248685</v>
      </c>
      <c r="J1125" s="228">
        <v>350</v>
      </c>
      <c r="K1125" s="228">
        <v>71053</v>
      </c>
      <c r="L1125" s="228">
        <v>496734</v>
      </c>
      <c r="M1125" s="228">
        <v>526158</v>
      </c>
      <c r="N1125" s="228">
        <v>254370</v>
      </c>
      <c r="O1125" s="228">
        <v>796199</v>
      </c>
      <c r="P1125" s="228">
        <v>11070</v>
      </c>
      <c r="Q1125" s="228">
        <v>49024</v>
      </c>
      <c r="R1125" s="228">
        <v>1284403</v>
      </c>
      <c r="S1125" s="229">
        <v>284.66000000000003</v>
      </c>
      <c r="T1125" s="229">
        <v>301.52</v>
      </c>
      <c r="U1125" s="229">
        <v>736.05</v>
      </c>
      <c r="V1125" s="228">
        <v>1745</v>
      </c>
    </row>
    <row r="1126" spans="1:22" ht="18" customHeight="1" x14ac:dyDescent="0.25">
      <c r="A1126" s="225" t="s">
        <v>254</v>
      </c>
      <c r="B1126" s="227" t="s">
        <v>1478</v>
      </c>
      <c r="C1126" s="228">
        <v>14933</v>
      </c>
      <c r="D1126" s="228">
        <v>280</v>
      </c>
      <c r="E1126" s="228">
        <v>5333</v>
      </c>
      <c r="F1126" s="228">
        <v>64248</v>
      </c>
      <c r="G1126" s="228">
        <v>280</v>
      </c>
      <c r="H1126" s="228">
        <v>22946</v>
      </c>
      <c r="I1126" s="228">
        <v>11417</v>
      </c>
      <c r="J1126" s="228">
        <v>330</v>
      </c>
      <c r="K1126" s="228">
        <v>3460</v>
      </c>
      <c r="L1126" s="228">
        <v>90598</v>
      </c>
      <c r="M1126" s="228">
        <v>110602</v>
      </c>
      <c r="N1126" s="228">
        <v>12387</v>
      </c>
      <c r="O1126" s="228">
        <v>294288</v>
      </c>
      <c r="P1126" s="228">
        <v>2434</v>
      </c>
      <c r="Q1126" s="228">
        <v>2384</v>
      </c>
      <c r="R1126" s="228">
        <v>404940</v>
      </c>
      <c r="S1126" s="229">
        <v>117.35</v>
      </c>
      <c r="T1126" s="229">
        <v>143.27000000000001</v>
      </c>
      <c r="U1126" s="229">
        <v>524.53</v>
      </c>
      <c r="V1126" s="228">
        <v>772</v>
      </c>
    </row>
    <row r="1127" spans="1:22" ht="18" customHeight="1" x14ac:dyDescent="0.25">
      <c r="A1127" s="225" t="s">
        <v>514</v>
      </c>
      <c r="B1127" s="227" t="s">
        <v>546</v>
      </c>
      <c r="C1127" s="228">
        <v>4761</v>
      </c>
      <c r="D1127" s="228">
        <v>330</v>
      </c>
      <c r="E1127" s="228">
        <v>1443</v>
      </c>
      <c r="F1127" s="228">
        <v>42993</v>
      </c>
      <c r="G1127" s="228">
        <v>350</v>
      </c>
      <c r="H1127" s="228">
        <v>12284</v>
      </c>
      <c r="I1127" s="228">
        <v>94160</v>
      </c>
      <c r="J1127" s="228">
        <v>350</v>
      </c>
      <c r="K1127" s="228">
        <v>26903</v>
      </c>
      <c r="L1127" s="228">
        <v>141914</v>
      </c>
      <c r="M1127" s="228">
        <v>144699</v>
      </c>
      <c r="N1127" s="228">
        <v>96313</v>
      </c>
      <c r="O1127" s="228">
        <v>135557</v>
      </c>
      <c r="P1127" s="228">
        <v>4240</v>
      </c>
      <c r="Q1127" s="228">
        <v>18561</v>
      </c>
      <c r="R1127" s="228">
        <v>265935</v>
      </c>
      <c r="S1127" s="229">
        <v>460.76</v>
      </c>
      <c r="T1127" s="229">
        <v>469.8</v>
      </c>
      <c r="U1127" s="229">
        <v>863.43</v>
      </c>
      <c r="V1127" s="228">
        <v>308</v>
      </c>
    </row>
    <row r="1128" spans="1:22" ht="18" customHeight="1" x14ac:dyDescent="0.25">
      <c r="A1128" s="225" t="s">
        <v>260</v>
      </c>
      <c r="B1128" s="227" t="s">
        <v>1479</v>
      </c>
      <c r="C1128" s="228">
        <v>9148</v>
      </c>
      <c r="D1128" s="228">
        <v>330</v>
      </c>
      <c r="E1128" s="228">
        <v>2772</v>
      </c>
      <c r="F1128" s="228">
        <v>483793</v>
      </c>
      <c r="G1128" s="228">
        <v>350</v>
      </c>
      <c r="H1128" s="228">
        <v>138227</v>
      </c>
      <c r="I1128" s="228">
        <v>382747</v>
      </c>
      <c r="J1128" s="228">
        <v>350</v>
      </c>
      <c r="K1128" s="228">
        <v>109356</v>
      </c>
      <c r="L1128" s="228">
        <v>875688</v>
      </c>
      <c r="M1128" s="228">
        <v>895962</v>
      </c>
      <c r="N1128" s="228">
        <v>391494</v>
      </c>
      <c r="O1128" s="228">
        <v>1489058</v>
      </c>
      <c r="P1128" s="228">
        <v>91751</v>
      </c>
      <c r="Q1128" s="228">
        <v>75931</v>
      </c>
      <c r="R1128" s="228">
        <v>2400840</v>
      </c>
      <c r="S1128" s="229">
        <v>273.64999999999998</v>
      </c>
      <c r="T1128" s="229">
        <v>279.99</v>
      </c>
      <c r="U1128" s="229">
        <v>750.26</v>
      </c>
      <c r="V1128" s="228">
        <v>3200</v>
      </c>
    </row>
    <row r="1129" spans="1:22" ht="18" customHeight="1" x14ac:dyDescent="0.25">
      <c r="A1129" s="225" t="s">
        <v>262</v>
      </c>
      <c r="B1129" s="227" t="s">
        <v>1480</v>
      </c>
      <c r="C1129" s="228">
        <v>5341</v>
      </c>
      <c r="D1129" s="228">
        <v>310</v>
      </c>
      <c r="E1129" s="228">
        <v>1723</v>
      </c>
      <c r="F1129" s="228">
        <v>82594</v>
      </c>
      <c r="G1129" s="228">
        <v>310</v>
      </c>
      <c r="H1129" s="228">
        <v>26643</v>
      </c>
      <c r="I1129" s="228">
        <v>41479</v>
      </c>
      <c r="J1129" s="228">
        <v>340</v>
      </c>
      <c r="K1129" s="228">
        <v>12200</v>
      </c>
      <c r="L1129" s="228">
        <v>129414</v>
      </c>
      <c r="M1129" s="228">
        <v>144441</v>
      </c>
      <c r="N1129" s="228">
        <v>43676</v>
      </c>
      <c r="O1129" s="228">
        <v>335831</v>
      </c>
      <c r="P1129" s="228">
        <v>10936</v>
      </c>
      <c r="Q1129" s="228">
        <v>5895</v>
      </c>
      <c r="R1129" s="228">
        <v>485313</v>
      </c>
      <c r="S1129" s="229">
        <v>162.38</v>
      </c>
      <c r="T1129" s="229">
        <v>181.23</v>
      </c>
      <c r="U1129" s="229">
        <v>608.91999999999996</v>
      </c>
      <c r="V1129" s="228">
        <v>797</v>
      </c>
    </row>
    <row r="1130" spans="1:22" ht="18" customHeight="1" x14ac:dyDescent="0.25">
      <c r="A1130" s="225" t="s">
        <v>266</v>
      </c>
      <c r="B1130" s="227" t="s">
        <v>1481</v>
      </c>
      <c r="C1130" s="228">
        <v>13650</v>
      </c>
      <c r="D1130" s="228">
        <v>260</v>
      </c>
      <c r="E1130" s="228">
        <v>5250</v>
      </c>
      <c r="F1130" s="228">
        <v>54346</v>
      </c>
      <c r="G1130" s="228">
        <v>260</v>
      </c>
      <c r="H1130" s="228">
        <v>20902</v>
      </c>
      <c r="I1130" s="228">
        <v>21315</v>
      </c>
      <c r="J1130" s="228">
        <v>310</v>
      </c>
      <c r="K1130" s="228">
        <v>6876</v>
      </c>
      <c r="L1130" s="228">
        <v>89311</v>
      </c>
      <c r="M1130" s="228">
        <v>115247</v>
      </c>
      <c r="N1130" s="228">
        <v>24616</v>
      </c>
      <c r="O1130" s="228">
        <v>217419</v>
      </c>
      <c r="P1130" s="228">
        <v>2928</v>
      </c>
      <c r="Q1130" s="228">
        <v>4741</v>
      </c>
      <c r="R1130" s="228">
        <v>330853</v>
      </c>
      <c r="S1130" s="229">
        <v>148.11000000000001</v>
      </c>
      <c r="T1130" s="229">
        <v>191.12</v>
      </c>
      <c r="U1130" s="229">
        <v>548.67999999999995</v>
      </c>
      <c r="V1130" s="228">
        <v>603</v>
      </c>
    </row>
    <row r="1131" spans="1:22" ht="18" customHeight="1" x14ac:dyDescent="0.25">
      <c r="A1131" s="225" t="s">
        <v>270</v>
      </c>
      <c r="B1131" s="227" t="s">
        <v>1482</v>
      </c>
      <c r="C1131" s="228">
        <v>10074</v>
      </c>
      <c r="D1131" s="228">
        <v>310</v>
      </c>
      <c r="E1131" s="228">
        <v>3250</v>
      </c>
      <c r="F1131" s="228">
        <v>34106</v>
      </c>
      <c r="G1131" s="228">
        <v>320</v>
      </c>
      <c r="H1131" s="228">
        <v>10658</v>
      </c>
      <c r="I1131" s="228">
        <v>17463</v>
      </c>
      <c r="J1131" s="228">
        <v>330</v>
      </c>
      <c r="K1131" s="228">
        <v>5292</v>
      </c>
      <c r="L1131" s="228">
        <v>61643</v>
      </c>
      <c r="M1131" s="228">
        <v>66860</v>
      </c>
      <c r="N1131" s="228">
        <v>18945</v>
      </c>
      <c r="O1131" s="228">
        <v>139797</v>
      </c>
      <c r="P1131" s="228">
        <v>3494</v>
      </c>
      <c r="Q1131" s="228">
        <v>2827</v>
      </c>
      <c r="R1131" s="228">
        <v>207324</v>
      </c>
      <c r="S1131" s="229">
        <v>201.45</v>
      </c>
      <c r="T1131" s="229">
        <v>218.5</v>
      </c>
      <c r="U1131" s="229">
        <v>677.53</v>
      </c>
      <c r="V1131" s="228">
        <v>306</v>
      </c>
    </row>
    <row r="1132" spans="1:22" ht="18" customHeight="1" x14ac:dyDescent="0.25">
      <c r="A1132" s="225" t="s">
        <v>155</v>
      </c>
      <c r="B1132" s="227" t="s">
        <v>1483</v>
      </c>
      <c r="C1132" s="228">
        <v>10248</v>
      </c>
      <c r="D1132" s="228">
        <v>310</v>
      </c>
      <c r="E1132" s="228">
        <v>3306</v>
      </c>
      <c r="F1132" s="228">
        <v>38312</v>
      </c>
      <c r="G1132" s="228">
        <v>310</v>
      </c>
      <c r="H1132" s="228">
        <v>12359</v>
      </c>
      <c r="I1132" s="228">
        <v>50593</v>
      </c>
      <c r="J1132" s="228">
        <v>340</v>
      </c>
      <c r="K1132" s="228">
        <v>14880</v>
      </c>
      <c r="L1132" s="228">
        <v>99153</v>
      </c>
      <c r="M1132" s="228">
        <v>107458</v>
      </c>
      <c r="N1132" s="228">
        <v>53270</v>
      </c>
      <c r="O1132" s="228">
        <v>171259</v>
      </c>
      <c r="P1132" s="228">
        <v>2869</v>
      </c>
      <c r="Q1132" s="228">
        <v>10265</v>
      </c>
      <c r="R1132" s="228">
        <v>271321</v>
      </c>
      <c r="S1132" s="229">
        <v>216.02</v>
      </c>
      <c r="T1132" s="229">
        <v>234.11</v>
      </c>
      <c r="U1132" s="229">
        <v>591.11</v>
      </c>
      <c r="V1132" s="228">
        <v>459</v>
      </c>
    </row>
    <row r="1133" spans="1:22" ht="18" customHeight="1" x14ac:dyDescent="0.25">
      <c r="A1133" s="225" t="s">
        <v>157</v>
      </c>
      <c r="B1133" s="227" t="s">
        <v>1484</v>
      </c>
      <c r="C1133" s="228">
        <v>14670</v>
      </c>
      <c r="D1133" s="228">
        <v>200</v>
      </c>
      <c r="E1133" s="228">
        <v>7335</v>
      </c>
      <c r="F1133" s="228">
        <v>783589</v>
      </c>
      <c r="G1133" s="228">
        <v>200</v>
      </c>
      <c r="H1133" s="228">
        <v>391795</v>
      </c>
      <c r="I1133" s="228">
        <v>14397765</v>
      </c>
      <c r="J1133" s="228">
        <v>275</v>
      </c>
      <c r="K1133" s="228">
        <v>5235551</v>
      </c>
      <c r="L1133" s="228">
        <v>15196024</v>
      </c>
      <c r="M1133" s="228">
        <v>20171602</v>
      </c>
      <c r="N1133" s="228">
        <v>18743273</v>
      </c>
      <c r="O1133" s="228">
        <v>4169116</v>
      </c>
      <c r="P1133" s="228">
        <v>484812</v>
      </c>
      <c r="Q1133" s="228">
        <v>3612527</v>
      </c>
      <c r="R1133" s="228">
        <v>21213003</v>
      </c>
      <c r="S1133" s="229">
        <v>1752.51</v>
      </c>
      <c r="T1133" s="229">
        <v>2326.33</v>
      </c>
      <c r="U1133" s="229">
        <v>2446.4299999999998</v>
      </c>
      <c r="V1133" s="228">
        <v>8671</v>
      </c>
    </row>
    <row r="1134" spans="1:22" ht="18" customHeight="1" x14ac:dyDescent="0.25">
      <c r="A1134" s="225" t="s">
        <v>163</v>
      </c>
      <c r="B1134" s="227" t="s">
        <v>1485</v>
      </c>
      <c r="C1134" s="228">
        <v>21995</v>
      </c>
      <c r="D1134" s="228">
        <v>330</v>
      </c>
      <c r="E1134" s="228">
        <v>6665</v>
      </c>
      <c r="F1134" s="228">
        <v>118337</v>
      </c>
      <c r="G1134" s="228">
        <v>350</v>
      </c>
      <c r="H1134" s="228">
        <v>33811</v>
      </c>
      <c r="I1134" s="228">
        <v>78843</v>
      </c>
      <c r="J1134" s="228">
        <v>350</v>
      </c>
      <c r="K1134" s="228">
        <v>22527</v>
      </c>
      <c r="L1134" s="228">
        <v>219175</v>
      </c>
      <c r="M1134" s="228">
        <v>221823</v>
      </c>
      <c r="N1134" s="228">
        <v>80647</v>
      </c>
      <c r="O1134" s="228">
        <v>442563</v>
      </c>
      <c r="P1134" s="228">
        <v>5705</v>
      </c>
      <c r="Q1134" s="228">
        <v>3270</v>
      </c>
      <c r="R1134" s="228">
        <v>666821</v>
      </c>
      <c r="S1134" s="229">
        <v>186.69</v>
      </c>
      <c r="T1134" s="229">
        <v>188.95</v>
      </c>
      <c r="U1134" s="229">
        <v>567.99</v>
      </c>
      <c r="V1134" s="228">
        <v>1174</v>
      </c>
    </row>
    <row r="1135" spans="1:22" ht="18" customHeight="1" x14ac:dyDescent="0.25">
      <c r="A1135" s="225" t="s">
        <v>167</v>
      </c>
      <c r="B1135" s="227" t="s">
        <v>1486</v>
      </c>
      <c r="C1135" s="228">
        <v>6170</v>
      </c>
      <c r="D1135" s="228">
        <v>280</v>
      </c>
      <c r="E1135" s="228">
        <v>2204</v>
      </c>
      <c r="F1135" s="228">
        <v>24166</v>
      </c>
      <c r="G1135" s="228">
        <v>290</v>
      </c>
      <c r="H1135" s="228">
        <v>8333</v>
      </c>
      <c r="I1135" s="228">
        <v>27385</v>
      </c>
      <c r="J1135" s="228">
        <v>320</v>
      </c>
      <c r="K1135" s="228">
        <v>8558</v>
      </c>
      <c r="L1135" s="228">
        <v>57721</v>
      </c>
      <c r="M1135" s="228">
        <v>67099</v>
      </c>
      <c r="N1135" s="228">
        <v>30638</v>
      </c>
      <c r="O1135" s="228">
        <v>143940</v>
      </c>
      <c r="P1135" s="228">
        <v>1285</v>
      </c>
      <c r="Q1135" s="228">
        <v>5820</v>
      </c>
      <c r="R1135" s="228">
        <v>206504</v>
      </c>
      <c r="S1135" s="229">
        <v>248.8</v>
      </c>
      <c r="T1135" s="229">
        <v>289.22000000000003</v>
      </c>
      <c r="U1135" s="229">
        <v>890.1</v>
      </c>
      <c r="V1135" s="228">
        <v>232</v>
      </c>
    </row>
    <row r="1136" spans="1:22" ht="18" customHeight="1" x14ac:dyDescent="0.25">
      <c r="A1136" s="225" t="s">
        <v>168</v>
      </c>
      <c r="B1136" s="227" t="s">
        <v>1487</v>
      </c>
      <c r="C1136" s="228">
        <v>26044</v>
      </c>
      <c r="D1136" s="228">
        <v>260</v>
      </c>
      <c r="E1136" s="228">
        <v>10017</v>
      </c>
      <c r="F1136" s="228">
        <v>48559</v>
      </c>
      <c r="G1136" s="228">
        <v>260</v>
      </c>
      <c r="H1136" s="228">
        <v>18677</v>
      </c>
      <c r="I1136" s="228">
        <v>120842</v>
      </c>
      <c r="J1136" s="228">
        <v>310</v>
      </c>
      <c r="K1136" s="228">
        <v>38981</v>
      </c>
      <c r="L1136" s="228">
        <v>195445</v>
      </c>
      <c r="M1136" s="228">
        <v>236352</v>
      </c>
      <c r="N1136" s="228">
        <v>139552</v>
      </c>
      <c r="O1136" s="228">
        <v>218739</v>
      </c>
      <c r="P1136" s="228">
        <v>1570</v>
      </c>
      <c r="Q1136" s="228">
        <v>26894</v>
      </c>
      <c r="R1136" s="228">
        <v>429767</v>
      </c>
      <c r="S1136" s="229">
        <v>291.27</v>
      </c>
      <c r="T1136" s="229">
        <v>352.24</v>
      </c>
      <c r="U1136" s="229">
        <v>640.49</v>
      </c>
      <c r="V1136" s="228">
        <v>671</v>
      </c>
    </row>
    <row r="1137" spans="1:22" ht="18" customHeight="1" x14ac:dyDescent="0.25">
      <c r="A1137" s="225" t="s">
        <v>170</v>
      </c>
      <c r="B1137" s="227" t="s">
        <v>1488</v>
      </c>
      <c r="C1137" s="228">
        <v>20856</v>
      </c>
      <c r="D1137" s="228">
        <v>370</v>
      </c>
      <c r="E1137" s="228">
        <v>5637</v>
      </c>
      <c r="F1137" s="228">
        <v>4064532</v>
      </c>
      <c r="G1137" s="228">
        <v>370</v>
      </c>
      <c r="H1137" s="228">
        <v>1098522</v>
      </c>
      <c r="I1137" s="228">
        <v>19756851</v>
      </c>
      <c r="J1137" s="228">
        <v>360</v>
      </c>
      <c r="K1137" s="228">
        <v>5488014</v>
      </c>
      <c r="L1137" s="228">
        <v>23842239</v>
      </c>
      <c r="M1137" s="228">
        <v>23607526</v>
      </c>
      <c r="N1137" s="228">
        <v>19647090</v>
      </c>
      <c r="O1137" s="228">
        <v>12851186</v>
      </c>
      <c r="P1137" s="228">
        <v>1329913</v>
      </c>
      <c r="Q1137" s="228">
        <v>3578337</v>
      </c>
      <c r="R1137" s="228">
        <v>34210288</v>
      </c>
      <c r="S1137" s="229">
        <v>922.54</v>
      </c>
      <c r="T1137" s="229">
        <v>913.46</v>
      </c>
      <c r="U1137" s="229">
        <v>1323.72</v>
      </c>
      <c r="V1137" s="228">
        <v>25844</v>
      </c>
    </row>
    <row r="1138" spans="1:22" ht="18" customHeight="1" x14ac:dyDescent="0.25">
      <c r="A1138" s="225" t="s">
        <v>172</v>
      </c>
      <c r="B1138" s="227" t="s">
        <v>1489</v>
      </c>
      <c r="C1138" s="228">
        <v>12587</v>
      </c>
      <c r="D1138" s="228">
        <v>350</v>
      </c>
      <c r="E1138" s="228">
        <v>3596</v>
      </c>
      <c r="F1138" s="228">
        <v>1172628</v>
      </c>
      <c r="G1138" s="228">
        <v>370</v>
      </c>
      <c r="H1138" s="228">
        <v>316926</v>
      </c>
      <c r="I1138" s="228">
        <v>3313983</v>
      </c>
      <c r="J1138" s="228">
        <v>350</v>
      </c>
      <c r="K1138" s="228">
        <v>946852</v>
      </c>
      <c r="L1138" s="228">
        <v>4499198</v>
      </c>
      <c r="M1138" s="228">
        <v>4538174</v>
      </c>
      <c r="N1138" s="228">
        <v>3389730</v>
      </c>
      <c r="O1138" s="228">
        <v>3305186</v>
      </c>
      <c r="P1138" s="228">
        <v>238824</v>
      </c>
      <c r="Q1138" s="228">
        <v>653325</v>
      </c>
      <c r="R1138" s="228">
        <v>7428859</v>
      </c>
      <c r="S1138" s="229">
        <v>526.47</v>
      </c>
      <c r="T1138" s="229">
        <v>531.03</v>
      </c>
      <c r="U1138" s="229">
        <v>869.28</v>
      </c>
      <c r="V1138" s="228">
        <v>8546</v>
      </c>
    </row>
    <row r="1139" spans="1:22" ht="18" customHeight="1" x14ac:dyDescent="0.25">
      <c r="A1139" s="225" t="s">
        <v>174</v>
      </c>
      <c r="B1139" s="227" t="s">
        <v>1431</v>
      </c>
      <c r="C1139" s="228">
        <v>32201</v>
      </c>
      <c r="D1139" s="228">
        <v>310</v>
      </c>
      <c r="E1139" s="228">
        <v>10387</v>
      </c>
      <c r="F1139" s="228">
        <v>103432</v>
      </c>
      <c r="G1139" s="228">
        <v>320</v>
      </c>
      <c r="H1139" s="228">
        <v>32323</v>
      </c>
      <c r="I1139" s="228">
        <v>36125</v>
      </c>
      <c r="J1139" s="228">
        <v>330</v>
      </c>
      <c r="K1139" s="228">
        <v>10947</v>
      </c>
      <c r="L1139" s="228">
        <v>171758</v>
      </c>
      <c r="M1139" s="228">
        <v>186079</v>
      </c>
      <c r="N1139" s="228">
        <v>39190</v>
      </c>
      <c r="O1139" s="228">
        <v>439925</v>
      </c>
      <c r="P1139" s="228">
        <v>7029</v>
      </c>
      <c r="Q1139" s="228">
        <v>-6967</v>
      </c>
      <c r="R1139" s="228">
        <v>640000</v>
      </c>
      <c r="S1139" s="229">
        <v>167.08</v>
      </c>
      <c r="T1139" s="229">
        <v>181.01</v>
      </c>
      <c r="U1139" s="229">
        <v>622.57000000000005</v>
      </c>
      <c r="V1139" s="228">
        <v>1028</v>
      </c>
    </row>
    <row r="1140" spans="1:22" ht="18" customHeight="1" x14ac:dyDescent="0.25">
      <c r="A1140" s="225" t="s">
        <v>341</v>
      </c>
      <c r="B1140" s="227" t="s">
        <v>1490</v>
      </c>
      <c r="C1140" s="228">
        <v>24153</v>
      </c>
      <c r="D1140" s="228">
        <v>330</v>
      </c>
      <c r="E1140" s="228">
        <v>7319</v>
      </c>
      <c r="F1140" s="228">
        <v>121406</v>
      </c>
      <c r="G1140" s="228">
        <v>350</v>
      </c>
      <c r="H1140" s="228">
        <v>34687</v>
      </c>
      <c r="I1140" s="228">
        <v>86879</v>
      </c>
      <c r="J1140" s="228">
        <v>350</v>
      </c>
      <c r="K1140" s="228">
        <v>24823</v>
      </c>
      <c r="L1140" s="228">
        <v>232438</v>
      </c>
      <c r="M1140" s="228">
        <v>235129</v>
      </c>
      <c r="N1140" s="228">
        <v>88866</v>
      </c>
      <c r="O1140" s="228">
        <v>508504</v>
      </c>
      <c r="P1140" s="228">
        <v>8080</v>
      </c>
      <c r="Q1140" s="228">
        <v>10712</v>
      </c>
      <c r="R1140" s="228">
        <v>741001</v>
      </c>
      <c r="S1140" s="229">
        <v>178.94</v>
      </c>
      <c r="T1140" s="229">
        <v>181.01</v>
      </c>
      <c r="U1140" s="229">
        <v>570.44000000000005</v>
      </c>
      <c r="V1140" s="228">
        <v>1299</v>
      </c>
    </row>
    <row r="1141" spans="1:22" ht="18" customHeight="1" x14ac:dyDescent="0.25">
      <c r="A1141" s="225" t="s">
        <v>347</v>
      </c>
      <c r="B1141" s="227" t="s">
        <v>1491</v>
      </c>
      <c r="C1141" s="228">
        <v>13773</v>
      </c>
      <c r="D1141" s="228">
        <v>260</v>
      </c>
      <c r="E1141" s="228">
        <v>5297</v>
      </c>
      <c r="F1141" s="228">
        <v>279510</v>
      </c>
      <c r="G1141" s="228">
        <v>260</v>
      </c>
      <c r="H1141" s="228">
        <v>107504</v>
      </c>
      <c r="I1141" s="228">
        <v>1856844</v>
      </c>
      <c r="J1141" s="228">
        <v>310</v>
      </c>
      <c r="K1141" s="228">
        <v>598982</v>
      </c>
      <c r="L1141" s="228">
        <v>2150127</v>
      </c>
      <c r="M1141" s="228">
        <v>2546027</v>
      </c>
      <c r="N1141" s="228">
        <v>2144356</v>
      </c>
      <c r="O1141" s="228">
        <v>1103958</v>
      </c>
      <c r="P1141" s="228">
        <v>80180</v>
      </c>
      <c r="Q1141" s="228">
        <v>413295</v>
      </c>
      <c r="R1141" s="228">
        <v>3316870</v>
      </c>
      <c r="S1141" s="229">
        <v>1025.33</v>
      </c>
      <c r="T1141" s="229">
        <v>1214.1300000000001</v>
      </c>
      <c r="U1141" s="229">
        <v>1581.72</v>
      </c>
      <c r="V1141" s="228">
        <v>2097</v>
      </c>
    </row>
    <row r="1142" spans="1:22" ht="18" customHeight="1" x14ac:dyDescent="0.25">
      <c r="A1142" s="225" t="s">
        <v>349</v>
      </c>
      <c r="B1142" s="227" t="s">
        <v>1492</v>
      </c>
      <c r="C1142" s="228">
        <v>11052</v>
      </c>
      <c r="D1142" s="228">
        <v>215</v>
      </c>
      <c r="E1142" s="228">
        <v>5140</v>
      </c>
      <c r="F1142" s="228">
        <v>230249</v>
      </c>
      <c r="G1142" s="228">
        <v>230</v>
      </c>
      <c r="H1142" s="228">
        <v>100108</v>
      </c>
      <c r="I1142" s="228">
        <v>3879286</v>
      </c>
      <c r="J1142" s="228">
        <v>280</v>
      </c>
      <c r="K1142" s="228">
        <v>1385459</v>
      </c>
      <c r="L1142" s="228">
        <v>4120587</v>
      </c>
      <c r="M1142" s="228">
        <v>5334597</v>
      </c>
      <c r="N1142" s="228">
        <v>4959943</v>
      </c>
      <c r="O1142" s="228">
        <v>842547</v>
      </c>
      <c r="P1142" s="228">
        <v>528691</v>
      </c>
      <c r="Q1142" s="228">
        <v>955964</v>
      </c>
      <c r="R1142" s="228">
        <v>5749871</v>
      </c>
      <c r="S1142" s="229">
        <v>2594.83</v>
      </c>
      <c r="T1142" s="229">
        <v>3359.32</v>
      </c>
      <c r="U1142" s="229">
        <v>3620.83</v>
      </c>
      <c r="V1142" s="228">
        <v>1588</v>
      </c>
    </row>
    <row r="1143" spans="1:22" ht="18" customHeight="1" x14ac:dyDescent="0.25">
      <c r="A1143" s="225" t="s">
        <v>359</v>
      </c>
      <c r="B1143" s="227" t="s">
        <v>855</v>
      </c>
      <c r="C1143" s="228">
        <v>58772</v>
      </c>
      <c r="D1143" s="228">
        <v>330</v>
      </c>
      <c r="E1143" s="228">
        <v>17810</v>
      </c>
      <c r="F1143" s="228">
        <v>894387</v>
      </c>
      <c r="G1143" s="228">
        <v>350</v>
      </c>
      <c r="H1143" s="228">
        <v>255539</v>
      </c>
      <c r="I1143" s="228">
        <v>2465027</v>
      </c>
      <c r="J1143" s="228">
        <v>360</v>
      </c>
      <c r="K1143" s="228">
        <v>684730</v>
      </c>
      <c r="L1143" s="228">
        <v>3418186</v>
      </c>
      <c r="M1143" s="228">
        <v>3421614</v>
      </c>
      <c r="N1143" s="228">
        <v>2451333</v>
      </c>
      <c r="O1143" s="228">
        <v>3282200</v>
      </c>
      <c r="P1143" s="228">
        <v>79576</v>
      </c>
      <c r="Q1143" s="228">
        <v>472461</v>
      </c>
      <c r="R1143" s="228">
        <v>6310929</v>
      </c>
      <c r="S1143" s="229">
        <v>541.02</v>
      </c>
      <c r="T1143" s="229">
        <v>541.57000000000005</v>
      </c>
      <c r="U1143" s="229">
        <v>998.88</v>
      </c>
      <c r="V1143" s="228">
        <v>6318</v>
      </c>
    </row>
    <row r="1144" spans="1:22" ht="18" customHeight="1" x14ac:dyDescent="0.25">
      <c r="A1144" s="225" t="s">
        <v>363</v>
      </c>
      <c r="B1144" s="227" t="s">
        <v>1493</v>
      </c>
      <c r="C1144" s="228">
        <v>11403</v>
      </c>
      <c r="D1144" s="228">
        <v>280</v>
      </c>
      <c r="E1144" s="228">
        <v>4073</v>
      </c>
      <c r="F1144" s="228">
        <v>102042</v>
      </c>
      <c r="G1144" s="228">
        <v>280</v>
      </c>
      <c r="H1144" s="228">
        <v>36444</v>
      </c>
      <c r="I1144" s="228">
        <v>77524</v>
      </c>
      <c r="J1144" s="228">
        <v>320</v>
      </c>
      <c r="K1144" s="228">
        <v>24226</v>
      </c>
      <c r="L1144" s="228">
        <v>190969</v>
      </c>
      <c r="M1144" s="228">
        <v>229660</v>
      </c>
      <c r="N1144" s="228">
        <v>86729</v>
      </c>
      <c r="O1144" s="228">
        <v>431541</v>
      </c>
      <c r="P1144" s="228">
        <v>11480</v>
      </c>
      <c r="Q1144" s="228">
        <v>16713</v>
      </c>
      <c r="R1144" s="228">
        <v>655968</v>
      </c>
      <c r="S1144" s="229">
        <v>166.79</v>
      </c>
      <c r="T1144" s="229">
        <v>200.58</v>
      </c>
      <c r="U1144" s="229">
        <v>572.9</v>
      </c>
      <c r="V1144" s="228">
        <v>1145</v>
      </c>
    </row>
    <row r="1145" spans="1:22" ht="18" customHeight="1" x14ac:dyDescent="0.25">
      <c r="A1145" s="225" t="s">
        <v>369</v>
      </c>
      <c r="B1145" s="227" t="s">
        <v>1494</v>
      </c>
      <c r="C1145" s="228">
        <v>12278</v>
      </c>
      <c r="D1145" s="228">
        <v>310</v>
      </c>
      <c r="E1145" s="228">
        <v>3961</v>
      </c>
      <c r="F1145" s="228">
        <v>204417</v>
      </c>
      <c r="G1145" s="228">
        <v>310</v>
      </c>
      <c r="H1145" s="228">
        <v>65941</v>
      </c>
      <c r="I1145" s="228">
        <v>500074</v>
      </c>
      <c r="J1145" s="228">
        <v>350</v>
      </c>
      <c r="K1145" s="228">
        <v>142878</v>
      </c>
      <c r="L1145" s="228">
        <v>716769</v>
      </c>
      <c r="M1145" s="228">
        <v>759995</v>
      </c>
      <c r="N1145" s="228">
        <v>511503</v>
      </c>
      <c r="O1145" s="228">
        <v>871183</v>
      </c>
      <c r="P1145" s="228">
        <v>13672</v>
      </c>
      <c r="Q1145" s="228">
        <v>98582</v>
      </c>
      <c r="R1145" s="228">
        <v>1546268</v>
      </c>
      <c r="S1145" s="229">
        <v>363.84</v>
      </c>
      <c r="T1145" s="229">
        <v>385.78</v>
      </c>
      <c r="U1145" s="229">
        <v>784.91</v>
      </c>
      <c r="V1145" s="228">
        <v>1970</v>
      </c>
    </row>
    <row r="1146" spans="1:22" ht="18" customHeight="1" x14ac:dyDescent="0.25">
      <c r="A1146" s="225" t="s">
        <v>371</v>
      </c>
      <c r="B1146" s="227" t="s">
        <v>1495</v>
      </c>
      <c r="C1146" s="228">
        <v>21964</v>
      </c>
      <c r="D1146" s="228">
        <v>350</v>
      </c>
      <c r="E1146" s="228">
        <v>6275</v>
      </c>
      <c r="F1146" s="228">
        <v>1212799</v>
      </c>
      <c r="G1146" s="228">
        <v>350</v>
      </c>
      <c r="H1146" s="228">
        <v>346514</v>
      </c>
      <c r="I1146" s="228">
        <v>5064613</v>
      </c>
      <c r="J1146" s="228">
        <v>350</v>
      </c>
      <c r="K1146" s="228">
        <v>1447032</v>
      </c>
      <c r="L1146" s="228">
        <v>6299376</v>
      </c>
      <c r="M1146" s="228">
        <v>6442997</v>
      </c>
      <c r="N1146" s="228">
        <v>5180375</v>
      </c>
      <c r="O1146" s="228">
        <v>3201186</v>
      </c>
      <c r="P1146" s="228">
        <v>381021</v>
      </c>
      <c r="Q1146" s="228">
        <v>997020</v>
      </c>
      <c r="R1146" s="228">
        <v>9028184</v>
      </c>
      <c r="S1146" s="229">
        <v>797.49</v>
      </c>
      <c r="T1146" s="229">
        <v>815.67</v>
      </c>
      <c r="U1146" s="229">
        <v>1142.95</v>
      </c>
      <c r="V1146" s="228">
        <v>7899</v>
      </c>
    </row>
    <row r="1147" spans="1:22" ht="18" customHeight="1" x14ac:dyDescent="0.25">
      <c r="A1147" s="225" t="s">
        <v>373</v>
      </c>
      <c r="B1147" s="227" t="s">
        <v>1496</v>
      </c>
      <c r="C1147" s="228">
        <v>14041</v>
      </c>
      <c r="D1147" s="228">
        <v>270</v>
      </c>
      <c r="E1147" s="228">
        <v>5200</v>
      </c>
      <c r="F1147" s="228">
        <v>57915</v>
      </c>
      <c r="G1147" s="228">
        <v>270</v>
      </c>
      <c r="H1147" s="228">
        <v>21450</v>
      </c>
      <c r="I1147" s="228">
        <v>96208</v>
      </c>
      <c r="J1147" s="228">
        <v>310</v>
      </c>
      <c r="K1147" s="228">
        <v>31035</v>
      </c>
      <c r="L1147" s="228">
        <v>168164</v>
      </c>
      <c r="M1147" s="228">
        <v>203555</v>
      </c>
      <c r="N1147" s="228">
        <v>111105</v>
      </c>
      <c r="O1147" s="228">
        <v>303521</v>
      </c>
      <c r="P1147" s="228">
        <v>11369</v>
      </c>
      <c r="Q1147" s="228">
        <v>21410</v>
      </c>
      <c r="R1147" s="228">
        <v>497035</v>
      </c>
      <c r="S1147" s="229">
        <v>220.69</v>
      </c>
      <c r="T1147" s="229">
        <v>267.13</v>
      </c>
      <c r="U1147" s="229">
        <v>652.28</v>
      </c>
      <c r="V1147" s="228">
        <v>762</v>
      </c>
    </row>
    <row r="1148" spans="1:22" ht="18" customHeight="1" x14ac:dyDescent="0.25">
      <c r="A1148" s="225" t="s">
        <v>379</v>
      </c>
      <c r="B1148" s="227" t="s">
        <v>1497</v>
      </c>
      <c r="C1148" s="228">
        <v>8595</v>
      </c>
      <c r="D1148" s="228">
        <v>270</v>
      </c>
      <c r="E1148" s="228">
        <v>3183</v>
      </c>
      <c r="F1148" s="228">
        <v>158039</v>
      </c>
      <c r="G1148" s="228">
        <v>280</v>
      </c>
      <c r="H1148" s="228">
        <v>56443</v>
      </c>
      <c r="I1148" s="228">
        <v>1429916</v>
      </c>
      <c r="J1148" s="228">
        <v>320</v>
      </c>
      <c r="K1148" s="228">
        <v>446849</v>
      </c>
      <c r="L1148" s="228">
        <v>1596550</v>
      </c>
      <c r="M1148" s="228">
        <v>1811803</v>
      </c>
      <c r="N1148" s="228">
        <v>1599719</v>
      </c>
      <c r="O1148" s="228">
        <v>741844</v>
      </c>
      <c r="P1148" s="228">
        <v>64338</v>
      </c>
      <c r="Q1148" s="228">
        <v>308269</v>
      </c>
      <c r="R1148" s="228">
        <v>2309716</v>
      </c>
      <c r="S1148" s="229">
        <v>1123.54</v>
      </c>
      <c r="T1148" s="229">
        <v>1275.02</v>
      </c>
      <c r="U1148" s="229">
        <v>1625.42</v>
      </c>
      <c r="V1148" s="228">
        <v>1421</v>
      </c>
    </row>
    <row r="1149" spans="1:22" ht="18" customHeight="1" x14ac:dyDescent="0.25">
      <c r="A1149" s="225" t="s">
        <v>381</v>
      </c>
      <c r="B1149" s="227" t="s">
        <v>1498</v>
      </c>
      <c r="C1149" s="228">
        <v>21273</v>
      </c>
      <c r="D1149" s="228">
        <v>270</v>
      </c>
      <c r="E1149" s="228">
        <v>7879</v>
      </c>
      <c r="F1149" s="228">
        <v>120463</v>
      </c>
      <c r="G1149" s="228">
        <v>270</v>
      </c>
      <c r="H1149" s="228">
        <v>44616</v>
      </c>
      <c r="I1149" s="228">
        <v>109985</v>
      </c>
      <c r="J1149" s="228">
        <v>310</v>
      </c>
      <c r="K1149" s="228">
        <v>35479</v>
      </c>
      <c r="L1149" s="228">
        <v>251721</v>
      </c>
      <c r="M1149" s="228">
        <v>310587</v>
      </c>
      <c r="N1149" s="228">
        <v>127015</v>
      </c>
      <c r="O1149" s="228">
        <v>551084</v>
      </c>
      <c r="P1149" s="228">
        <v>8281</v>
      </c>
      <c r="Q1149" s="228">
        <v>24478</v>
      </c>
      <c r="R1149" s="228">
        <v>845474</v>
      </c>
      <c r="S1149" s="229">
        <v>176.03</v>
      </c>
      <c r="T1149" s="229">
        <v>217.19</v>
      </c>
      <c r="U1149" s="229">
        <v>591.24</v>
      </c>
      <c r="V1149" s="228">
        <v>1430</v>
      </c>
    </row>
    <row r="1150" spans="1:22" ht="18" customHeight="1" x14ac:dyDescent="0.25">
      <c r="A1150" s="225" t="s">
        <v>383</v>
      </c>
      <c r="B1150" s="227" t="s">
        <v>1499</v>
      </c>
      <c r="C1150" s="228">
        <v>19539</v>
      </c>
      <c r="D1150" s="228">
        <v>280</v>
      </c>
      <c r="E1150" s="228">
        <v>6978</v>
      </c>
      <c r="F1150" s="228">
        <v>173796</v>
      </c>
      <c r="G1150" s="228">
        <v>280</v>
      </c>
      <c r="H1150" s="228">
        <v>62070</v>
      </c>
      <c r="I1150" s="228">
        <v>187553</v>
      </c>
      <c r="J1150" s="228">
        <v>310</v>
      </c>
      <c r="K1150" s="228">
        <v>60501</v>
      </c>
      <c r="L1150" s="228">
        <v>380888</v>
      </c>
      <c r="M1150" s="228">
        <v>460150</v>
      </c>
      <c r="N1150" s="228">
        <v>216594</v>
      </c>
      <c r="O1150" s="228">
        <v>819466</v>
      </c>
      <c r="P1150" s="228">
        <v>13131</v>
      </c>
      <c r="Q1150" s="228">
        <v>41742</v>
      </c>
      <c r="R1150" s="228">
        <v>1251005</v>
      </c>
      <c r="S1150" s="229">
        <v>231.26</v>
      </c>
      <c r="T1150" s="229">
        <v>279.39</v>
      </c>
      <c r="U1150" s="229">
        <v>759.57</v>
      </c>
      <c r="V1150" s="228">
        <v>1647</v>
      </c>
    </row>
    <row r="1151" spans="1:22" ht="18" customHeight="1" x14ac:dyDescent="0.25">
      <c r="A1151" s="225" t="s">
        <v>385</v>
      </c>
      <c r="B1151" s="227" t="s">
        <v>1500</v>
      </c>
      <c r="C1151" s="228">
        <v>22930</v>
      </c>
      <c r="D1151" s="228">
        <v>310</v>
      </c>
      <c r="E1151" s="228">
        <v>7397</v>
      </c>
      <c r="F1151" s="228">
        <v>117828</v>
      </c>
      <c r="G1151" s="228">
        <v>310</v>
      </c>
      <c r="H1151" s="228">
        <v>38009</v>
      </c>
      <c r="I1151" s="228">
        <v>120991</v>
      </c>
      <c r="J1151" s="228">
        <v>330</v>
      </c>
      <c r="K1151" s="228">
        <v>36664</v>
      </c>
      <c r="L1151" s="228">
        <v>261749</v>
      </c>
      <c r="M1151" s="228">
        <v>289678</v>
      </c>
      <c r="N1151" s="228">
        <v>131257</v>
      </c>
      <c r="O1151" s="228">
        <v>504831</v>
      </c>
      <c r="P1151" s="228">
        <v>15124</v>
      </c>
      <c r="Q1151" s="228">
        <v>7595</v>
      </c>
      <c r="R1151" s="228">
        <v>802038</v>
      </c>
      <c r="S1151" s="229">
        <v>220.51</v>
      </c>
      <c r="T1151" s="229">
        <v>244.04</v>
      </c>
      <c r="U1151" s="229">
        <v>675.68</v>
      </c>
      <c r="V1151" s="228">
        <v>1187</v>
      </c>
    </row>
    <row r="1152" spans="1:22" ht="18" customHeight="1" x14ac:dyDescent="0.25">
      <c r="A1152" s="225" t="s">
        <v>387</v>
      </c>
      <c r="B1152" s="227" t="s">
        <v>1501</v>
      </c>
      <c r="C1152" s="228">
        <v>43703</v>
      </c>
      <c r="D1152" s="228">
        <v>360</v>
      </c>
      <c r="E1152" s="228">
        <v>12140</v>
      </c>
      <c r="F1152" s="228">
        <v>1355582</v>
      </c>
      <c r="G1152" s="228">
        <v>380</v>
      </c>
      <c r="H1152" s="228">
        <v>356732</v>
      </c>
      <c r="I1152" s="228">
        <v>2293632</v>
      </c>
      <c r="J1152" s="228">
        <v>360</v>
      </c>
      <c r="K1152" s="228">
        <v>637120</v>
      </c>
      <c r="L1152" s="228">
        <v>3692917</v>
      </c>
      <c r="M1152" s="228">
        <v>3597614</v>
      </c>
      <c r="N1152" s="228">
        <v>2280890</v>
      </c>
      <c r="O1152" s="228">
        <v>4672534</v>
      </c>
      <c r="P1152" s="228">
        <v>209409</v>
      </c>
      <c r="Q1152" s="228">
        <v>439609</v>
      </c>
      <c r="R1152" s="228">
        <v>8039948</v>
      </c>
      <c r="S1152" s="229">
        <v>393.07</v>
      </c>
      <c r="T1152" s="229">
        <v>382.93</v>
      </c>
      <c r="U1152" s="229">
        <v>855.77</v>
      </c>
      <c r="V1152" s="228">
        <v>9395</v>
      </c>
    </row>
    <row r="1153" spans="1:22" ht="18" customHeight="1" x14ac:dyDescent="0.25">
      <c r="A1153" s="225" t="s">
        <v>567</v>
      </c>
      <c r="B1153" s="227" t="s">
        <v>173</v>
      </c>
      <c r="C1153" s="228">
        <v>42398</v>
      </c>
      <c r="D1153" s="228">
        <v>330</v>
      </c>
      <c r="E1153" s="228">
        <v>12848</v>
      </c>
      <c r="F1153" s="228">
        <v>293242</v>
      </c>
      <c r="G1153" s="228">
        <v>350</v>
      </c>
      <c r="H1153" s="228">
        <v>83783</v>
      </c>
      <c r="I1153" s="228">
        <v>342240</v>
      </c>
      <c r="J1153" s="228">
        <v>330</v>
      </c>
      <c r="K1153" s="228">
        <v>103709</v>
      </c>
      <c r="L1153" s="228">
        <v>677880</v>
      </c>
      <c r="M1153" s="228">
        <v>710218</v>
      </c>
      <c r="N1153" s="228">
        <v>371278</v>
      </c>
      <c r="O1153" s="228">
        <v>1137306</v>
      </c>
      <c r="P1153" s="228">
        <v>22700</v>
      </c>
      <c r="Q1153" s="228">
        <v>954</v>
      </c>
      <c r="R1153" s="228">
        <v>1869270</v>
      </c>
      <c r="S1153" s="229">
        <v>268.89</v>
      </c>
      <c r="T1153" s="229">
        <v>281.72000000000003</v>
      </c>
      <c r="U1153" s="229">
        <v>741.48</v>
      </c>
      <c r="V1153" s="228">
        <v>2521</v>
      </c>
    </row>
    <row r="1154" spans="1:22" ht="18" customHeight="1" x14ac:dyDescent="0.25">
      <c r="A1154" s="225" t="s">
        <v>389</v>
      </c>
      <c r="B1154" s="227" t="s">
        <v>1502</v>
      </c>
      <c r="C1154" s="228">
        <v>38334</v>
      </c>
      <c r="D1154" s="228">
        <v>320</v>
      </c>
      <c r="E1154" s="228">
        <v>11979</v>
      </c>
      <c r="F1154" s="228">
        <v>166492</v>
      </c>
      <c r="G1154" s="228">
        <v>330</v>
      </c>
      <c r="H1154" s="228">
        <v>50452</v>
      </c>
      <c r="I1154" s="228">
        <v>230110</v>
      </c>
      <c r="J1154" s="228">
        <v>350</v>
      </c>
      <c r="K1154" s="228">
        <v>65746</v>
      </c>
      <c r="L1154" s="228">
        <v>434936</v>
      </c>
      <c r="M1154" s="228">
        <v>452072</v>
      </c>
      <c r="N1154" s="228">
        <v>235371</v>
      </c>
      <c r="O1154" s="228">
        <v>718010</v>
      </c>
      <c r="P1154" s="228">
        <v>10306</v>
      </c>
      <c r="Q1154" s="228">
        <v>18613</v>
      </c>
      <c r="R1154" s="228">
        <v>1161775</v>
      </c>
      <c r="S1154" s="229">
        <v>256.60000000000002</v>
      </c>
      <c r="T1154" s="229">
        <v>266.70999999999998</v>
      </c>
      <c r="U1154" s="229">
        <v>685.41</v>
      </c>
      <c r="V1154" s="228">
        <v>1695</v>
      </c>
    </row>
    <row r="1155" spans="1:22" ht="18" customHeight="1" x14ac:dyDescent="0.25">
      <c r="A1155" s="225" t="s">
        <v>391</v>
      </c>
      <c r="B1155" s="227" t="s">
        <v>1503</v>
      </c>
      <c r="C1155" s="228">
        <v>27224</v>
      </c>
      <c r="D1155" s="228">
        <v>270</v>
      </c>
      <c r="E1155" s="228">
        <v>10083</v>
      </c>
      <c r="F1155" s="228">
        <v>39382</v>
      </c>
      <c r="G1155" s="228">
        <v>270</v>
      </c>
      <c r="H1155" s="228">
        <v>14586</v>
      </c>
      <c r="I1155" s="228">
        <v>53156</v>
      </c>
      <c r="J1155" s="228">
        <v>310</v>
      </c>
      <c r="K1155" s="228">
        <v>17147</v>
      </c>
      <c r="L1155" s="228">
        <v>119762</v>
      </c>
      <c r="M1155" s="228">
        <v>143697</v>
      </c>
      <c r="N1155" s="228">
        <v>61386</v>
      </c>
      <c r="O1155" s="228">
        <v>244833</v>
      </c>
      <c r="P1155" s="228">
        <v>1710</v>
      </c>
      <c r="Q1155" s="228">
        <v>11827</v>
      </c>
      <c r="R1155" s="228">
        <v>378413</v>
      </c>
      <c r="S1155" s="229">
        <v>196.98</v>
      </c>
      <c r="T1155" s="229">
        <v>236.34</v>
      </c>
      <c r="U1155" s="229">
        <v>622.39</v>
      </c>
      <c r="V1155" s="228">
        <v>608</v>
      </c>
    </row>
    <row r="1156" spans="1:22" ht="18" customHeight="1" x14ac:dyDescent="0.25">
      <c r="A1156" s="225" t="s">
        <v>571</v>
      </c>
      <c r="B1156" s="227" t="s">
        <v>1504</v>
      </c>
      <c r="C1156" s="228">
        <v>15379</v>
      </c>
      <c r="D1156" s="228">
        <v>260</v>
      </c>
      <c r="E1156" s="228">
        <v>5915</v>
      </c>
      <c r="F1156" s="228">
        <v>133481</v>
      </c>
      <c r="G1156" s="228">
        <v>260</v>
      </c>
      <c r="H1156" s="228">
        <v>51339</v>
      </c>
      <c r="I1156" s="228">
        <v>249603</v>
      </c>
      <c r="J1156" s="228">
        <v>310</v>
      </c>
      <c r="K1156" s="228">
        <v>80517</v>
      </c>
      <c r="L1156" s="228">
        <v>398463</v>
      </c>
      <c r="M1156" s="228">
        <v>490126</v>
      </c>
      <c r="N1156" s="228">
        <v>288251</v>
      </c>
      <c r="O1156" s="228">
        <v>508599</v>
      </c>
      <c r="P1156" s="228">
        <v>12603</v>
      </c>
      <c r="Q1156" s="228">
        <v>55553</v>
      </c>
      <c r="R1156" s="228">
        <v>955775</v>
      </c>
      <c r="S1156" s="229">
        <v>290</v>
      </c>
      <c r="T1156" s="229">
        <v>356.71</v>
      </c>
      <c r="U1156" s="229">
        <v>695.61</v>
      </c>
      <c r="V1156" s="228">
        <v>1374</v>
      </c>
    </row>
    <row r="1157" spans="1:22" ht="18" customHeight="1" x14ac:dyDescent="0.25">
      <c r="A1157" s="231"/>
      <c r="B1157" s="232"/>
      <c r="C1157" s="231"/>
      <c r="D1157" s="231"/>
      <c r="E1157" s="231"/>
      <c r="F1157" s="231"/>
      <c r="G1157" s="231"/>
      <c r="H1157" s="231"/>
      <c r="I1157" s="231"/>
      <c r="J1157" s="231"/>
      <c r="K1157" s="231"/>
      <c r="L1157" s="231"/>
      <c r="M1157" s="231"/>
      <c r="N1157" s="231"/>
      <c r="O1157" s="231"/>
      <c r="P1157" s="231"/>
      <c r="Q1157" s="231"/>
      <c r="R1157" s="231"/>
      <c r="S1157" s="231"/>
      <c r="T1157" s="231"/>
      <c r="U1157" s="231"/>
      <c r="V1157" s="231"/>
    </row>
  </sheetData>
  <mergeCells count="17">
    <mergeCell ref="A4:A6"/>
    <mergeCell ref="B4:B6"/>
    <mergeCell ref="C4:E4"/>
    <mergeCell ref="F4:H4"/>
    <mergeCell ref="I4:K4"/>
    <mergeCell ref="V4:V5"/>
    <mergeCell ref="M6:R6"/>
    <mergeCell ref="S6:U6"/>
    <mergeCell ref="C2:K2"/>
    <mergeCell ref="M2:T2"/>
    <mergeCell ref="L4:L5"/>
    <mergeCell ref="M4:N4"/>
    <mergeCell ref="O4:P4"/>
    <mergeCell ref="Q4:Q5"/>
    <mergeCell ref="R4:R5"/>
    <mergeCell ref="S4:T4"/>
    <mergeCell ref="U4:U5"/>
  </mergeCells>
  <conditionalFormatting sqref="A7:V1157">
    <cfRule type="expression" dxfId="0" priority="1" stopIfTrue="1">
      <formula>MOD(ROW(),2)=0</formula>
    </cfRule>
  </conditionalFormatting>
  <pageMargins left="0.59055118110236227" right="0.59055118110236227" top="0.59055118110236227" bottom="0.59055118110236227" header="0" footer="0.39370078740157483"/>
  <pageSetup paperSize="9" scale="65" firstPageNumber="14" pageOrder="overThenDown" orientation="portrait" r:id="rId1"/>
  <headerFooter differentFirst="1" scaleWithDoc="0">
    <oddFooter>&amp;L&amp;8Statistikamt Nord&amp;C&amp;8&amp;P&amp;R&amp;8Statistischer Bericht L II 7  - j/12 SH</oddFooter>
  </headerFooter>
  <rowBreaks count="19" manualBreakCount="19">
    <brk id="65" max="16383" man="1"/>
    <brk id="123" max="16383" man="1"/>
    <brk id="181" max="16383" man="1"/>
    <brk id="239" max="16383" man="1"/>
    <brk id="297" max="16383" man="1"/>
    <brk id="355" max="16383" man="1"/>
    <brk id="413" max="16383" man="1"/>
    <brk id="471" max="16383" man="1"/>
    <brk id="529" max="16383" man="1"/>
    <brk id="587" max="16383" man="1"/>
    <brk id="645" max="16383" man="1"/>
    <brk id="703" max="16383" man="1"/>
    <brk id="761" max="16383" man="1"/>
    <brk id="819" max="16383" man="1"/>
    <brk id="877" max="16383" man="1"/>
    <brk id="935" max="16383" man="1"/>
    <brk id="993" max="16383" man="1"/>
    <brk id="1051" max="16383" man="1"/>
    <brk id="1109" max="16383" man="1"/>
  </rowBreaks>
  <colBreaks count="1" manualBreakCount="1">
    <brk id="12" max="1156"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400" t="s">
        <v>32</v>
      </c>
      <c r="B3" s="405" t="s">
        <v>33</v>
      </c>
      <c r="C3" s="406"/>
      <c r="D3" s="10"/>
      <c r="E3" s="10"/>
      <c r="F3" s="10"/>
      <c r="G3" s="10"/>
      <c r="H3" s="10"/>
      <c r="I3" s="10"/>
      <c r="J3" s="10"/>
      <c r="K3" s="10"/>
      <c r="L3" s="10"/>
      <c r="M3" s="10"/>
      <c r="N3" s="10"/>
      <c r="O3" s="10"/>
      <c r="P3" s="12"/>
      <c r="Q3" s="12"/>
      <c r="R3" s="13"/>
      <c r="S3" s="13"/>
      <c r="T3" s="13"/>
      <c r="U3" s="13"/>
      <c r="V3" s="13"/>
      <c r="W3" s="13"/>
      <c r="X3" s="13"/>
      <c r="Y3" s="13"/>
      <c r="Z3" s="13"/>
    </row>
    <row r="4" spans="1:26" x14ac:dyDescent="0.2">
      <c r="A4" s="401"/>
      <c r="B4" s="407" t="s">
        <v>51</v>
      </c>
      <c r="C4" s="408"/>
      <c r="D4" s="10"/>
      <c r="E4" s="10"/>
      <c r="F4" s="10"/>
      <c r="G4" s="10"/>
      <c r="H4" s="10"/>
      <c r="I4" s="10"/>
      <c r="J4" s="10"/>
      <c r="K4" s="10"/>
      <c r="L4" s="10"/>
      <c r="M4" s="10"/>
      <c r="N4" s="10"/>
      <c r="O4" s="10"/>
      <c r="P4" s="12"/>
      <c r="Q4" s="12"/>
      <c r="R4" s="13"/>
      <c r="S4" s="13"/>
      <c r="T4" s="13"/>
      <c r="U4" s="13"/>
      <c r="V4" s="13"/>
      <c r="W4" s="13"/>
      <c r="X4" s="13"/>
      <c r="Y4" s="13"/>
      <c r="Z4" s="13"/>
    </row>
    <row r="5" spans="1:26" x14ac:dyDescent="0.2">
      <c r="A5" s="401"/>
      <c r="B5" s="403"/>
      <c r="C5" s="404"/>
      <c r="D5" s="10"/>
      <c r="E5" s="10"/>
      <c r="F5" s="10"/>
      <c r="G5" s="10"/>
      <c r="H5" s="10"/>
      <c r="I5" s="10"/>
      <c r="J5" s="10"/>
      <c r="K5" s="10"/>
      <c r="L5" s="10"/>
      <c r="M5" s="10"/>
      <c r="N5" s="10"/>
      <c r="O5" s="10"/>
      <c r="P5" s="10"/>
      <c r="Q5" s="10"/>
      <c r="R5" s="10"/>
      <c r="S5" s="10"/>
      <c r="T5" s="10"/>
      <c r="U5" s="10"/>
      <c r="V5" s="10"/>
      <c r="W5" s="10"/>
      <c r="X5" s="10"/>
      <c r="Y5" s="10"/>
      <c r="Z5" s="13"/>
    </row>
    <row r="6" spans="1:26" x14ac:dyDescent="0.2">
      <c r="A6" s="402"/>
      <c r="B6" s="403"/>
      <c r="C6" s="404"/>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77"/>
  <sheetViews>
    <sheetView showGridLines="0" view="pageLayout" zoomScaleNormal="100" workbookViewId="0"/>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x14ac:dyDescent="0.2"/>
    <row r="2" spans="1:7" s="52" customFormat="1" ht="15.75" x14ac:dyDescent="0.25">
      <c r="A2" s="253" t="s">
        <v>0</v>
      </c>
      <c r="B2" s="253"/>
      <c r="C2" s="253"/>
      <c r="D2" s="253"/>
      <c r="E2" s="253"/>
      <c r="F2" s="253"/>
      <c r="G2" s="253"/>
    </row>
    <row r="3" spans="1:7" s="52" customFormat="1" x14ac:dyDescent="0.2"/>
    <row r="4" spans="1:7" s="52" customFormat="1" ht="15.75" x14ac:dyDescent="0.25">
      <c r="A4" s="254" t="s">
        <v>1</v>
      </c>
      <c r="B4" s="255"/>
      <c r="C4" s="255"/>
      <c r="D4" s="255"/>
      <c r="E4" s="255"/>
      <c r="F4" s="255"/>
      <c r="G4" s="255"/>
    </row>
    <row r="5" spans="1:7" s="52" customFormat="1" x14ac:dyDescent="0.2">
      <c r="A5" s="247"/>
      <c r="B5" s="247"/>
      <c r="C5" s="247"/>
      <c r="D5" s="247"/>
      <c r="E5" s="247"/>
      <c r="F5" s="247"/>
      <c r="G5" s="247"/>
    </row>
    <row r="6" spans="1:7" s="52" customFormat="1" x14ac:dyDescent="0.2">
      <c r="A6" s="57" t="s">
        <v>65</v>
      </c>
    </row>
    <row r="7" spans="1:7" s="52" customFormat="1" ht="5.25" customHeight="1" x14ac:dyDescent="0.2">
      <c r="A7" s="57"/>
    </row>
    <row r="8" spans="1:7" s="52" customFormat="1" ht="12.75" customHeight="1" x14ac:dyDescent="0.2">
      <c r="A8" s="250" t="s">
        <v>49</v>
      </c>
      <c r="B8" s="249"/>
      <c r="C8" s="249"/>
      <c r="D8" s="249"/>
      <c r="E8" s="249"/>
      <c r="F8" s="249"/>
      <c r="G8" s="249"/>
    </row>
    <row r="9" spans="1:7" s="52" customFormat="1" x14ac:dyDescent="0.2">
      <c r="A9" s="248" t="s">
        <v>4</v>
      </c>
      <c r="B9" s="249"/>
      <c r="C9" s="249"/>
      <c r="D9" s="249"/>
      <c r="E9" s="249"/>
      <c r="F9" s="249"/>
      <c r="G9" s="249"/>
    </row>
    <row r="10" spans="1:7" s="52" customFormat="1" ht="5.25" customHeight="1" x14ac:dyDescent="0.2">
      <c r="A10" s="58"/>
    </row>
    <row r="11" spans="1:7" s="52" customFormat="1" ht="12.75" customHeight="1" x14ac:dyDescent="0.2">
      <c r="A11" s="252" t="s">
        <v>2</v>
      </c>
      <c r="B11" s="252"/>
      <c r="C11" s="252"/>
      <c r="D11" s="252"/>
      <c r="E11" s="252"/>
      <c r="F11" s="252"/>
      <c r="G11" s="252"/>
    </row>
    <row r="12" spans="1:7" s="52" customFormat="1" x14ac:dyDescent="0.2">
      <c r="A12" s="248" t="s">
        <v>3</v>
      </c>
      <c r="B12" s="249"/>
      <c r="C12" s="249"/>
      <c r="D12" s="249"/>
      <c r="E12" s="249"/>
      <c r="F12" s="249"/>
      <c r="G12" s="249"/>
    </row>
    <row r="13" spans="1:7" s="52" customFormat="1" x14ac:dyDescent="0.2">
      <c r="A13" s="61"/>
      <c r="B13" s="60"/>
      <c r="C13" s="60"/>
      <c r="D13" s="60"/>
      <c r="E13" s="60"/>
      <c r="F13" s="60"/>
      <c r="G13" s="60"/>
    </row>
    <row r="14" spans="1:7" s="52" customFormat="1" ht="12.75" customHeight="1" x14ac:dyDescent="0.2"/>
    <row r="15" spans="1:7" s="52" customFormat="1" ht="12.75" customHeight="1" x14ac:dyDescent="0.2">
      <c r="A15" s="250" t="s">
        <v>50</v>
      </c>
      <c r="B15" s="249"/>
      <c r="C15" s="249"/>
      <c r="D15" s="56"/>
      <c r="E15" s="56"/>
      <c r="F15" s="56"/>
      <c r="G15" s="56"/>
    </row>
    <row r="16" spans="1:7" s="52" customFormat="1" ht="5.25" customHeight="1" x14ac:dyDescent="0.2">
      <c r="A16" s="56"/>
      <c r="B16" s="55"/>
      <c r="C16" s="55"/>
      <c r="D16" s="56"/>
      <c r="E16" s="56"/>
      <c r="F16" s="56"/>
      <c r="G16" s="56"/>
    </row>
    <row r="17" spans="1:7" s="52" customFormat="1" ht="12.75" customHeight="1" x14ac:dyDescent="0.2">
      <c r="A17" s="245" t="s">
        <v>77</v>
      </c>
      <c r="B17" s="245"/>
      <c r="C17" s="245"/>
      <c r="D17" s="245"/>
      <c r="E17" s="245"/>
      <c r="F17" s="245"/>
      <c r="G17" s="245"/>
    </row>
    <row r="18" spans="1:7" s="52" customFormat="1" ht="12.75" customHeight="1" x14ac:dyDescent="0.2">
      <c r="A18" s="245" t="s">
        <v>78</v>
      </c>
      <c r="B18" s="245"/>
      <c r="C18" s="245"/>
      <c r="D18" s="245"/>
      <c r="E18" s="245"/>
      <c r="F18" s="245"/>
      <c r="G18" s="245"/>
    </row>
    <row r="19" spans="1:7" s="52" customFormat="1" ht="12.75" customHeight="1" x14ac:dyDescent="0.2">
      <c r="A19" s="245" t="s">
        <v>79</v>
      </c>
      <c r="B19" s="245"/>
      <c r="C19" s="245"/>
      <c r="D19" s="245"/>
      <c r="E19" s="245"/>
      <c r="F19" s="245"/>
      <c r="G19" s="245"/>
    </row>
    <row r="20" spans="1:7" s="52" customFormat="1" ht="12.75" customHeight="1" x14ac:dyDescent="0.2">
      <c r="A20" s="63"/>
      <c r="B20" s="63"/>
      <c r="C20" s="64"/>
      <c r="D20" s="64"/>
      <c r="E20" s="63"/>
      <c r="F20" s="63"/>
      <c r="G20" s="63"/>
    </row>
    <row r="21" spans="1:7" s="52" customFormat="1" ht="12.75" customHeight="1" x14ac:dyDescent="0.2">
      <c r="A21" s="54"/>
      <c r="B21" s="55"/>
      <c r="C21" s="55"/>
      <c r="D21" s="55"/>
      <c r="E21" s="55"/>
      <c r="F21" s="55"/>
      <c r="G21" s="55"/>
    </row>
    <row r="22" spans="1:7" s="52" customFormat="1" ht="12.75" customHeight="1" x14ac:dyDescent="0.2">
      <c r="A22" s="250" t="s">
        <v>66</v>
      </c>
      <c r="B22" s="249"/>
      <c r="C22" s="56"/>
      <c r="D22" s="56"/>
      <c r="E22" s="56"/>
      <c r="F22" s="56"/>
      <c r="G22" s="56"/>
    </row>
    <row r="23" spans="1:7" s="52" customFormat="1" ht="5.25" customHeight="1" x14ac:dyDescent="0.2">
      <c r="A23" s="56"/>
      <c r="B23" s="55"/>
      <c r="C23" s="56"/>
      <c r="D23" s="56"/>
      <c r="E23" s="56"/>
      <c r="F23" s="56"/>
      <c r="G23" s="56"/>
    </row>
    <row r="24" spans="1:7" s="52" customFormat="1" ht="12.75" customHeight="1" x14ac:dyDescent="0.2">
      <c r="A24" s="245" t="s">
        <v>80</v>
      </c>
      <c r="B24" s="245"/>
      <c r="C24" s="245"/>
      <c r="D24" s="245"/>
      <c r="E24" s="245"/>
      <c r="F24" s="245"/>
      <c r="G24" s="245"/>
    </row>
    <row r="25" spans="1:7" s="52" customFormat="1" ht="12.75" customHeight="1" x14ac:dyDescent="0.2">
      <c r="A25" s="245" t="s">
        <v>81</v>
      </c>
      <c r="B25" s="245"/>
      <c r="C25" s="245"/>
      <c r="D25" s="245"/>
      <c r="E25" s="245"/>
      <c r="F25" s="245"/>
      <c r="G25" s="245"/>
    </row>
    <row r="26" spans="1:7" s="52" customFormat="1" ht="12.75" customHeight="1" x14ac:dyDescent="0.2">
      <c r="A26" s="246" t="s">
        <v>282</v>
      </c>
      <c r="B26" s="245"/>
      <c r="C26" s="245"/>
      <c r="D26" s="245"/>
      <c r="E26" s="245"/>
      <c r="F26" s="245"/>
      <c r="G26" s="245"/>
    </row>
    <row r="27" spans="1:7" s="52" customFormat="1" ht="12.75" customHeight="1" x14ac:dyDescent="0.2">
      <c r="A27" s="58"/>
    </row>
    <row r="28" spans="1:7" s="52" customFormat="1" x14ac:dyDescent="0.2">
      <c r="A28" s="59" t="s">
        <v>67</v>
      </c>
      <c r="B28" s="52" t="s">
        <v>68</v>
      </c>
    </row>
    <row r="29" spans="1:7" s="52" customFormat="1" x14ac:dyDescent="0.2">
      <c r="A29" s="59"/>
    </row>
    <row r="30" spans="1:7" s="52" customFormat="1" x14ac:dyDescent="0.2">
      <c r="A30" s="59"/>
    </row>
    <row r="31" spans="1:7" s="52" customFormat="1" ht="12.75" customHeight="1" x14ac:dyDescent="0.2">
      <c r="A31" s="58"/>
    </row>
    <row r="32" spans="1:7" s="52" customFormat="1" ht="14.1" customHeight="1" x14ac:dyDescent="0.2">
      <c r="A32" s="251" t="s">
        <v>61</v>
      </c>
      <c r="B32" s="249"/>
      <c r="C32" s="249"/>
      <c r="D32" s="249"/>
      <c r="E32" s="249"/>
      <c r="F32" s="249"/>
      <c r="G32" s="249"/>
    </row>
    <row r="33" spans="1:7" s="52" customFormat="1" x14ac:dyDescent="0.2">
      <c r="A33" s="53" t="s">
        <v>62</v>
      </c>
      <c r="B33" s="55"/>
      <c r="C33" s="55"/>
      <c r="D33" s="55"/>
      <c r="E33" s="55"/>
      <c r="F33" s="55"/>
      <c r="G33" s="55"/>
    </row>
    <row r="34" spans="1:7" s="52" customFormat="1" ht="27.75" customHeight="1" x14ac:dyDescent="0.2">
      <c r="A34" s="251" t="s">
        <v>64</v>
      </c>
      <c r="B34" s="249"/>
      <c r="C34" s="249"/>
      <c r="D34" s="249"/>
      <c r="E34" s="249"/>
      <c r="F34" s="249"/>
      <c r="G34" s="249"/>
    </row>
    <row r="35" spans="1:7" s="52" customFormat="1" x14ac:dyDescent="0.2">
      <c r="A35" s="58"/>
    </row>
    <row r="36" spans="1:7" s="52" customFormat="1" x14ac:dyDescent="0.2"/>
    <row r="37" spans="1:7" s="52" customFormat="1" x14ac:dyDescent="0.2"/>
    <row r="38" spans="1:7" s="52" customFormat="1" x14ac:dyDescent="0.2"/>
    <row r="39" spans="1:7" s="52" customFormat="1" x14ac:dyDescent="0.2"/>
    <row r="40" spans="1:7" s="52" customFormat="1" x14ac:dyDescent="0.2"/>
    <row r="41" spans="1:7" s="52" customFormat="1" x14ac:dyDescent="0.2"/>
    <row r="42" spans="1:7" s="52" customFormat="1" x14ac:dyDescent="0.2"/>
    <row r="43" spans="1:7" s="52" customFormat="1" x14ac:dyDescent="0.2">
      <c r="A43" s="247" t="s">
        <v>69</v>
      </c>
      <c r="B43" s="247"/>
    </row>
    <row r="44" spans="1:7" s="52" customFormat="1" ht="5.25" customHeight="1" x14ac:dyDescent="0.2"/>
    <row r="45" spans="1:7" s="52" customFormat="1" x14ac:dyDescent="0.2">
      <c r="A45" s="6">
        <v>0</v>
      </c>
      <c r="B45" s="7" t="s">
        <v>5</v>
      </c>
    </row>
    <row r="46" spans="1:7" s="52" customFormat="1" x14ac:dyDescent="0.2">
      <c r="A46" s="7" t="s">
        <v>18</v>
      </c>
      <c r="B46" s="7" t="s">
        <v>6</v>
      </c>
    </row>
    <row r="47" spans="1:7" s="52" customFormat="1" x14ac:dyDescent="0.2">
      <c r="A47" s="62" t="s">
        <v>19</v>
      </c>
      <c r="B47" s="7" t="s">
        <v>7</v>
      </c>
    </row>
    <row r="48" spans="1:7" s="52" customFormat="1" x14ac:dyDescent="0.2">
      <c r="A48" s="62" t="s">
        <v>20</v>
      </c>
      <c r="B48" s="7" t="s">
        <v>8</v>
      </c>
    </row>
    <row r="49" spans="1:7" s="52" customFormat="1" x14ac:dyDescent="0.2">
      <c r="A49" s="7" t="s">
        <v>75</v>
      </c>
      <c r="B49" s="7" t="s">
        <v>9</v>
      </c>
    </row>
    <row r="50" spans="1:7" s="52" customFormat="1" x14ac:dyDescent="0.2">
      <c r="A50" s="7" t="s">
        <v>15</v>
      </c>
      <c r="B50" s="7" t="s">
        <v>10</v>
      </c>
    </row>
    <row r="51" spans="1:7" s="52" customFormat="1" x14ac:dyDescent="0.2">
      <c r="A51" s="7" t="s">
        <v>16</v>
      </c>
      <c r="B51" s="7" t="s">
        <v>11</v>
      </c>
    </row>
    <row r="52" spans="1:7" s="52" customFormat="1" x14ac:dyDescent="0.2">
      <c r="A52" s="7" t="s">
        <v>17</v>
      </c>
      <c r="B52" s="7" t="s">
        <v>12</v>
      </c>
    </row>
    <row r="53" spans="1:7" s="52" customFormat="1" x14ac:dyDescent="0.2">
      <c r="A53" s="7" t="s">
        <v>70</v>
      </c>
      <c r="B53" s="7" t="s">
        <v>13</v>
      </c>
    </row>
    <row r="54" spans="1:7" s="52" customFormat="1" x14ac:dyDescent="0.2">
      <c r="A54" s="7" t="s">
        <v>60</v>
      </c>
      <c r="B54" s="7" t="s">
        <v>14</v>
      </c>
    </row>
    <row r="55" spans="1:7" s="52" customFormat="1" x14ac:dyDescent="0.2">
      <c r="A55" s="52" t="s">
        <v>71</v>
      </c>
      <c r="B55" s="52" t="s">
        <v>72</v>
      </c>
    </row>
    <row r="56" spans="1:7" x14ac:dyDescent="0.2">
      <c r="A56" s="7" t="s">
        <v>73</v>
      </c>
      <c r="B56" s="51" t="s">
        <v>74</v>
      </c>
      <c r="C56" s="51"/>
      <c r="D56" s="51"/>
      <c r="E56" s="51"/>
      <c r="F56" s="51"/>
      <c r="G56" s="51"/>
    </row>
    <row r="57" spans="1:7" x14ac:dyDescent="0.2">
      <c r="A57" s="51"/>
      <c r="B57" s="51"/>
      <c r="C57" s="51"/>
      <c r="D57" s="51"/>
      <c r="E57" s="51"/>
      <c r="F57" s="51"/>
      <c r="G57" s="51"/>
    </row>
    <row r="58" spans="1:7" x14ac:dyDescent="0.2">
      <c r="A58" s="67" t="s">
        <v>82</v>
      </c>
      <c r="B58" s="51"/>
      <c r="C58" s="51"/>
      <c r="D58" s="51"/>
      <c r="E58" s="51"/>
      <c r="F58" s="51"/>
      <c r="G58" s="51"/>
    </row>
    <row r="59" spans="1:7" x14ac:dyDescent="0.2">
      <c r="A59" s="67" t="s">
        <v>83</v>
      </c>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sheetData>
  <mergeCells count="18">
    <mergeCell ref="A11:G11"/>
    <mergeCell ref="A2:G2"/>
    <mergeCell ref="A4:G4"/>
    <mergeCell ref="A5:G5"/>
    <mergeCell ref="A8:G8"/>
    <mergeCell ref="A9:G9"/>
    <mergeCell ref="A25:G25"/>
    <mergeCell ref="A26:G26"/>
    <mergeCell ref="A43:B43"/>
    <mergeCell ref="A12:G12"/>
    <mergeCell ref="A15:C15"/>
    <mergeCell ref="A22:B22"/>
    <mergeCell ref="A32:G32"/>
    <mergeCell ref="A34:G34"/>
    <mergeCell ref="A17:G17"/>
    <mergeCell ref="A18:G18"/>
    <mergeCell ref="A19:G19"/>
    <mergeCell ref="A24:G24"/>
  </mergeCells>
  <hyperlinks>
    <hyperlink ref="B19" r:id="rId1" display="name@statistik-nord.de" xr:uid="{00000000-0004-0000-0100-000000000000}"/>
    <hyperlink ref="B27" r:id="rId2" display="www.statistik-nord.de" xr:uid="{00000000-0004-0000-0100-000001000000}"/>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L II 7  - j/12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47"/>
  <sheetViews>
    <sheetView showGridLines="0" view="pageLayout" zoomScaleNormal="100" workbookViewId="0"/>
  </sheetViews>
  <sheetFormatPr baseColWidth="10" defaultColWidth="11.42578125" defaultRowHeight="12.75" x14ac:dyDescent="0.2"/>
  <cols>
    <col min="1" max="1" width="4.5703125" style="69" customWidth="1"/>
    <col min="2" max="2" width="10.140625" style="65" customWidth="1"/>
    <col min="3" max="3" width="11.42578125" style="66"/>
    <col min="4" max="7" width="10.140625" style="66" customWidth="1"/>
    <col min="8" max="8" width="10.7109375" style="66" customWidth="1"/>
    <col min="9" max="9" width="7.5703125" style="66" customWidth="1"/>
    <col min="10" max="10" width="5.5703125" style="66" customWidth="1"/>
    <col min="11" max="11" width="8.5703125" style="66" customWidth="1"/>
    <col min="12" max="13" width="11.42578125" style="66" hidden="1" customWidth="1"/>
    <col min="14" max="16384" width="11.42578125" style="66"/>
  </cols>
  <sheetData>
    <row r="1" spans="1:10" x14ac:dyDescent="0.2">
      <c r="A1" s="68"/>
    </row>
    <row r="2" spans="1:10" ht="12.75" customHeight="1" x14ac:dyDescent="0.2">
      <c r="A2" s="256" t="s">
        <v>84</v>
      </c>
      <c r="B2" s="256"/>
      <c r="C2" s="256"/>
      <c r="D2" s="169"/>
      <c r="E2" s="169"/>
      <c r="F2" s="169"/>
      <c r="G2" s="169"/>
      <c r="H2" s="169"/>
      <c r="I2" s="169"/>
      <c r="J2" s="170" t="s">
        <v>85</v>
      </c>
    </row>
    <row r="3" spans="1:10" x14ac:dyDescent="0.2">
      <c r="A3" s="171"/>
      <c r="B3" s="172"/>
      <c r="C3" s="169"/>
      <c r="D3" s="169"/>
      <c r="E3" s="169"/>
      <c r="F3" s="169"/>
      <c r="G3" s="169"/>
      <c r="H3" s="169"/>
      <c r="I3" s="169"/>
      <c r="J3" s="173"/>
    </row>
    <row r="4" spans="1:10" x14ac:dyDescent="0.2">
      <c r="A4" s="171"/>
      <c r="B4" s="172"/>
      <c r="C4" s="169"/>
      <c r="D4" s="169"/>
      <c r="E4" s="169"/>
      <c r="F4" s="169"/>
      <c r="G4" s="169"/>
      <c r="H4" s="169"/>
      <c r="I4" s="169"/>
      <c r="J4" s="173"/>
    </row>
    <row r="5" spans="1:10" x14ac:dyDescent="0.2">
      <c r="A5" s="171"/>
      <c r="B5" s="172"/>
      <c r="C5" s="169"/>
      <c r="D5" s="169"/>
      <c r="E5" s="169"/>
      <c r="F5" s="169"/>
      <c r="G5" s="169"/>
      <c r="H5" s="169"/>
      <c r="I5" s="169"/>
      <c r="J5" s="173"/>
    </row>
    <row r="6" spans="1:10" x14ac:dyDescent="0.2">
      <c r="A6" s="174"/>
      <c r="B6" s="175"/>
      <c r="C6" s="169"/>
      <c r="D6" s="169"/>
      <c r="E6" s="169"/>
      <c r="F6" s="169"/>
      <c r="G6" s="169"/>
      <c r="H6" s="169"/>
      <c r="I6" s="169"/>
      <c r="J6" s="176"/>
    </row>
    <row r="7" spans="1:10" x14ac:dyDescent="0.2">
      <c r="A7" s="177"/>
      <c r="B7" s="178"/>
      <c r="C7" s="169"/>
      <c r="D7" s="169"/>
      <c r="E7" s="169"/>
      <c r="F7" s="169"/>
      <c r="G7" s="169"/>
      <c r="H7" s="169"/>
      <c r="I7" s="169"/>
      <c r="J7" s="179"/>
    </row>
    <row r="8" spans="1:10" x14ac:dyDescent="0.2">
      <c r="A8" s="257" t="s">
        <v>283</v>
      </c>
      <c r="B8" s="257"/>
      <c r="C8" s="257"/>
      <c r="D8" s="257"/>
      <c r="E8" s="257"/>
      <c r="F8" s="257"/>
      <c r="G8" s="257"/>
      <c r="H8" s="257"/>
      <c r="I8" s="257"/>
      <c r="J8" s="180">
        <v>4</v>
      </c>
    </row>
    <row r="9" spans="1:10" x14ac:dyDescent="0.2">
      <c r="A9" s="181"/>
      <c r="B9" s="181"/>
      <c r="C9" s="182"/>
      <c r="D9" s="182"/>
      <c r="E9" s="182"/>
      <c r="F9" s="182"/>
      <c r="G9" s="182"/>
      <c r="H9" s="182"/>
      <c r="I9" s="182"/>
      <c r="J9" s="180"/>
    </row>
    <row r="10" spans="1:10" x14ac:dyDescent="0.2">
      <c r="A10" s="183"/>
      <c r="B10" s="184"/>
      <c r="C10" s="182"/>
      <c r="D10" s="182"/>
      <c r="E10" s="182"/>
      <c r="F10" s="182"/>
      <c r="G10" s="182"/>
      <c r="H10" s="182"/>
      <c r="I10" s="182"/>
      <c r="J10" s="180"/>
    </row>
    <row r="11" spans="1:10" x14ac:dyDescent="0.2">
      <c r="A11" s="258" t="s">
        <v>286</v>
      </c>
      <c r="B11" s="258"/>
      <c r="C11" s="258"/>
      <c r="D11" s="258"/>
      <c r="E11" s="258"/>
      <c r="F11" s="258"/>
      <c r="G11" s="258"/>
      <c r="H11" s="258"/>
      <c r="I11" s="258"/>
      <c r="J11" s="180"/>
    </row>
    <row r="12" spans="1:10" x14ac:dyDescent="0.2">
      <c r="A12" s="185"/>
      <c r="B12" s="184"/>
      <c r="C12" s="182"/>
      <c r="D12" s="182"/>
      <c r="E12" s="182"/>
      <c r="F12" s="182"/>
      <c r="G12" s="182"/>
      <c r="H12" s="182"/>
      <c r="I12" s="182"/>
      <c r="J12" s="180"/>
    </row>
    <row r="13" spans="1:10" x14ac:dyDescent="0.2">
      <c r="A13" s="186" t="s">
        <v>86</v>
      </c>
      <c r="B13" s="262" t="s">
        <v>284</v>
      </c>
      <c r="C13" s="262"/>
      <c r="D13" s="262"/>
      <c r="E13" s="262"/>
      <c r="F13" s="262"/>
      <c r="G13" s="262"/>
      <c r="H13" s="262"/>
      <c r="I13" s="262"/>
      <c r="J13" s="180">
        <v>6</v>
      </c>
    </row>
    <row r="14" spans="1:10" x14ac:dyDescent="0.2">
      <c r="A14" s="186"/>
      <c r="B14" s="184"/>
      <c r="C14" s="182"/>
      <c r="D14" s="182"/>
      <c r="E14" s="182"/>
      <c r="F14" s="182"/>
      <c r="G14" s="182"/>
      <c r="H14" s="182"/>
      <c r="I14" s="182"/>
      <c r="J14" s="180"/>
    </row>
    <row r="15" spans="1:10" ht="24.2" customHeight="1" x14ac:dyDescent="0.2">
      <c r="A15" s="198" t="s">
        <v>301</v>
      </c>
      <c r="B15" s="266" t="s">
        <v>320</v>
      </c>
      <c r="C15" s="266"/>
      <c r="D15" s="266"/>
      <c r="E15" s="266"/>
      <c r="F15" s="266"/>
      <c r="G15" s="266"/>
      <c r="H15" s="266"/>
      <c r="I15" s="266"/>
      <c r="J15" s="180">
        <v>7</v>
      </c>
    </row>
    <row r="16" spans="1:10" x14ac:dyDescent="0.2">
      <c r="A16" s="186"/>
      <c r="B16" s="184"/>
      <c r="C16" s="182"/>
      <c r="D16" s="182"/>
      <c r="E16" s="182"/>
      <c r="F16" s="182"/>
      <c r="G16" s="182"/>
      <c r="H16" s="182"/>
      <c r="I16" s="182"/>
      <c r="J16" s="180"/>
    </row>
    <row r="17" spans="1:10" ht="24.2" customHeight="1" x14ac:dyDescent="0.2">
      <c r="A17" s="198" t="s">
        <v>88</v>
      </c>
      <c r="B17" s="266" t="s">
        <v>321</v>
      </c>
      <c r="C17" s="266"/>
      <c r="D17" s="266"/>
      <c r="E17" s="266"/>
      <c r="F17" s="266"/>
      <c r="G17" s="266"/>
      <c r="H17" s="266"/>
      <c r="I17" s="266"/>
      <c r="J17" s="180">
        <v>7</v>
      </c>
    </row>
    <row r="18" spans="1:10" x14ac:dyDescent="0.2">
      <c r="A18" s="187"/>
      <c r="B18" s="184"/>
      <c r="C18" s="182"/>
      <c r="D18" s="182"/>
      <c r="E18" s="182"/>
      <c r="F18" s="182"/>
      <c r="G18" s="182"/>
      <c r="H18" s="182"/>
      <c r="I18" s="182"/>
      <c r="J18" s="180"/>
    </row>
    <row r="19" spans="1:10" x14ac:dyDescent="0.2">
      <c r="A19" s="186" t="s">
        <v>302</v>
      </c>
      <c r="B19" s="262" t="s">
        <v>285</v>
      </c>
      <c r="C19" s="262"/>
      <c r="D19" s="262"/>
      <c r="E19" s="262"/>
      <c r="F19" s="262"/>
      <c r="G19" s="262"/>
      <c r="H19" s="262"/>
      <c r="I19" s="262"/>
      <c r="J19" s="180">
        <v>8</v>
      </c>
    </row>
    <row r="20" spans="1:10" x14ac:dyDescent="0.2">
      <c r="A20" s="186"/>
      <c r="B20" s="184"/>
      <c r="C20" s="182"/>
      <c r="D20" s="182"/>
      <c r="E20" s="182"/>
      <c r="F20" s="182"/>
      <c r="G20" s="182"/>
      <c r="H20" s="182"/>
      <c r="I20" s="182"/>
      <c r="J20" s="180"/>
    </row>
    <row r="21" spans="1:10" ht="16.5" customHeight="1" x14ac:dyDescent="0.2">
      <c r="A21" s="186" t="s">
        <v>303</v>
      </c>
      <c r="B21" s="188" t="s">
        <v>89</v>
      </c>
      <c r="C21" s="182"/>
      <c r="D21" s="182"/>
      <c r="E21" s="182"/>
      <c r="F21" s="182"/>
      <c r="G21" s="182"/>
      <c r="H21" s="182"/>
      <c r="I21" s="182"/>
      <c r="J21" s="180"/>
    </row>
    <row r="22" spans="1:10" ht="8.4499999999999993" customHeight="1" x14ac:dyDescent="0.2">
      <c r="A22" s="186"/>
      <c r="B22" s="188"/>
      <c r="C22" s="182"/>
      <c r="D22" s="182"/>
      <c r="E22" s="182"/>
      <c r="F22" s="182"/>
      <c r="G22" s="182"/>
      <c r="H22" s="182"/>
      <c r="I22" s="182"/>
      <c r="J22" s="180"/>
    </row>
    <row r="23" spans="1:10" x14ac:dyDescent="0.2">
      <c r="A23" s="189" t="s">
        <v>305</v>
      </c>
      <c r="B23" s="262" t="s">
        <v>322</v>
      </c>
      <c r="C23" s="261"/>
      <c r="D23" s="261"/>
      <c r="E23" s="261"/>
      <c r="F23" s="261"/>
      <c r="G23" s="261"/>
      <c r="H23" s="261"/>
      <c r="I23" s="261"/>
      <c r="J23" s="180">
        <v>10</v>
      </c>
    </row>
    <row r="24" spans="1:10" ht="8.4499999999999993" customHeight="1" x14ac:dyDescent="0.2">
      <c r="A24" s="187"/>
      <c r="B24" s="184"/>
      <c r="C24" s="182"/>
      <c r="D24" s="182"/>
      <c r="E24" s="182"/>
      <c r="F24" s="182"/>
      <c r="G24" s="182"/>
      <c r="H24" s="182"/>
      <c r="I24" s="182"/>
      <c r="J24" s="180"/>
    </row>
    <row r="25" spans="1:10" x14ac:dyDescent="0.2">
      <c r="A25" s="189" t="s">
        <v>306</v>
      </c>
      <c r="B25" s="262" t="s">
        <v>87</v>
      </c>
      <c r="C25" s="260"/>
      <c r="D25" s="260"/>
      <c r="E25" s="260"/>
      <c r="F25" s="260"/>
      <c r="G25" s="260"/>
      <c r="H25" s="260"/>
      <c r="I25" s="260"/>
      <c r="J25" s="180">
        <v>10</v>
      </c>
    </row>
    <row r="26" spans="1:10" ht="8.4499999999999993" customHeight="1" x14ac:dyDescent="0.2">
      <c r="A26" s="186"/>
      <c r="B26" s="184"/>
      <c r="C26" s="182"/>
      <c r="D26" s="182"/>
      <c r="E26" s="182"/>
      <c r="F26" s="182"/>
      <c r="G26" s="182"/>
      <c r="H26" s="182"/>
      <c r="I26" s="182"/>
      <c r="J26" s="180"/>
    </row>
    <row r="27" spans="1:10" x14ac:dyDescent="0.2">
      <c r="A27" s="189" t="s">
        <v>304</v>
      </c>
      <c r="B27" s="262" t="s">
        <v>323</v>
      </c>
      <c r="C27" s="261"/>
      <c r="D27" s="261"/>
      <c r="E27" s="261"/>
      <c r="F27" s="261"/>
      <c r="G27" s="261"/>
      <c r="H27" s="261"/>
      <c r="I27" s="261"/>
      <c r="J27" s="180">
        <v>14</v>
      </c>
    </row>
    <row r="28" spans="1:10" x14ac:dyDescent="0.2">
      <c r="A28" s="190"/>
      <c r="B28" s="184"/>
      <c r="C28" s="182"/>
      <c r="D28" s="182"/>
      <c r="E28" s="182"/>
      <c r="F28" s="182"/>
      <c r="G28" s="182"/>
      <c r="H28" s="182"/>
      <c r="I28" s="182"/>
      <c r="J28" s="180"/>
    </row>
    <row r="29" spans="1:10" x14ac:dyDescent="0.2">
      <c r="A29" s="190"/>
      <c r="B29" s="184"/>
      <c r="C29" s="182"/>
      <c r="D29" s="182"/>
      <c r="E29" s="182"/>
      <c r="F29" s="182"/>
      <c r="G29" s="182"/>
      <c r="H29" s="182"/>
      <c r="I29" s="182"/>
      <c r="J29" s="180"/>
    </row>
    <row r="30" spans="1:10" x14ac:dyDescent="0.2">
      <c r="A30" s="187"/>
      <c r="B30" s="191"/>
      <c r="C30" s="182"/>
      <c r="D30" s="182"/>
      <c r="E30" s="182"/>
      <c r="F30" s="182"/>
      <c r="G30" s="182"/>
      <c r="H30" s="182"/>
      <c r="I30" s="182"/>
      <c r="J30" s="148"/>
    </row>
    <row r="31" spans="1:10" x14ac:dyDescent="0.2">
      <c r="A31" s="258" t="s">
        <v>90</v>
      </c>
      <c r="B31" s="258"/>
      <c r="C31" s="258"/>
      <c r="D31" s="258"/>
      <c r="E31" s="258"/>
      <c r="F31" s="258"/>
      <c r="G31" s="258"/>
      <c r="H31" s="258"/>
      <c r="I31" s="258"/>
      <c r="J31" s="148"/>
    </row>
    <row r="32" spans="1:10" x14ac:dyDescent="0.2">
      <c r="A32" s="187"/>
      <c r="B32" s="184"/>
      <c r="C32" s="182"/>
      <c r="D32" s="182"/>
      <c r="E32" s="182"/>
      <c r="F32" s="182"/>
      <c r="G32" s="182"/>
      <c r="H32" s="182"/>
      <c r="I32" s="182"/>
      <c r="J32" s="148"/>
    </row>
    <row r="33" spans="1:10" x14ac:dyDescent="0.2">
      <c r="A33" s="183" t="s">
        <v>86</v>
      </c>
      <c r="B33" s="263" t="s">
        <v>91</v>
      </c>
      <c r="C33" s="260"/>
      <c r="D33" s="260"/>
      <c r="E33" s="260"/>
      <c r="F33" s="260"/>
      <c r="G33" s="260"/>
      <c r="H33" s="260"/>
      <c r="I33" s="260"/>
      <c r="J33" s="148">
        <v>6</v>
      </c>
    </row>
    <row r="34" spans="1:10" x14ac:dyDescent="0.2">
      <c r="A34" s="187"/>
      <c r="B34" s="184"/>
      <c r="C34" s="182"/>
      <c r="D34" s="182"/>
      <c r="E34" s="182"/>
      <c r="F34" s="182"/>
      <c r="G34" s="182"/>
      <c r="H34" s="182"/>
      <c r="I34" s="182"/>
      <c r="J34" s="148"/>
    </row>
    <row r="35" spans="1:10" x14ac:dyDescent="0.2">
      <c r="A35" s="183" t="s">
        <v>301</v>
      </c>
      <c r="B35" s="262" t="s">
        <v>92</v>
      </c>
      <c r="C35" s="260"/>
      <c r="D35" s="260"/>
      <c r="E35" s="260"/>
      <c r="F35" s="260"/>
      <c r="G35" s="260"/>
      <c r="H35" s="260"/>
      <c r="I35" s="260"/>
      <c r="J35" s="148">
        <v>9</v>
      </c>
    </row>
    <row r="36" spans="1:10" x14ac:dyDescent="0.2">
      <c r="A36" s="187"/>
      <c r="B36" s="191"/>
      <c r="C36" s="182"/>
      <c r="D36" s="182"/>
      <c r="E36" s="182"/>
      <c r="F36" s="182"/>
      <c r="G36" s="182"/>
      <c r="H36" s="182"/>
      <c r="I36" s="182"/>
      <c r="J36" s="148"/>
    </row>
    <row r="37" spans="1:10" x14ac:dyDescent="0.2">
      <c r="A37" s="183" t="s">
        <v>88</v>
      </c>
      <c r="B37" s="264" t="s">
        <v>93</v>
      </c>
      <c r="C37" s="261"/>
      <c r="D37" s="261"/>
      <c r="E37" s="261"/>
      <c r="F37" s="261"/>
      <c r="G37" s="261"/>
      <c r="H37" s="261"/>
      <c r="I37" s="261"/>
      <c r="J37" s="148">
        <v>9</v>
      </c>
    </row>
    <row r="38" spans="1:10" x14ac:dyDescent="0.2">
      <c r="A38" s="187"/>
      <c r="B38" s="191"/>
      <c r="C38" s="182"/>
      <c r="D38" s="182"/>
      <c r="E38" s="182"/>
      <c r="F38" s="182"/>
      <c r="G38" s="182"/>
      <c r="H38" s="182"/>
      <c r="I38" s="182"/>
      <c r="J38" s="148"/>
    </row>
    <row r="39" spans="1:10" x14ac:dyDescent="0.2">
      <c r="A39" s="183" t="s">
        <v>302</v>
      </c>
      <c r="B39" s="264" t="s">
        <v>94</v>
      </c>
      <c r="C39" s="260"/>
      <c r="D39" s="260"/>
      <c r="E39" s="260"/>
      <c r="F39" s="260"/>
      <c r="G39" s="260"/>
      <c r="H39" s="260"/>
      <c r="I39" s="260"/>
      <c r="J39" s="148">
        <v>9</v>
      </c>
    </row>
    <row r="40" spans="1:10" x14ac:dyDescent="0.2">
      <c r="A40" s="187"/>
      <c r="B40" s="264"/>
      <c r="C40" s="261"/>
      <c r="D40" s="261"/>
      <c r="E40" s="261"/>
      <c r="F40" s="261"/>
      <c r="G40" s="261"/>
      <c r="H40" s="261"/>
      <c r="I40" s="261"/>
      <c r="J40" s="148"/>
    </row>
    <row r="41" spans="1:10" ht="23.65" customHeight="1" x14ac:dyDescent="0.2">
      <c r="A41" s="198" t="s">
        <v>303</v>
      </c>
      <c r="B41" s="265" t="s">
        <v>335</v>
      </c>
      <c r="C41" s="260"/>
      <c r="D41" s="260"/>
      <c r="E41" s="260"/>
      <c r="F41" s="260"/>
      <c r="G41" s="260"/>
      <c r="H41" s="260"/>
      <c r="I41" s="260"/>
      <c r="J41" s="148">
        <v>12</v>
      </c>
    </row>
    <row r="42" spans="1:10" x14ac:dyDescent="0.2">
      <c r="A42" s="187"/>
      <c r="B42" s="191"/>
      <c r="C42" s="182"/>
      <c r="D42" s="182"/>
      <c r="E42" s="182"/>
      <c r="F42" s="182"/>
      <c r="G42" s="182"/>
      <c r="H42" s="182"/>
      <c r="I42" s="182"/>
      <c r="J42" s="148"/>
    </row>
    <row r="43" spans="1:10" ht="23.65" customHeight="1" x14ac:dyDescent="0.2">
      <c r="A43" s="198" t="s">
        <v>307</v>
      </c>
      <c r="B43" s="259" t="s">
        <v>324</v>
      </c>
      <c r="C43" s="259"/>
      <c r="D43" s="259"/>
      <c r="E43" s="259"/>
      <c r="F43" s="259"/>
      <c r="G43" s="259"/>
      <c r="H43" s="259"/>
      <c r="I43" s="259"/>
      <c r="J43" s="148">
        <v>12</v>
      </c>
    </row>
    <row r="44" spans="1:10" x14ac:dyDescent="0.2">
      <c r="A44" s="187"/>
      <c r="B44" s="191"/>
      <c r="C44" s="182"/>
      <c r="D44" s="182"/>
      <c r="E44" s="182"/>
      <c r="F44" s="182"/>
      <c r="G44" s="182"/>
      <c r="H44" s="182"/>
      <c r="I44" s="182"/>
      <c r="J44" s="148"/>
    </row>
    <row r="45" spans="1:10" ht="24.2" customHeight="1" x14ac:dyDescent="0.2">
      <c r="A45" s="198" t="s">
        <v>308</v>
      </c>
      <c r="B45" s="259" t="s">
        <v>325</v>
      </c>
      <c r="C45" s="260"/>
      <c r="D45" s="260"/>
      <c r="E45" s="260"/>
      <c r="F45" s="260"/>
      <c r="G45" s="260"/>
      <c r="H45" s="260"/>
      <c r="I45" s="260"/>
      <c r="J45" s="148">
        <v>13</v>
      </c>
    </row>
    <row r="46" spans="1:10" x14ac:dyDescent="0.2">
      <c r="A46" s="187"/>
      <c r="B46" s="191"/>
      <c r="C46" s="182"/>
      <c r="D46" s="182"/>
      <c r="E46" s="182"/>
      <c r="F46" s="182"/>
      <c r="G46" s="182"/>
      <c r="H46" s="182"/>
      <c r="I46" s="182"/>
      <c r="J46" s="148"/>
    </row>
    <row r="47" spans="1:10" x14ac:dyDescent="0.2">
      <c r="A47" s="183" t="s">
        <v>309</v>
      </c>
      <c r="B47" s="259" t="s">
        <v>96</v>
      </c>
      <c r="C47" s="261"/>
      <c r="D47" s="261"/>
      <c r="E47" s="261"/>
      <c r="F47" s="261"/>
      <c r="G47" s="261"/>
      <c r="H47" s="261"/>
      <c r="I47" s="261"/>
      <c r="J47" s="148">
        <v>13</v>
      </c>
    </row>
  </sheetData>
  <mergeCells count="20">
    <mergeCell ref="B17:I17"/>
    <mergeCell ref="B27:I27"/>
    <mergeCell ref="B23:I23"/>
    <mergeCell ref="B25:I25"/>
    <mergeCell ref="A2:C2"/>
    <mergeCell ref="A8:I8"/>
    <mergeCell ref="A11:I11"/>
    <mergeCell ref="B45:I45"/>
    <mergeCell ref="B47:I47"/>
    <mergeCell ref="B13:I13"/>
    <mergeCell ref="B19:I19"/>
    <mergeCell ref="B33:I33"/>
    <mergeCell ref="B35:I35"/>
    <mergeCell ref="B37:I37"/>
    <mergeCell ref="B39:I39"/>
    <mergeCell ref="B40:I40"/>
    <mergeCell ref="B41:I41"/>
    <mergeCell ref="B43:I43"/>
    <mergeCell ref="A31:I31"/>
    <mergeCell ref="B15:I15"/>
  </mergeCells>
  <conditionalFormatting sqref="J31 A31 A8:J14 A15:B15 J15 A17:B17 J17 A18:J30 A16:J16 A43:B43 J43 A44:J47 A32:J42">
    <cfRule type="expression" dxfId="4" priority="1">
      <formula>MOD(ROW(),2)=0</formula>
    </cfRule>
  </conditionalFormatting>
  <hyperlinks>
    <hyperlink ref="A33" location="'Übersicht 2.1 und Abb. 1'!A33" display="Abb. 1" xr:uid="{00000000-0004-0000-0200-000000000000}"/>
    <hyperlink ref="A8" location="Erläuterungen!A1" display="Erläuterungen" xr:uid="{00000000-0004-0000-0200-000001000000}"/>
    <hyperlink ref="A15" location="'Übersichten 2.2-2.3'!A1" display="2.2" xr:uid="{00000000-0004-0000-0200-000002000000}"/>
    <hyperlink ref="A13" location="'Übersicht 2.1 und Abb. 1'!A1" display="2.1" xr:uid="{00000000-0004-0000-0200-000003000000}"/>
    <hyperlink ref="A17" location="'Übersichten 2.2-2.3'!A28" display="2.3" xr:uid="{00000000-0004-0000-0200-000004000000}"/>
    <hyperlink ref="A19" location="'Übersicht 2.4'!A1" display="2.4" xr:uid="{00000000-0004-0000-0200-000005000000}"/>
    <hyperlink ref="A21" location="'Tabellen 3.1-3.2'!A1" display="3.1" xr:uid="{00000000-0004-0000-0200-000006000000}"/>
    <hyperlink ref="A35" location="'Abbildungen 2 - 4'!A1" display="Abb. 2" xr:uid="{00000000-0004-0000-0200-000007000000}"/>
    <hyperlink ref="A37" location="'Abbildungen 2 - 4'!A20" display="Abb. 3" xr:uid="{00000000-0004-0000-0200-000008000000}"/>
    <hyperlink ref="A39" location="'Abbildungen 2 - 4'!A38" display="Abb. 4" xr:uid="{00000000-0004-0000-0200-000009000000}"/>
    <hyperlink ref="A41" location="'Abbildungen 5 - 8 '!A1" display="Abb. 5" xr:uid="{00000000-0004-0000-0200-00000A000000}"/>
    <hyperlink ref="A43" location="'Abbildungen 5 - 8 '!A26" display="Abb. 6" xr:uid="{00000000-0004-0000-0200-00000B000000}"/>
    <hyperlink ref="A45" location="'Abbildungen 5 - 8 '!J2" display="Abb. 7" xr:uid="{00000000-0004-0000-0200-00000C000000}"/>
    <hyperlink ref="A47" location="'Abbildungen 5 - 8 '!J26" display="Abb. 8" xr:uid="{00000000-0004-0000-0200-00000D000000}"/>
  </hyperlinks>
  <pageMargins left="0.59055118110236227" right="0.59055118110236227" top="0.59055118110236227" bottom="0.59055118110236227" header="0" footer="0.39370078740157483"/>
  <pageSetup paperSize="9" firstPageNumber="3" orientation="portrait" r:id="rId1"/>
  <headerFooter differentFirst="1" scaleWithDoc="0">
    <oddFooter>&amp;L&amp;8Statistikamt Nord&amp;C&amp;8&amp;P&amp;R&amp;8Statistischer Bericht L II 7  - j/12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showGridLines="0" view="pageLayout" zoomScaleNormal="100" workbookViewId="0">
      <selection activeCell="I45" sqref="A45:XFD48"/>
    </sheetView>
  </sheetViews>
  <sheetFormatPr baseColWidth="10" defaultColWidth="11.140625" defaultRowHeight="15" x14ac:dyDescent="0.25"/>
  <cols>
    <col min="1" max="10" width="11.140625" style="70"/>
    <col min="11" max="11" width="12.140625" style="70" customWidth="1"/>
    <col min="12" max="14" width="11.140625" style="70"/>
    <col min="15" max="15" width="11.7109375" style="70" customWidth="1"/>
    <col min="16" max="16384" width="11.140625" style="70"/>
  </cols>
  <sheetData>
    <row r="1" ht="1.5" customHeight="1" x14ac:dyDescent="0.25"/>
    <row r="3" ht="13.5" customHeight="1" x14ac:dyDescent="0.25"/>
  </sheetData>
  <pageMargins left="0.59055118110236227" right="0.59055118110236227" top="0.59055118110236227" bottom="0.59055118110236227" header="0" footer="0.39370078740157483"/>
  <pageSetup paperSize="9" firstPageNumber="4" orientation="portrait" r:id="rId1"/>
  <headerFooter differentFirst="1" scaleWithDoc="0">
    <oddFooter>&amp;L&amp;8Statistikamt Nord&amp;C&amp;8&amp;P&amp;R&amp;8Statistischer Bericht L II 7  - j/12 SH</oddFooter>
  </headerFooter>
  <colBreaks count="1" manualBreakCount="1">
    <brk id="8" max="54"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1"/>
  <sheetViews>
    <sheetView showGridLines="0" view="pageLayout" zoomScaleNormal="100" workbookViewId="0">
      <selection sqref="A1:G1"/>
    </sheetView>
  </sheetViews>
  <sheetFormatPr baseColWidth="10" defaultColWidth="10.42578125" defaultRowHeight="15" x14ac:dyDescent="0.25"/>
  <cols>
    <col min="1" max="1" width="12.140625" style="70" customWidth="1"/>
    <col min="2" max="7" width="13.28515625" style="70" customWidth="1"/>
    <col min="8" max="10" width="10.42578125" style="70"/>
    <col min="11" max="11" width="8.5703125" style="70" customWidth="1"/>
    <col min="12" max="13" width="0" style="70" hidden="1" customWidth="1"/>
    <col min="14" max="16384" width="10.42578125" style="70"/>
  </cols>
  <sheetData>
    <row r="1" spans="1:7" x14ac:dyDescent="0.25">
      <c r="A1" s="267" t="s">
        <v>310</v>
      </c>
      <c r="B1" s="269"/>
      <c r="C1" s="269"/>
      <c r="D1" s="269"/>
      <c r="E1" s="269"/>
      <c r="F1" s="269"/>
      <c r="G1" s="269"/>
    </row>
    <row r="2" spans="1:7" x14ac:dyDescent="0.25">
      <c r="A2" s="71"/>
      <c r="B2" s="71"/>
      <c r="C2" s="71"/>
      <c r="D2" s="71"/>
      <c r="E2" s="71"/>
      <c r="F2" s="71"/>
      <c r="G2" s="71"/>
    </row>
    <row r="3" spans="1:7" ht="22.7" customHeight="1" x14ac:dyDescent="0.25">
      <c r="A3" s="270" t="s">
        <v>97</v>
      </c>
      <c r="B3" s="273" t="s">
        <v>98</v>
      </c>
      <c r="C3" s="274"/>
      <c r="D3" s="275"/>
      <c r="E3" s="276" t="s">
        <v>99</v>
      </c>
      <c r="F3" s="277"/>
      <c r="G3" s="278"/>
    </row>
    <row r="4" spans="1:7" ht="22.7" customHeight="1" x14ac:dyDescent="0.25">
      <c r="A4" s="271"/>
      <c r="B4" s="279" t="s">
        <v>100</v>
      </c>
      <c r="C4" s="280"/>
      <c r="D4" s="281" t="s">
        <v>132</v>
      </c>
      <c r="E4" s="276" t="s">
        <v>100</v>
      </c>
      <c r="F4" s="275"/>
      <c r="G4" s="283" t="s">
        <v>132</v>
      </c>
    </row>
    <row r="5" spans="1:7" ht="22.7" customHeight="1" x14ac:dyDescent="0.25">
      <c r="A5" s="271"/>
      <c r="B5" s="204" t="s">
        <v>102</v>
      </c>
      <c r="C5" s="205" t="s">
        <v>103</v>
      </c>
      <c r="D5" s="282"/>
      <c r="E5" s="206" t="s">
        <v>102</v>
      </c>
      <c r="F5" s="207" t="s">
        <v>103</v>
      </c>
      <c r="G5" s="284"/>
    </row>
    <row r="6" spans="1:7" x14ac:dyDescent="0.25">
      <c r="A6" s="272"/>
      <c r="B6" s="285" t="s">
        <v>104</v>
      </c>
      <c r="C6" s="286"/>
      <c r="D6" s="287"/>
      <c r="E6" s="276" t="s">
        <v>105</v>
      </c>
      <c r="F6" s="288"/>
      <c r="G6" s="288"/>
    </row>
    <row r="7" spans="1:7" x14ac:dyDescent="0.25">
      <c r="A7" s="73"/>
      <c r="B7" s="71"/>
      <c r="C7" s="71"/>
      <c r="D7" s="71"/>
      <c r="E7" s="71"/>
      <c r="F7" s="71"/>
      <c r="G7" s="71"/>
    </row>
    <row r="8" spans="1:7" x14ac:dyDescent="0.25">
      <c r="A8" s="208">
        <v>1950</v>
      </c>
      <c r="B8" s="209">
        <v>12140</v>
      </c>
      <c r="C8" s="209">
        <v>19230</v>
      </c>
      <c r="D8" s="209">
        <v>18349</v>
      </c>
      <c r="E8" s="210">
        <v>175</v>
      </c>
      <c r="F8" s="210">
        <v>225</v>
      </c>
      <c r="G8" s="210">
        <v>276</v>
      </c>
    </row>
    <row r="9" spans="1:7" x14ac:dyDescent="0.25">
      <c r="A9" s="211">
        <v>1960</v>
      </c>
      <c r="B9" s="212">
        <v>13966</v>
      </c>
      <c r="C9" s="212">
        <v>23750</v>
      </c>
      <c r="D9" s="212">
        <v>101349</v>
      </c>
      <c r="E9" s="213">
        <v>194</v>
      </c>
      <c r="F9" s="213">
        <v>242</v>
      </c>
      <c r="G9" s="213">
        <v>278</v>
      </c>
    </row>
    <row r="10" spans="1:7" x14ac:dyDescent="0.25">
      <c r="A10" s="208">
        <v>1970</v>
      </c>
      <c r="B10" s="209">
        <v>14791</v>
      </c>
      <c r="C10" s="209">
        <v>42990</v>
      </c>
      <c r="D10" s="209">
        <v>152112</v>
      </c>
      <c r="E10" s="210">
        <v>199</v>
      </c>
      <c r="F10" s="210">
        <v>247</v>
      </c>
      <c r="G10" s="210">
        <v>284</v>
      </c>
    </row>
    <row r="11" spans="1:7" x14ac:dyDescent="0.25">
      <c r="A11" s="211">
        <v>1980</v>
      </c>
      <c r="B11" s="212">
        <v>14595</v>
      </c>
      <c r="C11" s="212">
        <v>102769</v>
      </c>
      <c r="D11" s="212">
        <v>416782</v>
      </c>
      <c r="E11" s="213">
        <v>221</v>
      </c>
      <c r="F11" s="213">
        <v>272</v>
      </c>
      <c r="G11" s="213">
        <v>308</v>
      </c>
    </row>
    <row r="12" spans="1:7" x14ac:dyDescent="0.25">
      <c r="A12" s="208">
        <v>1990</v>
      </c>
      <c r="B12" s="209">
        <v>15456</v>
      </c>
      <c r="C12" s="209">
        <v>156612</v>
      </c>
      <c r="D12" s="209">
        <v>493746</v>
      </c>
      <c r="E12" s="210">
        <v>225</v>
      </c>
      <c r="F12" s="210">
        <v>276</v>
      </c>
      <c r="G12" s="210">
        <v>322</v>
      </c>
    </row>
    <row r="13" spans="1:7" x14ac:dyDescent="0.25">
      <c r="A13" s="214"/>
      <c r="B13" s="215"/>
      <c r="C13" s="215"/>
      <c r="D13" s="215"/>
      <c r="E13" s="216"/>
      <c r="F13" s="216"/>
      <c r="G13" s="216"/>
    </row>
    <row r="14" spans="1:7" x14ac:dyDescent="0.25">
      <c r="A14" s="208">
        <v>2000</v>
      </c>
      <c r="B14" s="209">
        <v>17226</v>
      </c>
      <c r="C14" s="209">
        <v>256606</v>
      </c>
      <c r="D14" s="209">
        <v>688723</v>
      </c>
      <c r="E14" s="210">
        <v>250</v>
      </c>
      <c r="F14" s="210">
        <v>303</v>
      </c>
      <c r="G14" s="210">
        <v>333</v>
      </c>
    </row>
    <row r="15" spans="1:7" x14ac:dyDescent="0.25">
      <c r="A15" s="214">
        <v>2001</v>
      </c>
      <c r="B15" s="215">
        <v>17560</v>
      </c>
      <c r="C15" s="215">
        <v>271745</v>
      </c>
      <c r="D15" s="215">
        <v>657524</v>
      </c>
      <c r="E15" s="216">
        <v>256</v>
      </c>
      <c r="F15" s="216">
        <v>309</v>
      </c>
      <c r="G15" s="216">
        <v>338</v>
      </c>
    </row>
    <row r="16" spans="1:7" x14ac:dyDescent="0.25">
      <c r="A16" s="208">
        <v>2002</v>
      </c>
      <c r="B16" s="209">
        <v>17906</v>
      </c>
      <c r="C16" s="209">
        <v>277665</v>
      </c>
      <c r="D16" s="209">
        <v>649744</v>
      </c>
      <c r="E16" s="210">
        <v>259</v>
      </c>
      <c r="F16" s="210">
        <v>310</v>
      </c>
      <c r="G16" s="210">
        <v>341</v>
      </c>
    </row>
    <row r="17" spans="1:7" x14ac:dyDescent="0.25">
      <c r="A17" s="214">
        <v>2003</v>
      </c>
      <c r="B17" s="215">
        <v>18261</v>
      </c>
      <c r="C17" s="215">
        <v>285253</v>
      </c>
      <c r="D17" s="215">
        <v>762928</v>
      </c>
      <c r="E17" s="216">
        <v>262</v>
      </c>
      <c r="F17" s="216">
        <v>311</v>
      </c>
      <c r="G17" s="216">
        <v>342</v>
      </c>
    </row>
    <row r="18" spans="1:7" x14ac:dyDescent="0.25">
      <c r="A18" s="208">
        <v>2004</v>
      </c>
      <c r="B18" s="209">
        <v>18677</v>
      </c>
      <c r="C18" s="209">
        <v>292086</v>
      </c>
      <c r="D18" s="209">
        <v>761505</v>
      </c>
      <c r="E18" s="210">
        <v>268</v>
      </c>
      <c r="F18" s="210">
        <v>313</v>
      </c>
      <c r="G18" s="210">
        <v>333</v>
      </c>
    </row>
    <row r="19" spans="1:7" x14ac:dyDescent="0.25">
      <c r="A19" s="214">
        <v>2005</v>
      </c>
      <c r="B19" s="215">
        <v>18783</v>
      </c>
      <c r="C19" s="215">
        <v>301425</v>
      </c>
      <c r="D19" s="215">
        <v>904895</v>
      </c>
      <c r="E19" s="216">
        <v>270</v>
      </c>
      <c r="F19" s="216">
        <v>315</v>
      </c>
      <c r="G19" s="216">
        <v>337</v>
      </c>
    </row>
    <row r="20" spans="1:7" x14ac:dyDescent="0.25">
      <c r="A20" s="208">
        <v>2006</v>
      </c>
      <c r="B20" s="209">
        <v>19086</v>
      </c>
      <c r="C20" s="209">
        <v>310533</v>
      </c>
      <c r="D20" s="209">
        <v>1087278</v>
      </c>
      <c r="E20" s="210">
        <v>275</v>
      </c>
      <c r="F20" s="210">
        <v>319</v>
      </c>
      <c r="G20" s="210">
        <v>339</v>
      </c>
    </row>
    <row r="21" spans="1:7" x14ac:dyDescent="0.25">
      <c r="A21" s="214">
        <v>2007</v>
      </c>
      <c r="B21" s="215">
        <v>19065</v>
      </c>
      <c r="C21" s="215">
        <v>314205</v>
      </c>
      <c r="D21" s="215">
        <v>1026623</v>
      </c>
      <c r="E21" s="216">
        <v>276</v>
      </c>
      <c r="F21" s="216">
        <v>321</v>
      </c>
      <c r="G21" s="216">
        <v>336</v>
      </c>
    </row>
    <row r="22" spans="1:7" x14ac:dyDescent="0.25">
      <c r="A22" s="208">
        <v>2008</v>
      </c>
      <c r="B22" s="209">
        <v>19509</v>
      </c>
      <c r="C22" s="209">
        <v>318733</v>
      </c>
      <c r="D22" s="209">
        <v>1046332</v>
      </c>
      <c r="E22" s="210">
        <v>277</v>
      </c>
      <c r="F22" s="210">
        <v>323</v>
      </c>
      <c r="G22" s="210">
        <v>341</v>
      </c>
    </row>
    <row r="23" spans="1:7" x14ac:dyDescent="0.25">
      <c r="A23" s="214">
        <v>2009</v>
      </c>
      <c r="B23" s="215">
        <v>19602</v>
      </c>
      <c r="C23" s="215">
        <v>328476</v>
      </c>
      <c r="D23" s="215">
        <v>860621</v>
      </c>
      <c r="E23" s="216">
        <v>279</v>
      </c>
      <c r="F23" s="216">
        <v>328</v>
      </c>
      <c r="G23" s="216">
        <v>338</v>
      </c>
    </row>
    <row r="24" spans="1:7" x14ac:dyDescent="0.25">
      <c r="A24" s="208">
        <v>2010</v>
      </c>
      <c r="B24" s="209">
        <v>19888</v>
      </c>
      <c r="C24" s="209">
        <v>340602</v>
      </c>
      <c r="D24" s="209">
        <v>906418</v>
      </c>
      <c r="E24" s="210">
        <v>285</v>
      </c>
      <c r="F24" s="210">
        <v>336</v>
      </c>
      <c r="G24" s="210">
        <v>347</v>
      </c>
    </row>
    <row r="25" spans="1:7" x14ac:dyDescent="0.25">
      <c r="A25" s="214">
        <v>2011</v>
      </c>
      <c r="B25" s="215">
        <v>20312</v>
      </c>
      <c r="C25" s="215">
        <v>363918</v>
      </c>
      <c r="D25" s="215">
        <v>1056742</v>
      </c>
      <c r="E25" s="216">
        <v>294</v>
      </c>
      <c r="F25" s="216">
        <v>355</v>
      </c>
      <c r="G25" s="216">
        <v>356</v>
      </c>
    </row>
    <row r="26" spans="1:7" x14ac:dyDescent="0.25">
      <c r="A26" s="217">
        <v>2012</v>
      </c>
      <c r="B26" s="218">
        <v>20940</v>
      </c>
      <c r="C26" s="218">
        <v>370884</v>
      </c>
      <c r="D26" s="218">
        <v>1049595</v>
      </c>
      <c r="E26" s="219">
        <v>297</v>
      </c>
      <c r="F26" s="219">
        <v>359</v>
      </c>
      <c r="G26" s="219">
        <v>358</v>
      </c>
    </row>
    <row r="30" spans="1:7" x14ac:dyDescent="0.25">
      <c r="B30" s="72"/>
    </row>
    <row r="31" spans="1:7" x14ac:dyDescent="0.25">
      <c r="A31" s="267" t="s">
        <v>326</v>
      </c>
      <c r="B31" s="268"/>
      <c r="C31" s="268"/>
      <c r="D31" s="268"/>
      <c r="E31" s="268"/>
      <c r="F31" s="268"/>
      <c r="G31" s="268"/>
    </row>
  </sheetData>
  <mergeCells count="11">
    <mergeCell ref="A31:G31"/>
    <mergeCell ref="A1:G1"/>
    <mergeCell ref="A3:A6"/>
    <mergeCell ref="B3:D3"/>
    <mergeCell ref="E3:G3"/>
    <mergeCell ref="B4:C4"/>
    <mergeCell ref="D4:D5"/>
    <mergeCell ref="E4:F4"/>
    <mergeCell ref="G4:G5"/>
    <mergeCell ref="B6:D6"/>
    <mergeCell ref="E6:G6"/>
  </mergeCells>
  <pageMargins left="0.59055118110236227" right="0.59055118110236227" top="0.59055118110236227" bottom="0.59055118110236227" header="0" footer="0.39370078740157483"/>
  <pageSetup paperSize="9" firstPageNumber="6" orientation="portrait" r:id="rId1"/>
  <headerFooter differentFirst="1" scaleWithDoc="0">
    <oddFooter>&amp;L&amp;8Statistikamt Nord&amp;C&amp;8&amp;P&amp;R&amp;8Statistischer Bericht L II 7  - j/12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47"/>
  <sheetViews>
    <sheetView showGridLines="0" view="pageLayout" zoomScaleNormal="100" workbookViewId="0">
      <selection sqref="A1:G1"/>
    </sheetView>
  </sheetViews>
  <sheetFormatPr baseColWidth="10" defaultColWidth="11.140625" defaultRowHeight="15" x14ac:dyDescent="0.25"/>
  <cols>
    <col min="1" max="1" width="22.5703125" style="70" customWidth="1"/>
    <col min="2" max="2" width="9.28515625" style="70" customWidth="1"/>
    <col min="3" max="3" width="9.7109375" style="70" customWidth="1"/>
    <col min="4" max="4" width="13.140625" style="70" customWidth="1"/>
    <col min="5" max="5" width="11" style="70" customWidth="1"/>
    <col min="6" max="6" width="10.7109375" style="70" customWidth="1"/>
    <col min="7" max="7" width="13.85546875" style="70" customWidth="1"/>
    <col min="8" max="16384" width="11.140625" style="70"/>
  </cols>
  <sheetData>
    <row r="1" spans="1:9" x14ac:dyDescent="0.25">
      <c r="A1" s="267" t="s">
        <v>312</v>
      </c>
      <c r="B1" s="268"/>
      <c r="C1" s="268"/>
      <c r="D1" s="268"/>
      <c r="E1" s="268"/>
      <c r="F1" s="268"/>
      <c r="G1" s="268"/>
    </row>
    <row r="2" spans="1:9" x14ac:dyDescent="0.25">
      <c r="A2" s="309" t="s">
        <v>87</v>
      </c>
      <c r="B2" s="309"/>
      <c r="C2" s="309"/>
      <c r="D2" s="309"/>
      <c r="E2" s="309"/>
      <c r="F2" s="309"/>
      <c r="G2" s="309"/>
    </row>
    <row r="3" spans="1:9" x14ac:dyDescent="0.25">
      <c r="A3" s="310"/>
      <c r="B3" s="310"/>
      <c r="C3" s="310"/>
      <c r="D3" s="310"/>
      <c r="E3" s="310"/>
      <c r="F3" s="310"/>
      <c r="G3" s="310"/>
      <c r="I3" s="74"/>
    </row>
    <row r="4" spans="1:9" ht="19.899999999999999" customHeight="1" x14ac:dyDescent="0.25">
      <c r="A4" s="311" t="s">
        <v>106</v>
      </c>
      <c r="B4" s="314" t="s">
        <v>107</v>
      </c>
      <c r="C4" s="315"/>
      <c r="D4" s="316"/>
      <c r="E4" s="303" t="s">
        <v>108</v>
      </c>
      <c r="F4" s="301"/>
      <c r="G4" s="317"/>
    </row>
    <row r="5" spans="1:9" ht="19.899999999999999" customHeight="1" x14ac:dyDescent="0.25">
      <c r="A5" s="312"/>
      <c r="B5" s="75">
        <v>2011</v>
      </c>
      <c r="C5" s="303">
        <v>2012</v>
      </c>
      <c r="D5" s="316"/>
      <c r="E5" s="76">
        <v>2011</v>
      </c>
      <c r="F5" s="303">
        <v>2012</v>
      </c>
      <c r="G5" s="317"/>
    </row>
    <row r="6" spans="1:9" ht="29.85" customHeight="1" x14ac:dyDescent="0.25">
      <c r="A6" s="313"/>
      <c r="B6" s="303" t="s">
        <v>104</v>
      </c>
      <c r="C6" s="316"/>
      <c r="D6" s="77" t="s">
        <v>109</v>
      </c>
      <c r="E6" s="303" t="s">
        <v>104</v>
      </c>
      <c r="F6" s="316"/>
      <c r="G6" s="78" t="s">
        <v>110</v>
      </c>
    </row>
    <row r="7" spans="1:9" x14ac:dyDescent="0.25">
      <c r="A7" s="79"/>
      <c r="B7" s="80"/>
      <c r="C7" s="80"/>
      <c r="D7" s="80"/>
      <c r="E7" s="80"/>
      <c r="F7" s="80"/>
      <c r="G7" s="80"/>
    </row>
    <row r="8" spans="1:9" x14ac:dyDescent="0.25">
      <c r="A8" s="109" t="s">
        <v>111</v>
      </c>
      <c r="B8" s="81"/>
      <c r="C8" s="81"/>
      <c r="D8" s="81"/>
      <c r="E8" s="81"/>
      <c r="F8" s="81"/>
      <c r="G8" s="81"/>
    </row>
    <row r="9" spans="1:9" x14ac:dyDescent="0.25">
      <c r="A9" s="108" t="s">
        <v>112</v>
      </c>
      <c r="B9" s="82">
        <v>11831</v>
      </c>
      <c r="C9" s="82">
        <v>13162</v>
      </c>
      <c r="D9" s="83">
        <v>17.34</v>
      </c>
      <c r="E9" s="82">
        <v>52084</v>
      </c>
      <c r="F9" s="82">
        <v>52433</v>
      </c>
      <c r="G9" s="84">
        <v>51.75</v>
      </c>
    </row>
    <row r="10" spans="1:9" x14ac:dyDescent="0.25">
      <c r="A10" s="110" t="s">
        <v>113</v>
      </c>
      <c r="B10" s="85">
        <v>30955</v>
      </c>
      <c r="C10" s="85">
        <v>23266</v>
      </c>
      <c r="D10" s="86">
        <v>16.12</v>
      </c>
      <c r="E10" s="85">
        <v>155800</v>
      </c>
      <c r="F10" s="85">
        <v>155618</v>
      </c>
      <c r="G10" s="87">
        <v>91.71</v>
      </c>
    </row>
    <row r="11" spans="1:9" x14ac:dyDescent="0.25">
      <c r="A11" s="108"/>
      <c r="B11" s="82"/>
      <c r="C11" s="82"/>
      <c r="D11" s="83"/>
      <c r="E11" s="82"/>
      <c r="F11" s="82"/>
      <c r="G11" s="84"/>
    </row>
    <row r="12" spans="1:9" ht="24.75" x14ac:dyDescent="0.25">
      <c r="A12" s="109" t="s">
        <v>114</v>
      </c>
      <c r="B12" s="85"/>
      <c r="C12" s="85"/>
      <c r="D12" s="86"/>
      <c r="E12" s="85"/>
      <c r="F12" s="85"/>
      <c r="G12" s="87"/>
    </row>
    <row r="13" spans="1:9" x14ac:dyDescent="0.25">
      <c r="A13" s="199" t="s">
        <v>334</v>
      </c>
      <c r="B13" s="82">
        <v>17160</v>
      </c>
      <c r="C13" s="82">
        <v>13831</v>
      </c>
      <c r="D13" s="88">
        <v>20.92</v>
      </c>
      <c r="E13" s="82">
        <v>105677</v>
      </c>
      <c r="F13" s="82">
        <v>108430</v>
      </c>
      <c r="G13" s="84">
        <v>143.06</v>
      </c>
    </row>
    <row r="14" spans="1:9" x14ac:dyDescent="0.25">
      <c r="A14" s="112" t="s">
        <v>293</v>
      </c>
      <c r="B14" s="85">
        <v>10885</v>
      </c>
      <c r="C14" s="85">
        <v>10789</v>
      </c>
      <c r="D14" s="89">
        <v>21.06</v>
      </c>
      <c r="E14" s="85">
        <v>84449</v>
      </c>
      <c r="F14" s="85">
        <v>86903</v>
      </c>
      <c r="G14" s="87">
        <v>148.59</v>
      </c>
    </row>
    <row r="15" spans="1:9" x14ac:dyDescent="0.25">
      <c r="A15" s="111" t="s">
        <v>292</v>
      </c>
      <c r="B15" s="82">
        <v>8064</v>
      </c>
      <c r="C15" s="82">
        <v>7660</v>
      </c>
      <c r="D15" s="88">
        <v>20.309999999999999</v>
      </c>
      <c r="E15" s="82">
        <v>60622</v>
      </c>
      <c r="F15" s="82">
        <v>61634</v>
      </c>
      <c r="G15" s="84">
        <v>143.11000000000001</v>
      </c>
    </row>
    <row r="16" spans="1:9" x14ac:dyDescent="0.25">
      <c r="A16" s="112" t="s">
        <v>291</v>
      </c>
      <c r="B16" s="85">
        <v>9415</v>
      </c>
      <c r="C16" s="85">
        <v>10093</v>
      </c>
      <c r="D16" s="89">
        <v>20.99</v>
      </c>
      <c r="E16" s="85">
        <v>63866</v>
      </c>
      <c r="F16" s="85">
        <v>65189</v>
      </c>
      <c r="G16" s="87">
        <v>114.6</v>
      </c>
    </row>
    <row r="17" spans="1:7" x14ac:dyDescent="0.25">
      <c r="A17" s="111" t="s">
        <v>290</v>
      </c>
      <c r="B17" s="82">
        <v>25665</v>
      </c>
      <c r="C17" s="82">
        <v>26698</v>
      </c>
      <c r="D17" s="88">
        <v>21.05</v>
      </c>
      <c r="E17" s="82">
        <v>108618</v>
      </c>
      <c r="F17" s="82">
        <v>108231</v>
      </c>
      <c r="G17" s="84">
        <v>64.290000000000006</v>
      </c>
    </row>
    <row r="18" spans="1:7" x14ac:dyDescent="0.25">
      <c r="A18" s="112" t="s">
        <v>289</v>
      </c>
      <c r="B18" s="85">
        <v>37406</v>
      </c>
      <c r="C18" s="85">
        <v>38981</v>
      </c>
      <c r="D18" s="89">
        <v>19.78</v>
      </c>
      <c r="E18" s="85">
        <v>184876</v>
      </c>
      <c r="F18" s="85">
        <v>184330</v>
      </c>
      <c r="G18" s="87">
        <v>73.760000000000005</v>
      </c>
    </row>
    <row r="19" spans="1:7" x14ac:dyDescent="0.25">
      <c r="A19" s="111" t="s">
        <v>287</v>
      </c>
      <c r="B19" s="82">
        <v>46472</v>
      </c>
      <c r="C19" s="82">
        <v>47545</v>
      </c>
      <c r="D19" s="88">
        <v>19.920000000000002</v>
      </c>
      <c r="E19" s="82">
        <v>180017</v>
      </c>
      <c r="F19" s="82">
        <v>180050</v>
      </c>
      <c r="G19" s="84">
        <v>55.51</v>
      </c>
    </row>
    <row r="20" spans="1:7" x14ac:dyDescent="0.25">
      <c r="A20" s="112" t="s">
        <v>288</v>
      </c>
      <c r="B20" s="85">
        <v>9893</v>
      </c>
      <c r="C20" s="85">
        <v>10459</v>
      </c>
      <c r="D20" s="89">
        <v>16.43</v>
      </c>
      <c r="E20" s="85">
        <v>39292</v>
      </c>
      <c r="F20" s="85">
        <v>38966</v>
      </c>
      <c r="G20" s="87">
        <v>44.78</v>
      </c>
    </row>
    <row r="21" spans="1:7" x14ac:dyDescent="0.25">
      <c r="A21" s="108"/>
      <c r="B21" s="90"/>
      <c r="C21" s="90"/>
      <c r="D21" s="88"/>
      <c r="E21" s="90"/>
      <c r="F21" s="90"/>
      <c r="G21" s="84"/>
    </row>
    <row r="22" spans="1:7" x14ac:dyDescent="0.25">
      <c r="A22" s="113" t="s">
        <v>21</v>
      </c>
      <c r="B22" s="116">
        <v>207748</v>
      </c>
      <c r="C22" s="117">
        <v>202484</v>
      </c>
      <c r="D22" s="118">
        <v>19.29</v>
      </c>
      <c r="E22" s="117">
        <v>1035299</v>
      </c>
      <c r="F22" s="117">
        <v>1041784</v>
      </c>
      <c r="G22" s="119">
        <v>79.959999999999994</v>
      </c>
    </row>
    <row r="23" spans="1:7" ht="6" customHeight="1" x14ac:dyDescent="0.25">
      <c r="A23" s="91"/>
    </row>
    <row r="24" spans="1:7" x14ac:dyDescent="0.25">
      <c r="A24" s="92" t="s">
        <v>115</v>
      </c>
    </row>
    <row r="26" spans="1:7" x14ac:dyDescent="0.25">
      <c r="A26" s="267" t="s">
        <v>311</v>
      </c>
      <c r="B26" s="269"/>
      <c r="C26" s="269"/>
      <c r="D26" s="269"/>
      <c r="E26" s="269"/>
      <c r="F26" s="269"/>
      <c r="G26" s="269"/>
    </row>
    <row r="27" spans="1:7" x14ac:dyDescent="0.25">
      <c r="A27" s="267" t="s">
        <v>87</v>
      </c>
      <c r="B27" s="294"/>
      <c r="C27" s="294"/>
      <c r="D27" s="294"/>
      <c r="E27" s="294"/>
      <c r="F27" s="294"/>
      <c r="G27" s="294"/>
    </row>
    <row r="29" spans="1:7" ht="19.899999999999999" customHeight="1" x14ac:dyDescent="0.25">
      <c r="A29" s="295" t="s">
        <v>106</v>
      </c>
      <c r="B29" s="298" t="s">
        <v>116</v>
      </c>
      <c r="C29" s="299"/>
      <c r="D29" s="300"/>
      <c r="E29" s="301" t="s">
        <v>117</v>
      </c>
      <c r="F29" s="301"/>
      <c r="G29" s="302"/>
    </row>
    <row r="30" spans="1:7" ht="19.899999999999999" customHeight="1" x14ac:dyDescent="0.25">
      <c r="A30" s="296"/>
      <c r="B30" s="298">
        <v>2011</v>
      </c>
      <c r="C30" s="299"/>
      <c r="D30" s="168">
        <v>2012</v>
      </c>
      <c r="E30" s="76">
        <v>2011</v>
      </c>
      <c r="F30" s="303">
        <v>2012</v>
      </c>
      <c r="G30" s="302"/>
    </row>
    <row r="31" spans="1:7" ht="48" customHeight="1" x14ac:dyDescent="0.25">
      <c r="A31" s="297"/>
      <c r="B31" s="304" t="s">
        <v>118</v>
      </c>
      <c r="C31" s="305"/>
      <c r="D31" s="306"/>
      <c r="E31" s="306"/>
      <c r="F31" s="307"/>
      <c r="G31" s="78" t="s">
        <v>119</v>
      </c>
    </row>
    <row r="32" spans="1:7" x14ac:dyDescent="0.25">
      <c r="A32" s="79"/>
      <c r="B32" s="93"/>
      <c r="C32" s="93"/>
      <c r="D32" s="93"/>
      <c r="E32" s="93"/>
      <c r="F32" s="93"/>
      <c r="G32" s="93"/>
    </row>
    <row r="33" spans="1:7" x14ac:dyDescent="0.25">
      <c r="A33" s="109" t="s">
        <v>111</v>
      </c>
      <c r="B33" s="94"/>
      <c r="C33" s="94"/>
      <c r="D33" s="94"/>
      <c r="E33" s="94"/>
      <c r="F33" s="94"/>
      <c r="G33" s="94"/>
    </row>
    <row r="34" spans="1:7" x14ac:dyDescent="0.25">
      <c r="A34" s="108" t="s">
        <v>112</v>
      </c>
      <c r="B34" s="289">
        <v>483.66</v>
      </c>
      <c r="C34" s="290"/>
      <c r="D34" s="83">
        <v>532.52</v>
      </c>
      <c r="E34" s="90">
        <v>726.69</v>
      </c>
      <c r="F34" s="90">
        <v>768.62</v>
      </c>
      <c r="G34" s="83">
        <v>144.34</v>
      </c>
    </row>
    <row r="35" spans="1:7" x14ac:dyDescent="0.25">
      <c r="A35" s="110" t="s">
        <v>113</v>
      </c>
      <c r="B35" s="308">
        <v>462.9</v>
      </c>
      <c r="C35" s="290"/>
      <c r="D35" s="89">
        <v>378.1</v>
      </c>
      <c r="E35" s="95">
        <v>740.2</v>
      </c>
      <c r="F35" s="95">
        <v>670.02</v>
      </c>
      <c r="G35" s="86">
        <v>177.21</v>
      </c>
    </row>
    <row r="36" spans="1:7" x14ac:dyDescent="0.25">
      <c r="A36" s="108"/>
      <c r="B36" s="96"/>
      <c r="C36" s="96"/>
      <c r="D36" s="83"/>
      <c r="E36" s="90"/>
      <c r="F36" s="90"/>
      <c r="G36" s="83"/>
    </row>
    <row r="37" spans="1:7" ht="24.75" x14ac:dyDescent="0.25">
      <c r="A37" s="109" t="s">
        <v>114</v>
      </c>
      <c r="B37" s="97"/>
      <c r="C37" s="97"/>
      <c r="D37" s="86"/>
      <c r="E37" s="98"/>
      <c r="F37" s="98"/>
      <c r="G37" s="86"/>
    </row>
    <row r="38" spans="1:7" x14ac:dyDescent="0.25">
      <c r="A38" s="199" t="s">
        <v>334</v>
      </c>
      <c r="B38" s="289">
        <v>410.15</v>
      </c>
      <c r="C38" s="290"/>
      <c r="D38" s="88">
        <v>370.6</v>
      </c>
      <c r="E38" s="90">
        <v>678.72</v>
      </c>
      <c r="F38" s="90">
        <v>658.55</v>
      </c>
      <c r="G38" s="88">
        <v>177.7</v>
      </c>
    </row>
    <row r="39" spans="1:7" x14ac:dyDescent="0.25">
      <c r="A39" s="112" t="s">
        <v>293</v>
      </c>
      <c r="B39" s="291">
        <v>369.74</v>
      </c>
      <c r="C39" s="290"/>
      <c r="D39" s="89">
        <v>380.06</v>
      </c>
      <c r="E39" s="98">
        <v>674.29</v>
      </c>
      <c r="F39" s="98">
        <v>694.91</v>
      </c>
      <c r="G39" s="89">
        <v>182.84</v>
      </c>
    </row>
    <row r="40" spans="1:7" x14ac:dyDescent="0.25">
      <c r="A40" s="111" t="s">
        <v>292</v>
      </c>
      <c r="B40" s="289">
        <v>368.18</v>
      </c>
      <c r="C40" s="290"/>
      <c r="D40" s="88">
        <v>369.66</v>
      </c>
      <c r="E40" s="90">
        <v>667.67</v>
      </c>
      <c r="F40" s="90">
        <v>680.35</v>
      </c>
      <c r="G40" s="88">
        <v>184.05</v>
      </c>
    </row>
    <row r="41" spans="1:7" x14ac:dyDescent="0.25">
      <c r="A41" s="112" t="s">
        <v>291</v>
      </c>
      <c r="B41" s="291">
        <v>405.77</v>
      </c>
      <c r="C41" s="290"/>
      <c r="D41" s="89">
        <v>435.42</v>
      </c>
      <c r="E41" s="98">
        <v>712.01</v>
      </c>
      <c r="F41" s="98">
        <v>745.98</v>
      </c>
      <c r="G41" s="89">
        <v>171.32</v>
      </c>
    </row>
    <row r="42" spans="1:7" x14ac:dyDescent="0.25">
      <c r="A42" s="111" t="s">
        <v>290</v>
      </c>
      <c r="B42" s="289">
        <v>578.49</v>
      </c>
      <c r="C42" s="290"/>
      <c r="D42" s="88">
        <v>609.28</v>
      </c>
      <c r="E42" s="90">
        <v>856.53</v>
      </c>
      <c r="F42" s="90">
        <v>883.04</v>
      </c>
      <c r="G42" s="88">
        <v>144.93</v>
      </c>
    </row>
    <row r="43" spans="1:7" x14ac:dyDescent="0.25">
      <c r="A43" s="112" t="s">
        <v>289</v>
      </c>
      <c r="B43" s="291">
        <v>545.61</v>
      </c>
      <c r="C43" s="290"/>
      <c r="D43" s="89">
        <v>571.03</v>
      </c>
      <c r="E43" s="98">
        <v>858.04</v>
      </c>
      <c r="F43" s="98">
        <v>878.23</v>
      </c>
      <c r="G43" s="89">
        <v>153.80000000000001</v>
      </c>
    </row>
    <row r="44" spans="1:7" x14ac:dyDescent="0.25">
      <c r="A44" s="111" t="s">
        <v>287</v>
      </c>
      <c r="B44" s="289">
        <v>663.93</v>
      </c>
      <c r="C44" s="290"/>
      <c r="D44" s="88">
        <v>680.36</v>
      </c>
      <c r="E44" s="90">
        <v>958.93</v>
      </c>
      <c r="F44" s="90">
        <v>972.06</v>
      </c>
      <c r="G44" s="88">
        <v>142.88</v>
      </c>
    </row>
    <row r="45" spans="1:7" x14ac:dyDescent="0.25">
      <c r="A45" s="112" t="s">
        <v>288</v>
      </c>
      <c r="B45" s="291">
        <v>852.18</v>
      </c>
      <c r="C45" s="290"/>
      <c r="D45" s="89">
        <v>902.42</v>
      </c>
      <c r="E45" s="98">
        <v>1259.82</v>
      </c>
      <c r="F45" s="98">
        <v>1294.96</v>
      </c>
      <c r="G45" s="89">
        <v>143.5</v>
      </c>
    </row>
    <row r="46" spans="1:7" x14ac:dyDescent="0.25">
      <c r="A46" s="108"/>
      <c r="B46" s="96"/>
      <c r="C46" s="96"/>
      <c r="D46" s="83"/>
      <c r="E46" s="90"/>
      <c r="F46" s="90"/>
      <c r="G46" s="83"/>
    </row>
    <row r="47" spans="1:7" x14ac:dyDescent="0.25">
      <c r="A47" s="113" t="s">
        <v>21</v>
      </c>
      <c r="B47" s="292">
        <v>508.53</v>
      </c>
      <c r="C47" s="293"/>
      <c r="D47" s="114">
        <v>507.69</v>
      </c>
      <c r="E47" s="115">
        <v>800.39</v>
      </c>
      <c r="F47" s="115">
        <v>803.33</v>
      </c>
      <c r="G47" s="114">
        <v>158.22999999999999</v>
      </c>
    </row>
  </sheetData>
  <mergeCells count="29">
    <mergeCell ref="A1:G1"/>
    <mergeCell ref="A2:G2"/>
    <mergeCell ref="A3:G3"/>
    <mergeCell ref="A4:A6"/>
    <mergeCell ref="B4:D4"/>
    <mergeCell ref="E4:G4"/>
    <mergeCell ref="C5:D5"/>
    <mergeCell ref="F5:G5"/>
    <mergeCell ref="B6:C6"/>
    <mergeCell ref="E6:F6"/>
    <mergeCell ref="B41:C41"/>
    <mergeCell ref="A26:G26"/>
    <mergeCell ref="A27:G27"/>
    <mergeCell ref="A29:A31"/>
    <mergeCell ref="B29:D29"/>
    <mergeCell ref="E29:G29"/>
    <mergeCell ref="B30:C30"/>
    <mergeCell ref="F30:G30"/>
    <mergeCell ref="B31:F31"/>
    <mergeCell ref="B34:C34"/>
    <mergeCell ref="B35:C35"/>
    <mergeCell ref="B38:C38"/>
    <mergeCell ref="B39:C39"/>
    <mergeCell ref="B40:C40"/>
    <mergeCell ref="B42:C42"/>
    <mergeCell ref="B43:C43"/>
    <mergeCell ref="B44:C44"/>
    <mergeCell ref="B45:C45"/>
    <mergeCell ref="B47:C47"/>
  </mergeCells>
  <pageMargins left="0.59055118110236227" right="0.59055118110236227" top="0.59055118110236227" bottom="0.59055118110236227" header="0" footer="0.39370078740157483"/>
  <pageSetup paperSize="9" scale="95" firstPageNumber="7" orientation="portrait" r:id="rId1"/>
  <headerFooter differentFirst="1" scaleWithDoc="0">
    <oddFooter>&amp;L&amp;8Statistikamt Nord&amp;C&amp;8&amp;P&amp;R&amp;8Statistischer Bericht L II 7  - j/12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67"/>
  <sheetViews>
    <sheetView showGridLines="0" view="pageLayout" zoomScaleNormal="100" workbookViewId="0">
      <selection sqref="A1:R1"/>
    </sheetView>
  </sheetViews>
  <sheetFormatPr baseColWidth="10" defaultColWidth="11.42578125" defaultRowHeight="15" customHeight="1" x14ac:dyDescent="0.2"/>
  <cols>
    <col min="1" max="1" width="18.28515625" style="123" customWidth="1"/>
    <col min="2" max="2" width="7" style="123" customWidth="1"/>
    <col min="3" max="3" width="6.5703125" style="123" customWidth="1"/>
    <col min="4" max="6" width="4.7109375" style="123" bestFit="1" customWidth="1"/>
    <col min="7" max="7" width="4.85546875" style="123" customWidth="1"/>
    <col min="8" max="8" width="5.140625" style="123" bestFit="1" customWidth="1"/>
    <col min="9" max="9" width="5.7109375" style="123" bestFit="1" customWidth="1"/>
    <col min="10" max="10" width="6.140625" style="123" bestFit="1" customWidth="1"/>
    <col min="11" max="11" width="6" style="123" customWidth="1"/>
    <col min="12" max="13" width="5.140625" style="123" customWidth="1"/>
    <col min="14" max="14" width="4.5703125" style="123" customWidth="1"/>
    <col min="15" max="15" width="4.85546875" style="123" customWidth="1"/>
    <col min="16" max="16" width="4.5703125" style="123" customWidth="1"/>
    <col min="17" max="17" width="5.28515625" style="123" bestFit="1" customWidth="1"/>
    <col min="18" max="18" width="10.140625" style="123" customWidth="1"/>
    <col min="19" max="256" width="11.42578125" style="123"/>
    <col min="257" max="257" width="25.7109375" style="123" bestFit="1" customWidth="1"/>
    <col min="258" max="259" width="7.140625" style="123" bestFit="1" customWidth="1"/>
    <col min="260" max="262" width="4.7109375" style="123" bestFit="1" customWidth="1"/>
    <col min="263" max="264" width="5.140625" style="123" bestFit="1" customWidth="1"/>
    <col min="265" max="265" width="5.7109375" style="123" bestFit="1" customWidth="1"/>
    <col min="266" max="271" width="6.140625" style="123" bestFit="1" customWidth="1"/>
    <col min="272" max="272" width="5.7109375" style="123" bestFit="1" customWidth="1"/>
    <col min="273" max="273" width="5.28515625" style="123" bestFit="1" customWidth="1"/>
    <col min="274" max="274" width="10.140625" style="123" bestFit="1" customWidth="1"/>
    <col min="275" max="512" width="11.42578125" style="123"/>
    <col min="513" max="513" width="25.7109375" style="123" bestFit="1" customWidth="1"/>
    <col min="514" max="515" width="7.140625" style="123" bestFit="1" customWidth="1"/>
    <col min="516" max="518" width="4.7109375" style="123" bestFit="1" customWidth="1"/>
    <col min="519" max="520" width="5.140625" style="123" bestFit="1" customWidth="1"/>
    <col min="521" max="521" width="5.7109375" style="123" bestFit="1" customWidth="1"/>
    <col min="522" max="527" width="6.140625" style="123" bestFit="1" customWidth="1"/>
    <col min="528" max="528" width="5.7109375" style="123" bestFit="1" customWidth="1"/>
    <col min="529" max="529" width="5.28515625" style="123" bestFit="1" customWidth="1"/>
    <col min="530" max="530" width="10.140625" style="123" bestFit="1" customWidth="1"/>
    <col min="531" max="768" width="11.42578125" style="123"/>
    <col min="769" max="769" width="25.7109375" style="123" bestFit="1" customWidth="1"/>
    <col min="770" max="771" width="7.140625" style="123" bestFit="1" customWidth="1"/>
    <col min="772" max="774" width="4.7109375" style="123" bestFit="1" customWidth="1"/>
    <col min="775" max="776" width="5.140625" style="123" bestFit="1" customWidth="1"/>
    <col min="777" max="777" width="5.7109375" style="123" bestFit="1" customWidth="1"/>
    <col min="778" max="783" width="6.140625" style="123" bestFit="1" customWidth="1"/>
    <col min="784" max="784" width="5.7109375" style="123" bestFit="1" customWidth="1"/>
    <col min="785" max="785" width="5.28515625" style="123" bestFit="1" customWidth="1"/>
    <col min="786" max="786" width="10.140625" style="123" bestFit="1" customWidth="1"/>
    <col min="787" max="1024" width="11.42578125" style="123"/>
    <col min="1025" max="1025" width="25.7109375" style="123" bestFit="1" customWidth="1"/>
    <col min="1026" max="1027" width="7.140625" style="123" bestFit="1" customWidth="1"/>
    <col min="1028" max="1030" width="4.7109375" style="123" bestFit="1" customWidth="1"/>
    <col min="1031" max="1032" width="5.140625" style="123" bestFit="1" customWidth="1"/>
    <col min="1033" max="1033" width="5.7109375" style="123" bestFit="1" customWidth="1"/>
    <col min="1034" max="1039" width="6.140625" style="123" bestFit="1" customWidth="1"/>
    <col min="1040" max="1040" width="5.7109375" style="123" bestFit="1" customWidth="1"/>
    <col min="1041" max="1041" width="5.28515625" style="123" bestFit="1" customWidth="1"/>
    <col min="1042" max="1042" width="10.140625" style="123" bestFit="1" customWidth="1"/>
    <col min="1043" max="1280" width="11.42578125" style="123"/>
    <col min="1281" max="1281" width="25.7109375" style="123" bestFit="1" customWidth="1"/>
    <col min="1282" max="1283" width="7.140625" style="123" bestFit="1" customWidth="1"/>
    <col min="1284" max="1286" width="4.7109375" style="123" bestFit="1" customWidth="1"/>
    <col min="1287" max="1288" width="5.140625" style="123" bestFit="1" customWidth="1"/>
    <col min="1289" max="1289" width="5.7109375" style="123" bestFit="1" customWidth="1"/>
    <col min="1290" max="1295" width="6.140625" style="123" bestFit="1" customWidth="1"/>
    <col min="1296" max="1296" width="5.7109375" style="123" bestFit="1" customWidth="1"/>
    <col min="1297" max="1297" width="5.28515625" style="123" bestFit="1" customWidth="1"/>
    <col min="1298" max="1298" width="10.140625" style="123" bestFit="1" customWidth="1"/>
    <col min="1299" max="1536" width="11.42578125" style="123"/>
    <col min="1537" max="1537" width="25.7109375" style="123" bestFit="1" customWidth="1"/>
    <col min="1538" max="1539" width="7.140625" style="123" bestFit="1" customWidth="1"/>
    <col min="1540" max="1542" width="4.7109375" style="123" bestFit="1" customWidth="1"/>
    <col min="1543" max="1544" width="5.140625" style="123" bestFit="1" customWidth="1"/>
    <col min="1545" max="1545" width="5.7109375" style="123" bestFit="1" customWidth="1"/>
    <col min="1546" max="1551" width="6.140625" style="123" bestFit="1" customWidth="1"/>
    <col min="1552" max="1552" width="5.7109375" style="123" bestFit="1" customWidth="1"/>
    <col min="1553" max="1553" width="5.28515625" style="123" bestFit="1" customWidth="1"/>
    <col min="1554" max="1554" width="10.140625" style="123" bestFit="1" customWidth="1"/>
    <col min="1555" max="1792" width="11.42578125" style="123"/>
    <col min="1793" max="1793" width="25.7109375" style="123" bestFit="1" customWidth="1"/>
    <col min="1794" max="1795" width="7.140625" style="123" bestFit="1" customWidth="1"/>
    <col min="1796" max="1798" width="4.7109375" style="123" bestFit="1" customWidth="1"/>
    <col min="1799" max="1800" width="5.140625" style="123" bestFit="1" customWidth="1"/>
    <col min="1801" max="1801" width="5.7109375" style="123" bestFit="1" customWidth="1"/>
    <col min="1802" max="1807" width="6.140625" style="123" bestFit="1" customWidth="1"/>
    <col min="1808" max="1808" width="5.7109375" style="123" bestFit="1" customWidth="1"/>
    <col min="1809" max="1809" width="5.28515625" style="123" bestFit="1" customWidth="1"/>
    <col min="1810" max="1810" width="10.140625" style="123" bestFit="1" customWidth="1"/>
    <col min="1811" max="2048" width="11.42578125" style="123"/>
    <col min="2049" max="2049" width="25.7109375" style="123" bestFit="1" customWidth="1"/>
    <col min="2050" max="2051" width="7.140625" style="123" bestFit="1" customWidth="1"/>
    <col min="2052" max="2054" width="4.7109375" style="123" bestFit="1" customWidth="1"/>
    <col min="2055" max="2056" width="5.140625" style="123" bestFit="1" customWidth="1"/>
    <col min="2057" max="2057" width="5.7109375" style="123" bestFit="1" customWidth="1"/>
    <col min="2058" max="2063" width="6.140625" style="123" bestFit="1" customWidth="1"/>
    <col min="2064" max="2064" width="5.7109375" style="123" bestFit="1" customWidth="1"/>
    <col min="2065" max="2065" width="5.28515625" style="123" bestFit="1" customWidth="1"/>
    <col min="2066" max="2066" width="10.140625" style="123" bestFit="1" customWidth="1"/>
    <col min="2067" max="2304" width="11.42578125" style="123"/>
    <col min="2305" max="2305" width="25.7109375" style="123" bestFit="1" customWidth="1"/>
    <col min="2306" max="2307" width="7.140625" style="123" bestFit="1" customWidth="1"/>
    <col min="2308" max="2310" width="4.7109375" style="123" bestFit="1" customWidth="1"/>
    <col min="2311" max="2312" width="5.140625" style="123" bestFit="1" customWidth="1"/>
    <col min="2313" max="2313" width="5.7109375" style="123" bestFit="1" customWidth="1"/>
    <col min="2314" max="2319" width="6.140625" style="123" bestFit="1" customWidth="1"/>
    <col min="2320" max="2320" width="5.7109375" style="123" bestFit="1" customWidth="1"/>
    <col min="2321" max="2321" width="5.28515625" style="123" bestFit="1" customWidth="1"/>
    <col min="2322" max="2322" width="10.140625" style="123" bestFit="1" customWidth="1"/>
    <col min="2323" max="2560" width="11.42578125" style="123"/>
    <col min="2561" max="2561" width="25.7109375" style="123" bestFit="1" customWidth="1"/>
    <col min="2562" max="2563" width="7.140625" style="123" bestFit="1" customWidth="1"/>
    <col min="2564" max="2566" width="4.7109375" style="123" bestFit="1" customWidth="1"/>
    <col min="2567" max="2568" width="5.140625" style="123" bestFit="1" customWidth="1"/>
    <col min="2569" max="2569" width="5.7109375" style="123" bestFit="1" customWidth="1"/>
    <col min="2570" max="2575" width="6.140625" style="123" bestFit="1" customWidth="1"/>
    <col min="2576" max="2576" width="5.7109375" style="123" bestFit="1" customWidth="1"/>
    <col min="2577" max="2577" width="5.28515625" style="123" bestFit="1" customWidth="1"/>
    <col min="2578" max="2578" width="10.140625" style="123" bestFit="1" customWidth="1"/>
    <col min="2579" max="2816" width="11.42578125" style="123"/>
    <col min="2817" max="2817" width="25.7109375" style="123" bestFit="1" customWidth="1"/>
    <col min="2818" max="2819" width="7.140625" style="123" bestFit="1" customWidth="1"/>
    <col min="2820" max="2822" width="4.7109375" style="123" bestFit="1" customWidth="1"/>
    <col min="2823" max="2824" width="5.140625" style="123" bestFit="1" customWidth="1"/>
    <col min="2825" max="2825" width="5.7109375" style="123" bestFit="1" customWidth="1"/>
    <col min="2826" max="2831" width="6.140625" style="123" bestFit="1" customWidth="1"/>
    <col min="2832" max="2832" width="5.7109375" style="123" bestFit="1" customWidth="1"/>
    <col min="2833" max="2833" width="5.28515625" style="123" bestFit="1" customWidth="1"/>
    <col min="2834" max="2834" width="10.140625" style="123" bestFit="1" customWidth="1"/>
    <col min="2835" max="3072" width="11.42578125" style="123"/>
    <col min="3073" max="3073" width="25.7109375" style="123" bestFit="1" customWidth="1"/>
    <col min="3074" max="3075" width="7.140625" style="123" bestFit="1" customWidth="1"/>
    <col min="3076" max="3078" width="4.7109375" style="123" bestFit="1" customWidth="1"/>
    <col min="3079" max="3080" width="5.140625" style="123" bestFit="1" customWidth="1"/>
    <col min="3081" max="3081" width="5.7109375" style="123" bestFit="1" customWidth="1"/>
    <col min="3082" max="3087" width="6.140625" style="123" bestFit="1" customWidth="1"/>
    <col min="3088" max="3088" width="5.7109375" style="123" bestFit="1" customWidth="1"/>
    <col min="3089" max="3089" width="5.28515625" style="123" bestFit="1" customWidth="1"/>
    <col min="3090" max="3090" width="10.140625" style="123" bestFit="1" customWidth="1"/>
    <col min="3091" max="3328" width="11.42578125" style="123"/>
    <col min="3329" max="3329" width="25.7109375" style="123" bestFit="1" customWidth="1"/>
    <col min="3330" max="3331" width="7.140625" style="123" bestFit="1" customWidth="1"/>
    <col min="3332" max="3334" width="4.7109375" style="123" bestFit="1" customWidth="1"/>
    <col min="3335" max="3336" width="5.140625" style="123" bestFit="1" customWidth="1"/>
    <col min="3337" max="3337" width="5.7109375" style="123" bestFit="1" customWidth="1"/>
    <col min="3338" max="3343" width="6.140625" style="123" bestFit="1" customWidth="1"/>
    <col min="3344" max="3344" width="5.7109375" style="123" bestFit="1" customWidth="1"/>
    <col min="3345" max="3345" width="5.28515625" style="123" bestFit="1" customWidth="1"/>
    <col min="3346" max="3346" width="10.140625" style="123" bestFit="1" customWidth="1"/>
    <col min="3347" max="3584" width="11.42578125" style="123"/>
    <col min="3585" max="3585" width="25.7109375" style="123" bestFit="1" customWidth="1"/>
    <col min="3586" max="3587" width="7.140625" style="123" bestFit="1" customWidth="1"/>
    <col min="3588" max="3590" width="4.7109375" style="123" bestFit="1" customWidth="1"/>
    <col min="3591" max="3592" width="5.140625" style="123" bestFit="1" customWidth="1"/>
    <col min="3593" max="3593" width="5.7109375" style="123" bestFit="1" customWidth="1"/>
    <col min="3594" max="3599" width="6.140625" style="123" bestFit="1" customWidth="1"/>
    <col min="3600" max="3600" width="5.7109375" style="123" bestFit="1" customWidth="1"/>
    <col min="3601" max="3601" width="5.28515625" style="123" bestFit="1" customWidth="1"/>
    <col min="3602" max="3602" width="10.140625" style="123" bestFit="1" customWidth="1"/>
    <col min="3603" max="3840" width="11.42578125" style="123"/>
    <col min="3841" max="3841" width="25.7109375" style="123" bestFit="1" customWidth="1"/>
    <col min="3842" max="3843" width="7.140625" style="123" bestFit="1" customWidth="1"/>
    <col min="3844" max="3846" width="4.7109375" style="123" bestFit="1" customWidth="1"/>
    <col min="3847" max="3848" width="5.140625" style="123" bestFit="1" customWidth="1"/>
    <col min="3849" max="3849" width="5.7109375" style="123" bestFit="1" customWidth="1"/>
    <col min="3850" max="3855" width="6.140625" style="123" bestFit="1" customWidth="1"/>
    <col min="3856" max="3856" width="5.7109375" style="123" bestFit="1" customWidth="1"/>
    <col min="3857" max="3857" width="5.28515625" style="123" bestFit="1" customWidth="1"/>
    <col min="3858" max="3858" width="10.140625" style="123" bestFit="1" customWidth="1"/>
    <col min="3859" max="4096" width="11.42578125" style="123"/>
    <col min="4097" max="4097" width="25.7109375" style="123" bestFit="1" customWidth="1"/>
    <col min="4098" max="4099" width="7.140625" style="123" bestFit="1" customWidth="1"/>
    <col min="4100" max="4102" width="4.7109375" style="123" bestFit="1" customWidth="1"/>
    <col min="4103" max="4104" width="5.140625" style="123" bestFit="1" customWidth="1"/>
    <col min="4105" max="4105" width="5.7109375" style="123" bestFit="1" customWidth="1"/>
    <col min="4106" max="4111" width="6.140625" style="123" bestFit="1" customWidth="1"/>
    <col min="4112" max="4112" width="5.7109375" style="123" bestFit="1" customWidth="1"/>
    <col min="4113" max="4113" width="5.28515625" style="123" bestFit="1" customWidth="1"/>
    <col min="4114" max="4114" width="10.140625" style="123" bestFit="1" customWidth="1"/>
    <col min="4115" max="4352" width="11.42578125" style="123"/>
    <col min="4353" max="4353" width="25.7109375" style="123" bestFit="1" customWidth="1"/>
    <col min="4354" max="4355" width="7.140625" style="123" bestFit="1" customWidth="1"/>
    <col min="4356" max="4358" width="4.7109375" style="123" bestFit="1" customWidth="1"/>
    <col min="4359" max="4360" width="5.140625" style="123" bestFit="1" customWidth="1"/>
    <col min="4361" max="4361" width="5.7109375" style="123" bestFit="1" customWidth="1"/>
    <col min="4362" max="4367" width="6.140625" style="123" bestFit="1" customWidth="1"/>
    <col min="4368" max="4368" width="5.7109375" style="123" bestFit="1" customWidth="1"/>
    <col min="4369" max="4369" width="5.28515625" style="123" bestFit="1" customWidth="1"/>
    <col min="4370" max="4370" width="10.140625" style="123" bestFit="1" customWidth="1"/>
    <col min="4371" max="4608" width="11.42578125" style="123"/>
    <col min="4609" max="4609" width="25.7109375" style="123" bestFit="1" customWidth="1"/>
    <col min="4610" max="4611" width="7.140625" style="123" bestFit="1" customWidth="1"/>
    <col min="4612" max="4614" width="4.7109375" style="123" bestFit="1" customWidth="1"/>
    <col min="4615" max="4616" width="5.140625" style="123" bestFit="1" customWidth="1"/>
    <col min="4617" max="4617" width="5.7109375" style="123" bestFit="1" customWidth="1"/>
    <col min="4618" max="4623" width="6.140625" style="123" bestFit="1" customWidth="1"/>
    <col min="4624" max="4624" width="5.7109375" style="123" bestFit="1" customWidth="1"/>
    <col min="4625" max="4625" width="5.28515625" style="123" bestFit="1" customWidth="1"/>
    <col min="4626" max="4626" width="10.140625" style="123" bestFit="1" customWidth="1"/>
    <col min="4627" max="4864" width="11.42578125" style="123"/>
    <col min="4865" max="4865" width="25.7109375" style="123" bestFit="1" customWidth="1"/>
    <col min="4866" max="4867" width="7.140625" style="123" bestFit="1" customWidth="1"/>
    <col min="4868" max="4870" width="4.7109375" style="123" bestFit="1" customWidth="1"/>
    <col min="4871" max="4872" width="5.140625" style="123" bestFit="1" customWidth="1"/>
    <col min="4873" max="4873" width="5.7109375" style="123" bestFit="1" customWidth="1"/>
    <col min="4874" max="4879" width="6.140625" style="123" bestFit="1" customWidth="1"/>
    <col min="4880" max="4880" width="5.7109375" style="123" bestFit="1" customWidth="1"/>
    <col min="4881" max="4881" width="5.28515625" style="123" bestFit="1" customWidth="1"/>
    <col min="4882" max="4882" width="10.140625" style="123" bestFit="1" customWidth="1"/>
    <col min="4883" max="5120" width="11.42578125" style="123"/>
    <col min="5121" max="5121" width="25.7109375" style="123" bestFit="1" customWidth="1"/>
    <col min="5122" max="5123" width="7.140625" style="123" bestFit="1" customWidth="1"/>
    <col min="5124" max="5126" width="4.7109375" style="123" bestFit="1" customWidth="1"/>
    <col min="5127" max="5128" width="5.140625" style="123" bestFit="1" customWidth="1"/>
    <col min="5129" max="5129" width="5.7109375" style="123" bestFit="1" customWidth="1"/>
    <col min="5130" max="5135" width="6.140625" style="123" bestFit="1" customWidth="1"/>
    <col min="5136" max="5136" width="5.7109375" style="123" bestFit="1" customWidth="1"/>
    <col min="5137" max="5137" width="5.28515625" style="123" bestFit="1" customWidth="1"/>
    <col min="5138" max="5138" width="10.140625" style="123" bestFit="1" customWidth="1"/>
    <col min="5139" max="5376" width="11.42578125" style="123"/>
    <col min="5377" max="5377" width="25.7109375" style="123" bestFit="1" customWidth="1"/>
    <col min="5378" max="5379" width="7.140625" style="123" bestFit="1" customWidth="1"/>
    <col min="5380" max="5382" width="4.7109375" style="123" bestFit="1" customWidth="1"/>
    <col min="5383" max="5384" width="5.140625" style="123" bestFit="1" customWidth="1"/>
    <col min="5385" max="5385" width="5.7109375" style="123" bestFit="1" customWidth="1"/>
    <col min="5386" max="5391" width="6.140625" style="123" bestFit="1" customWidth="1"/>
    <col min="5392" max="5392" width="5.7109375" style="123" bestFit="1" customWidth="1"/>
    <col min="5393" max="5393" width="5.28515625" style="123" bestFit="1" customWidth="1"/>
    <col min="5394" max="5394" width="10.140625" style="123" bestFit="1" customWidth="1"/>
    <col min="5395" max="5632" width="11.42578125" style="123"/>
    <col min="5633" max="5633" width="25.7109375" style="123" bestFit="1" customWidth="1"/>
    <col min="5634" max="5635" width="7.140625" style="123" bestFit="1" customWidth="1"/>
    <col min="5636" max="5638" width="4.7109375" style="123" bestFit="1" customWidth="1"/>
    <col min="5639" max="5640" width="5.140625" style="123" bestFit="1" customWidth="1"/>
    <col min="5641" max="5641" width="5.7109375" style="123" bestFit="1" customWidth="1"/>
    <col min="5642" max="5647" width="6.140625" style="123" bestFit="1" customWidth="1"/>
    <col min="5648" max="5648" width="5.7109375" style="123" bestFit="1" customWidth="1"/>
    <col min="5649" max="5649" width="5.28515625" style="123" bestFit="1" customWidth="1"/>
    <col min="5650" max="5650" width="10.140625" style="123" bestFit="1" customWidth="1"/>
    <col min="5651" max="5888" width="11.42578125" style="123"/>
    <col min="5889" max="5889" width="25.7109375" style="123" bestFit="1" customWidth="1"/>
    <col min="5890" max="5891" width="7.140625" style="123" bestFit="1" customWidth="1"/>
    <col min="5892" max="5894" width="4.7109375" style="123" bestFit="1" customWidth="1"/>
    <col min="5895" max="5896" width="5.140625" style="123" bestFit="1" customWidth="1"/>
    <col min="5897" max="5897" width="5.7109375" style="123" bestFit="1" customWidth="1"/>
    <col min="5898" max="5903" width="6.140625" style="123" bestFit="1" customWidth="1"/>
    <col min="5904" max="5904" width="5.7109375" style="123" bestFit="1" customWidth="1"/>
    <col min="5905" max="5905" width="5.28515625" style="123" bestFit="1" customWidth="1"/>
    <col min="5906" max="5906" width="10.140625" style="123" bestFit="1" customWidth="1"/>
    <col min="5907" max="6144" width="11.42578125" style="123"/>
    <col min="6145" max="6145" width="25.7109375" style="123" bestFit="1" customWidth="1"/>
    <col min="6146" max="6147" width="7.140625" style="123" bestFit="1" customWidth="1"/>
    <col min="6148" max="6150" width="4.7109375" style="123" bestFit="1" customWidth="1"/>
    <col min="6151" max="6152" width="5.140625" style="123" bestFit="1" customWidth="1"/>
    <col min="6153" max="6153" width="5.7109375" style="123" bestFit="1" customWidth="1"/>
    <col min="6154" max="6159" width="6.140625" style="123" bestFit="1" customWidth="1"/>
    <col min="6160" max="6160" width="5.7109375" style="123" bestFit="1" customWidth="1"/>
    <col min="6161" max="6161" width="5.28515625" style="123" bestFit="1" customWidth="1"/>
    <col min="6162" max="6162" width="10.140625" style="123" bestFit="1" customWidth="1"/>
    <col min="6163" max="6400" width="11.42578125" style="123"/>
    <col min="6401" max="6401" width="25.7109375" style="123" bestFit="1" customWidth="1"/>
    <col min="6402" max="6403" width="7.140625" style="123" bestFit="1" customWidth="1"/>
    <col min="6404" max="6406" width="4.7109375" style="123" bestFit="1" customWidth="1"/>
    <col min="6407" max="6408" width="5.140625" style="123" bestFit="1" customWidth="1"/>
    <col min="6409" max="6409" width="5.7109375" style="123" bestFit="1" customWidth="1"/>
    <col min="6410" max="6415" width="6.140625" style="123" bestFit="1" customWidth="1"/>
    <col min="6416" max="6416" width="5.7109375" style="123" bestFit="1" customWidth="1"/>
    <col min="6417" max="6417" width="5.28515625" style="123" bestFit="1" customWidth="1"/>
    <col min="6418" max="6418" width="10.140625" style="123" bestFit="1" customWidth="1"/>
    <col min="6419" max="6656" width="11.42578125" style="123"/>
    <col min="6657" max="6657" width="25.7109375" style="123" bestFit="1" customWidth="1"/>
    <col min="6658" max="6659" width="7.140625" style="123" bestFit="1" customWidth="1"/>
    <col min="6660" max="6662" width="4.7109375" style="123" bestFit="1" customWidth="1"/>
    <col min="6663" max="6664" width="5.140625" style="123" bestFit="1" customWidth="1"/>
    <col min="6665" max="6665" width="5.7109375" style="123" bestFit="1" customWidth="1"/>
    <col min="6666" max="6671" width="6.140625" style="123" bestFit="1" customWidth="1"/>
    <col min="6672" max="6672" width="5.7109375" style="123" bestFit="1" customWidth="1"/>
    <col min="6673" max="6673" width="5.28515625" style="123" bestFit="1" customWidth="1"/>
    <col min="6674" max="6674" width="10.140625" style="123" bestFit="1" customWidth="1"/>
    <col min="6675" max="6912" width="11.42578125" style="123"/>
    <col min="6913" max="6913" width="25.7109375" style="123" bestFit="1" customWidth="1"/>
    <col min="6914" max="6915" width="7.140625" style="123" bestFit="1" customWidth="1"/>
    <col min="6916" max="6918" width="4.7109375" style="123" bestFit="1" customWidth="1"/>
    <col min="6919" max="6920" width="5.140625" style="123" bestFit="1" customWidth="1"/>
    <col min="6921" max="6921" width="5.7109375" style="123" bestFit="1" customWidth="1"/>
    <col min="6922" max="6927" width="6.140625" style="123" bestFit="1" customWidth="1"/>
    <col min="6928" max="6928" width="5.7109375" style="123" bestFit="1" customWidth="1"/>
    <col min="6929" max="6929" width="5.28515625" style="123" bestFit="1" customWidth="1"/>
    <col min="6930" max="6930" width="10.140625" style="123" bestFit="1" customWidth="1"/>
    <col min="6931" max="7168" width="11.42578125" style="123"/>
    <col min="7169" max="7169" width="25.7109375" style="123" bestFit="1" customWidth="1"/>
    <col min="7170" max="7171" width="7.140625" style="123" bestFit="1" customWidth="1"/>
    <col min="7172" max="7174" width="4.7109375" style="123" bestFit="1" customWidth="1"/>
    <col min="7175" max="7176" width="5.140625" style="123" bestFit="1" customWidth="1"/>
    <col min="7177" max="7177" width="5.7109375" style="123" bestFit="1" customWidth="1"/>
    <col min="7178" max="7183" width="6.140625" style="123" bestFit="1" customWidth="1"/>
    <col min="7184" max="7184" width="5.7109375" style="123" bestFit="1" customWidth="1"/>
    <col min="7185" max="7185" width="5.28515625" style="123" bestFit="1" customWidth="1"/>
    <col min="7186" max="7186" width="10.140625" style="123" bestFit="1" customWidth="1"/>
    <col min="7187" max="7424" width="11.42578125" style="123"/>
    <col min="7425" max="7425" width="25.7109375" style="123" bestFit="1" customWidth="1"/>
    <col min="7426" max="7427" width="7.140625" style="123" bestFit="1" customWidth="1"/>
    <col min="7428" max="7430" width="4.7109375" style="123" bestFit="1" customWidth="1"/>
    <col min="7431" max="7432" width="5.140625" style="123" bestFit="1" customWidth="1"/>
    <col min="7433" max="7433" width="5.7109375" style="123" bestFit="1" customWidth="1"/>
    <col min="7434" max="7439" width="6.140625" style="123" bestFit="1" customWidth="1"/>
    <col min="7440" max="7440" width="5.7109375" style="123" bestFit="1" customWidth="1"/>
    <col min="7441" max="7441" width="5.28515625" style="123" bestFit="1" customWidth="1"/>
    <col min="7442" max="7442" width="10.140625" style="123" bestFit="1" customWidth="1"/>
    <col min="7443" max="7680" width="11.42578125" style="123"/>
    <col min="7681" max="7681" width="25.7109375" style="123" bestFit="1" customWidth="1"/>
    <col min="7682" max="7683" width="7.140625" style="123" bestFit="1" customWidth="1"/>
    <col min="7684" max="7686" width="4.7109375" style="123" bestFit="1" customWidth="1"/>
    <col min="7687" max="7688" width="5.140625" style="123" bestFit="1" customWidth="1"/>
    <col min="7689" max="7689" width="5.7109375" style="123" bestFit="1" customWidth="1"/>
    <col min="7690" max="7695" width="6.140625" style="123" bestFit="1" customWidth="1"/>
    <col min="7696" max="7696" width="5.7109375" style="123" bestFit="1" customWidth="1"/>
    <col min="7697" max="7697" width="5.28515625" style="123" bestFit="1" customWidth="1"/>
    <col min="7698" max="7698" width="10.140625" style="123" bestFit="1" customWidth="1"/>
    <col min="7699" max="7936" width="11.42578125" style="123"/>
    <col min="7937" max="7937" width="25.7109375" style="123" bestFit="1" customWidth="1"/>
    <col min="7938" max="7939" width="7.140625" style="123" bestFit="1" customWidth="1"/>
    <col min="7940" max="7942" width="4.7109375" style="123" bestFit="1" customWidth="1"/>
    <col min="7943" max="7944" width="5.140625" style="123" bestFit="1" customWidth="1"/>
    <col min="7945" max="7945" width="5.7109375" style="123" bestFit="1" customWidth="1"/>
    <col min="7946" max="7951" width="6.140625" style="123" bestFit="1" customWidth="1"/>
    <col min="7952" max="7952" width="5.7109375" style="123" bestFit="1" customWidth="1"/>
    <col min="7953" max="7953" width="5.28515625" style="123" bestFit="1" customWidth="1"/>
    <col min="7954" max="7954" width="10.140625" style="123" bestFit="1" customWidth="1"/>
    <col min="7955" max="8192" width="11.42578125" style="123"/>
    <col min="8193" max="8193" width="25.7109375" style="123" bestFit="1" customWidth="1"/>
    <col min="8194" max="8195" width="7.140625" style="123" bestFit="1" customWidth="1"/>
    <col min="8196" max="8198" width="4.7109375" style="123" bestFit="1" customWidth="1"/>
    <col min="8199" max="8200" width="5.140625" style="123" bestFit="1" customWidth="1"/>
    <col min="8201" max="8201" width="5.7109375" style="123" bestFit="1" customWidth="1"/>
    <col min="8202" max="8207" width="6.140625" style="123" bestFit="1" customWidth="1"/>
    <col min="8208" max="8208" width="5.7109375" style="123" bestFit="1" customWidth="1"/>
    <col min="8209" max="8209" width="5.28515625" style="123" bestFit="1" customWidth="1"/>
    <col min="8210" max="8210" width="10.140625" style="123" bestFit="1" customWidth="1"/>
    <col min="8211" max="8448" width="11.42578125" style="123"/>
    <col min="8449" max="8449" width="25.7109375" style="123" bestFit="1" customWidth="1"/>
    <col min="8450" max="8451" width="7.140625" style="123" bestFit="1" customWidth="1"/>
    <col min="8452" max="8454" width="4.7109375" style="123" bestFit="1" customWidth="1"/>
    <col min="8455" max="8456" width="5.140625" style="123" bestFit="1" customWidth="1"/>
    <col min="8457" max="8457" width="5.7109375" style="123" bestFit="1" customWidth="1"/>
    <col min="8458" max="8463" width="6.140625" style="123" bestFit="1" customWidth="1"/>
    <col min="8464" max="8464" width="5.7109375" style="123" bestFit="1" customWidth="1"/>
    <col min="8465" max="8465" width="5.28515625" style="123" bestFit="1" customWidth="1"/>
    <col min="8466" max="8466" width="10.140625" style="123" bestFit="1" customWidth="1"/>
    <col min="8467" max="8704" width="11.42578125" style="123"/>
    <col min="8705" max="8705" width="25.7109375" style="123" bestFit="1" customWidth="1"/>
    <col min="8706" max="8707" width="7.140625" style="123" bestFit="1" customWidth="1"/>
    <col min="8708" max="8710" width="4.7109375" style="123" bestFit="1" customWidth="1"/>
    <col min="8711" max="8712" width="5.140625" style="123" bestFit="1" customWidth="1"/>
    <col min="8713" max="8713" width="5.7109375" style="123" bestFit="1" customWidth="1"/>
    <col min="8714" max="8719" width="6.140625" style="123" bestFit="1" customWidth="1"/>
    <col min="8720" max="8720" width="5.7109375" style="123" bestFit="1" customWidth="1"/>
    <col min="8721" max="8721" width="5.28515625" style="123" bestFit="1" customWidth="1"/>
    <col min="8722" max="8722" width="10.140625" style="123" bestFit="1" customWidth="1"/>
    <col min="8723" max="8960" width="11.42578125" style="123"/>
    <col min="8961" max="8961" width="25.7109375" style="123" bestFit="1" customWidth="1"/>
    <col min="8962" max="8963" width="7.140625" style="123" bestFit="1" customWidth="1"/>
    <col min="8964" max="8966" width="4.7109375" style="123" bestFit="1" customWidth="1"/>
    <col min="8967" max="8968" width="5.140625" style="123" bestFit="1" customWidth="1"/>
    <col min="8969" max="8969" width="5.7109375" style="123" bestFit="1" customWidth="1"/>
    <col min="8970" max="8975" width="6.140625" style="123" bestFit="1" customWidth="1"/>
    <col min="8976" max="8976" width="5.7109375" style="123" bestFit="1" customWidth="1"/>
    <col min="8977" max="8977" width="5.28515625" style="123" bestFit="1" customWidth="1"/>
    <col min="8978" max="8978" width="10.140625" style="123" bestFit="1" customWidth="1"/>
    <col min="8979" max="9216" width="11.42578125" style="123"/>
    <col min="9217" max="9217" width="25.7109375" style="123" bestFit="1" customWidth="1"/>
    <col min="9218" max="9219" width="7.140625" style="123" bestFit="1" customWidth="1"/>
    <col min="9220" max="9222" width="4.7109375" style="123" bestFit="1" customWidth="1"/>
    <col min="9223" max="9224" width="5.140625" style="123" bestFit="1" customWidth="1"/>
    <col min="9225" max="9225" width="5.7109375" style="123" bestFit="1" customWidth="1"/>
    <col min="9226" max="9231" width="6.140625" style="123" bestFit="1" customWidth="1"/>
    <col min="9232" max="9232" width="5.7109375" style="123" bestFit="1" customWidth="1"/>
    <col min="9233" max="9233" width="5.28515625" style="123" bestFit="1" customWidth="1"/>
    <col min="9234" max="9234" width="10.140625" style="123" bestFit="1" customWidth="1"/>
    <col min="9235" max="9472" width="11.42578125" style="123"/>
    <col min="9473" max="9473" width="25.7109375" style="123" bestFit="1" customWidth="1"/>
    <col min="9474" max="9475" width="7.140625" style="123" bestFit="1" customWidth="1"/>
    <col min="9476" max="9478" width="4.7109375" style="123" bestFit="1" customWidth="1"/>
    <col min="9479" max="9480" width="5.140625" style="123" bestFit="1" customWidth="1"/>
    <col min="9481" max="9481" width="5.7109375" style="123" bestFit="1" customWidth="1"/>
    <col min="9482" max="9487" width="6.140625" style="123" bestFit="1" customWidth="1"/>
    <col min="9488" max="9488" width="5.7109375" style="123" bestFit="1" customWidth="1"/>
    <col min="9489" max="9489" width="5.28515625" style="123" bestFit="1" customWidth="1"/>
    <col min="9490" max="9490" width="10.140625" style="123" bestFit="1" customWidth="1"/>
    <col min="9491" max="9728" width="11.42578125" style="123"/>
    <col min="9729" max="9729" width="25.7109375" style="123" bestFit="1" customWidth="1"/>
    <col min="9730" max="9731" width="7.140625" style="123" bestFit="1" customWidth="1"/>
    <col min="9732" max="9734" width="4.7109375" style="123" bestFit="1" customWidth="1"/>
    <col min="9735" max="9736" width="5.140625" style="123" bestFit="1" customWidth="1"/>
    <col min="9737" max="9737" width="5.7109375" style="123" bestFit="1" customWidth="1"/>
    <col min="9738" max="9743" width="6.140625" style="123" bestFit="1" customWidth="1"/>
    <col min="9744" max="9744" width="5.7109375" style="123" bestFit="1" customWidth="1"/>
    <col min="9745" max="9745" width="5.28515625" style="123" bestFit="1" customWidth="1"/>
    <col min="9746" max="9746" width="10.140625" style="123" bestFit="1" customWidth="1"/>
    <col min="9747" max="9984" width="11.42578125" style="123"/>
    <col min="9985" max="9985" width="25.7109375" style="123" bestFit="1" customWidth="1"/>
    <col min="9986" max="9987" width="7.140625" style="123" bestFit="1" customWidth="1"/>
    <col min="9988" max="9990" width="4.7109375" style="123" bestFit="1" customWidth="1"/>
    <col min="9991" max="9992" width="5.140625" style="123" bestFit="1" customWidth="1"/>
    <col min="9993" max="9993" width="5.7109375" style="123" bestFit="1" customWidth="1"/>
    <col min="9994" max="9999" width="6.140625" style="123" bestFit="1" customWidth="1"/>
    <col min="10000" max="10000" width="5.7109375" style="123" bestFit="1" customWidth="1"/>
    <col min="10001" max="10001" width="5.28515625" style="123" bestFit="1" customWidth="1"/>
    <col min="10002" max="10002" width="10.140625" style="123" bestFit="1" customWidth="1"/>
    <col min="10003" max="10240" width="11.42578125" style="123"/>
    <col min="10241" max="10241" width="25.7109375" style="123" bestFit="1" customWidth="1"/>
    <col min="10242" max="10243" width="7.140625" style="123" bestFit="1" customWidth="1"/>
    <col min="10244" max="10246" width="4.7109375" style="123" bestFit="1" customWidth="1"/>
    <col min="10247" max="10248" width="5.140625" style="123" bestFit="1" customWidth="1"/>
    <col min="10249" max="10249" width="5.7109375" style="123" bestFit="1" customWidth="1"/>
    <col min="10250" max="10255" width="6.140625" style="123" bestFit="1" customWidth="1"/>
    <col min="10256" max="10256" width="5.7109375" style="123" bestFit="1" customWidth="1"/>
    <col min="10257" max="10257" width="5.28515625" style="123" bestFit="1" customWidth="1"/>
    <col min="10258" max="10258" width="10.140625" style="123" bestFit="1" customWidth="1"/>
    <col min="10259" max="10496" width="11.42578125" style="123"/>
    <col min="10497" max="10497" width="25.7109375" style="123" bestFit="1" customWidth="1"/>
    <col min="10498" max="10499" width="7.140625" style="123" bestFit="1" customWidth="1"/>
    <col min="10500" max="10502" width="4.7109375" style="123" bestFit="1" customWidth="1"/>
    <col min="10503" max="10504" width="5.140625" style="123" bestFit="1" customWidth="1"/>
    <col min="10505" max="10505" width="5.7109375" style="123" bestFit="1" customWidth="1"/>
    <col min="10506" max="10511" width="6.140625" style="123" bestFit="1" customWidth="1"/>
    <col min="10512" max="10512" width="5.7109375" style="123" bestFit="1" customWidth="1"/>
    <col min="10513" max="10513" width="5.28515625" style="123" bestFit="1" customWidth="1"/>
    <col min="10514" max="10514" width="10.140625" style="123" bestFit="1" customWidth="1"/>
    <col min="10515" max="10752" width="11.42578125" style="123"/>
    <col min="10753" max="10753" width="25.7109375" style="123" bestFit="1" customWidth="1"/>
    <col min="10754" max="10755" width="7.140625" style="123" bestFit="1" customWidth="1"/>
    <col min="10756" max="10758" width="4.7109375" style="123" bestFit="1" customWidth="1"/>
    <col min="10759" max="10760" width="5.140625" style="123" bestFit="1" customWidth="1"/>
    <col min="10761" max="10761" width="5.7109375" style="123" bestFit="1" customWidth="1"/>
    <col min="10762" max="10767" width="6.140625" style="123" bestFit="1" customWidth="1"/>
    <col min="10768" max="10768" width="5.7109375" style="123" bestFit="1" customWidth="1"/>
    <col min="10769" max="10769" width="5.28515625" style="123" bestFit="1" customWidth="1"/>
    <col min="10770" max="10770" width="10.140625" style="123" bestFit="1" customWidth="1"/>
    <col min="10771" max="11008" width="11.42578125" style="123"/>
    <col min="11009" max="11009" width="25.7109375" style="123" bestFit="1" customWidth="1"/>
    <col min="11010" max="11011" width="7.140625" style="123" bestFit="1" customWidth="1"/>
    <col min="11012" max="11014" width="4.7109375" style="123" bestFit="1" customWidth="1"/>
    <col min="11015" max="11016" width="5.140625" style="123" bestFit="1" customWidth="1"/>
    <col min="11017" max="11017" width="5.7109375" style="123" bestFit="1" customWidth="1"/>
    <col min="11018" max="11023" width="6.140625" style="123" bestFit="1" customWidth="1"/>
    <col min="11024" max="11024" width="5.7109375" style="123" bestFit="1" customWidth="1"/>
    <col min="11025" max="11025" width="5.28515625" style="123" bestFit="1" customWidth="1"/>
    <col min="11026" max="11026" width="10.140625" style="123" bestFit="1" customWidth="1"/>
    <col min="11027" max="11264" width="11.42578125" style="123"/>
    <col min="11265" max="11265" width="25.7109375" style="123" bestFit="1" customWidth="1"/>
    <col min="11266" max="11267" width="7.140625" style="123" bestFit="1" customWidth="1"/>
    <col min="11268" max="11270" width="4.7109375" style="123" bestFit="1" customWidth="1"/>
    <col min="11271" max="11272" width="5.140625" style="123" bestFit="1" customWidth="1"/>
    <col min="11273" max="11273" width="5.7109375" style="123" bestFit="1" customWidth="1"/>
    <col min="11274" max="11279" width="6.140625" style="123" bestFit="1" customWidth="1"/>
    <col min="11280" max="11280" width="5.7109375" style="123" bestFit="1" customWidth="1"/>
    <col min="11281" max="11281" width="5.28515625" style="123" bestFit="1" customWidth="1"/>
    <col min="11282" max="11282" width="10.140625" style="123" bestFit="1" customWidth="1"/>
    <col min="11283" max="11520" width="11.42578125" style="123"/>
    <col min="11521" max="11521" width="25.7109375" style="123" bestFit="1" customWidth="1"/>
    <col min="11522" max="11523" width="7.140625" style="123" bestFit="1" customWidth="1"/>
    <col min="11524" max="11526" width="4.7109375" style="123" bestFit="1" customWidth="1"/>
    <col min="11527" max="11528" width="5.140625" style="123" bestFit="1" customWidth="1"/>
    <col min="11529" max="11529" width="5.7109375" style="123" bestFit="1" customWidth="1"/>
    <col min="11530" max="11535" width="6.140625" style="123" bestFit="1" customWidth="1"/>
    <col min="11536" max="11536" width="5.7109375" style="123" bestFit="1" customWidth="1"/>
    <col min="11537" max="11537" width="5.28515625" style="123" bestFit="1" customWidth="1"/>
    <col min="11538" max="11538" width="10.140625" style="123" bestFit="1" customWidth="1"/>
    <col min="11539" max="11776" width="11.42578125" style="123"/>
    <col min="11777" max="11777" width="25.7109375" style="123" bestFit="1" customWidth="1"/>
    <col min="11778" max="11779" width="7.140625" style="123" bestFit="1" customWidth="1"/>
    <col min="11780" max="11782" width="4.7109375" style="123" bestFit="1" customWidth="1"/>
    <col min="11783" max="11784" width="5.140625" style="123" bestFit="1" customWidth="1"/>
    <col min="11785" max="11785" width="5.7109375" style="123" bestFit="1" customWidth="1"/>
    <col min="11786" max="11791" width="6.140625" style="123" bestFit="1" customWidth="1"/>
    <col min="11792" max="11792" width="5.7109375" style="123" bestFit="1" customWidth="1"/>
    <col min="11793" max="11793" width="5.28515625" style="123" bestFit="1" customWidth="1"/>
    <col min="11794" max="11794" width="10.140625" style="123" bestFit="1" customWidth="1"/>
    <col min="11795" max="12032" width="11.42578125" style="123"/>
    <col min="12033" max="12033" width="25.7109375" style="123" bestFit="1" customWidth="1"/>
    <col min="12034" max="12035" width="7.140625" style="123" bestFit="1" customWidth="1"/>
    <col min="12036" max="12038" width="4.7109375" style="123" bestFit="1" customWidth="1"/>
    <col min="12039" max="12040" width="5.140625" style="123" bestFit="1" customWidth="1"/>
    <col min="12041" max="12041" width="5.7109375" style="123" bestFit="1" customWidth="1"/>
    <col min="12042" max="12047" width="6.140625" style="123" bestFit="1" customWidth="1"/>
    <col min="12048" max="12048" width="5.7109375" style="123" bestFit="1" customWidth="1"/>
    <col min="12049" max="12049" width="5.28515625" style="123" bestFit="1" customWidth="1"/>
    <col min="12050" max="12050" width="10.140625" style="123" bestFit="1" customWidth="1"/>
    <col min="12051" max="12288" width="11.42578125" style="123"/>
    <col min="12289" max="12289" width="25.7109375" style="123" bestFit="1" customWidth="1"/>
    <col min="12290" max="12291" width="7.140625" style="123" bestFit="1" customWidth="1"/>
    <col min="12292" max="12294" width="4.7109375" style="123" bestFit="1" customWidth="1"/>
    <col min="12295" max="12296" width="5.140625" style="123" bestFit="1" customWidth="1"/>
    <col min="12297" max="12297" width="5.7109375" style="123" bestFit="1" customWidth="1"/>
    <col min="12298" max="12303" width="6.140625" style="123" bestFit="1" customWidth="1"/>
    <col min="12304" max="12304" width="5.7109375" style="123" bestFit="1" customWidth="1"/>
    <col min="12305" max="12305" width="5.28515625" style="123" bestFit="1" customWidth="1"/>
    <col min="12306" max="12306" width="10.140625" style="123" bestFit="1" customWidth="1"/>
    <col min="12307" max="12544" width="11.42578125" style="123"/>
    <col min="12545" max="12545" width="25.7109375" style="123" bestFit="1" customWidth="1"/>
    <col min="12546" max="12547" width="7.140625" style="123" bestFit="1" customWidth="1"/>
    <col min="12548" max="12550" width="4.7109375" style="123" bestFit="1" customWidth="1"/>
    <col min="12551" max="12552" width="5.140625" style="123" bestFit="1" customWidth="1"/>
    <col min="12553" max="12553" width="5.7109375" style="123" bestFit="1" customWidth="1"/>
    <col min="12554" max="12559" width="6.140625" style="123" bestFit="1" customWidth="1"/>
    <col min="12560" max="12560" width="5.7109375" style="123" bestFit="1" customWidth="1"/>
    <col min="12561" max="12561" width="5.28515625" style="123" bestFit="1" customWidth="1"/>
    <col min="12562" max="12562" width="10.140625" style="123" bestFit="1" customWidth="1"/>
    <col min="12563" max="12800" width="11.42578125" style="123"/>
    <col min="12801" max="12801" width="25.7109375" style="123" bestFit="1" customWidth="1"/>
    <col min="12802" max="12803" width="7.140625" style="123" bestFit="1" customWidth="1"/>
    <col min="12804" max="12806" width="4.7109375" style="123" bestFit="1" customWidth="1"/>
    <col min="12807" max="12808" width="5.140625" style="123" bestFit="1" customWidth="1"/>
    <col min="12809" max="12809" width="5.7109375" style="123" bestFit="1" customWidth="1"/>
    <col min="12810" max="12815" width="6.140625" style="123" bestFit="1" customWidth="1"/>
    <col min="12816" max="12816" width="5.7109375" style="123" bestFit="1" customWidth="1"/>
    <col min="12817" max="12817" width="5.28515625" style="123" bestFit="1" customWidth="1"/>
    <col min="12818" max="12818" width="10.140625" style="123" bestFit="1" customWidth="1"/>
    <col min="12819" max="13056" width="11.42578125" style="123"/>
    <col min="13057" max="13057" width="25.7109375" style="123" bestFit="1" customWidth="1"/>
    <col min="13058" max="13059" width="7.140625" style="123" bestFit="1" customWidth="1"/>
    <col min="13060" max="13062" width="4.7109375" style="123" bestFit="1" customWidth="1"/>
    <col min="13063" max="13064" width="5.140625" style="123" bestFit="1" customWidth="1"/>
    <col min="13065" max="13065" width="5.7109375" style="123" bestFit="1" customWidth="1"/>
    <col min="13066" max="13071" width="6.140625" style="123" bestFit="1" customWidth="1"/>
    <col min="13072" max="13072" width="5.7109375" style="123" bestFit="1" customWidth="1"/>
    <col min="13073" max="13073" width="5.28515625" style="123" bestFit="1" customWidth="1"/>
    <col min="13074" max="13074" width="10.140625" style="123" bestFit="1" customWidth="1"/>
    <col min="13075" max="13312" width="11.42578125" style="123"/>
    <col min="13313" max="13313" width="25.7109375" style="123" bestFit="1" customWidth="1"/>
    <col min="13314" max="13315" width="7.140625" style="123" bestFit="1" customWidth="1"/>
    <col min="13316" max="13318" width="4.7109375" style="123" bestFit="1" customWidth="1"/>
    <col min="13319" max="13320" width="5.140625" style="123" bestFit="1" customWidth="1"/>
    <col min="13321" max="13321" width="5.7109375" style="123" bestFit="1" customWidth="1"/>
    <col min="13322" max="13327" width="6.140625" style="123" bestFit="1" customWidth="1"/>
    <col min="13328" max="13328" width="5.7109375" style="123" bestFit="1" customWidth="1"/>
    <col min="13329" max="13329" width="5.28515625" style="123" bestFit="1" customWidth="1"/>
    <col min="13330" max="13330" width="10.140625" style="123" bestFit="1" customWidth="1"/>
    <col min="13331" max="13568" width="11.42578125" style="123"/>
    <col min="13569" max="13569" width="25.7109375" style="123" bestFit="1" customWidth="1"/>
    <col min="13570" max="13571" width="7.140625" style="123" bestFit="1" customWidth="1"/>
    <col min="13572" max="13574" width="4.7109375" style="123" bestFit="1" customWidth="1"/>
    <col min="13575" max="13576" width="5.140625" style="123" bestFit="1" customWidth="1"/>
    <col min="13577" max="13577" width="5.7109375" style="123" bestFit="1" customWidth="1"/>
    <col min="13578" max="13583" width="6.140625" style="123" bestFit="1" customWidth="1"/>
    <col min="13584" max="13584" width="5.7109375" style="123" bestFit="1" customWidth="1"/>
    <col min="13585" max="13585" width="5.28515625" style="123" bestFit="1" customWidth="1"/>
    <col min="13586" max="13586" width="10.140625" style="123" bestFit="1" customWidth="1"/>
    <col min="13587" max="13824" width="11.42578125" style="123"/>
    <col min="13825" max="13825" width="25.7109375" style="123" bestFit="1" customWidth="1"/>
    <col min="13826" max="13827" width="7.140625" style="123" bestFit="1" customWidth="1"/>
    <col min="13828" max="13830" width="4.7109375" style="123" bestFit="1" customWidth="1"/>
    <col min="13831" max="13832" width="5.140625" style="123" bestFit="1" customWidth="1"/>
    <col min="13833" max="13833" width="5.7109375" style="123" bestFit="1" customWidth="1"/>
    <col min="13834" max="13839" width="6.140625" style="123" bestFit="1" customWidth="1"/>
    <col min="13840" max="13840" width="5.7109375" style="123" bestFit="1" customWidth="1"/>
    <col min="13841" max="13841" width="5.28515625" style="123" bestFit="1" customWidth="1"/>
    <col min="13842" max="13842" width="10.140625" style="123" bestFit="1" customWidth="1"/>
    <col min="13843" max="14080" width="11.42578125" style="123"/>
    <col min="14081" max="14081" width="25.7109375" style="123" bestFit="1" customWidth="1"/>
    <col min="14082" max="14083" width="7.140625" style="123" bestFit="1" customWidth="1"/>
    <col min="14084" max="14086" width="4.7109375" style="123" bestFit="1" customWidth="1"/>
    <col min="14087" max="14088" width="5.140625" style="123" bestFit="1" customWidth="1"/>
    <col min="14089" max="14089" width="5.7109375" style="123" bestFit="1" customWidth="1"/>
    <col min="14090" max="14095" width="6.140625" style="123" bestFit="1" customWidth="1"/>
    <col min="14096" max="14096" width="5.7109375" style="123" bestFit="1" customWidth="1"/>
    <col min="14097" max="14097" width="5.28515625" style="123" bestFit="1" customWidth="1"/>
    <col min="14098" max="14098" width="10.140625" style="123" bestFit="1" customWidth="1"/>
    <col min="14099" max="14336" width="11.42578125" style="123"/>
    <col min="14337" max="14337" width="25.7109375" style="123" bestFit="1" customWidth="1"/>
    <col min="14338" max="14339" width="7.140625" style="123" bestFit="1" customWidth="1"/>
    <col min="14340" max="14342" width="4.7109375" style="123" bestFit="1" customWidth="1"/>
    <col min="14343" max="14344" width="5.140625" style="123" bestFit="1" customWidth="1"/>
    <col min="14345" max="14345" width="5.7109375" style="123" bestFit="1" customWidth="1"/>
    <col min="14346" max="14351" width="6.140625" style="123" bestFit="1" customWidth="1"/>
    <col min="14352" max="14352" width="5.7109375" style="123" bestFit="1" customWidth="1"/>
    <col min="14353" max="14353" width="5.28515625" style="123" bestFit="1" customWidth="1"/>
    <col min="14354" max="14354" width="10.140625" style="123" bestFit="1" customWidth="1"/>
    <col min="14355" max="14592" width="11.42578125" style="123"/>
    <col min="14593" max="14593" width="25.7109375" style="123" bestFit="1" customWidth="1"/>
    <col min="14594" max="14595" width="7.140625" style="123" bestFit="1" customWidth="1"/>
    <col min="14596" max="14598" width="4.7109375" style="123" bestFit="1" customWidth="1"/>
    <col min="14599" max="14600" width="5.140625" style="123" bestFit="1" customWidth="1"/>
    <col min="14601" max="14601" width="5.7109375" style="123" bestFit="1" customWidth="1"/>
    <col min="14602" max="14607" width="6.140625" style="123" bestFit="1" customWidth="1"/>
    <col min="14608" max="14608" width="5.7109375" style="123" bestFit="1" customWidth="1"/>
    <col min="14609" max="14609" width="5.28515625" style="123" bestFit="1" customWidth="1"/>
    <col min="14610" max="14610" width="10.140625" style="123" bestFit="1" customWidth="1"/>
    <col min="14611" max="14848" width="11.42578125" style="123"/>
    <col min="14849" max="14849" width="25.7109375" style="123" bestFit="1" customWidth="1"/>
    <col min="14850" max="14851" width="7.140625" style="123" bestFit="1" customWidth="1"/>
    <col min="14852" max="14854" width="4.7109375" style="123" bestFit="1" customWidth="1"/>
    <col min="14855" max="14856" width="5.140625" style="123" bestFit="1" customWidth="1"/>
    <col min="14857" max="14857" width="5.7109375" style="123" bestFit="1" customWidth="1"/>
    <col min="14858" max="14863" width="6.140625" style="123" bestFit="1" customWidth="1"/>
    <col min="14864" max="14864" width="5.7109375" style="123" bestFit="1" customWidth="1"/>
    <col min="14865" max="14865" width="5.28515625" style="123" bestFit="1" customWidth="1"/>
    <col min="14866" max="14866" width="10.140625" style="123" bestFit="1" customWidth="1"/>
    <col min="14867" max="15104" width="11.42578125" style="123"/>
    <col min="15105" max="15105" width="25.7109375" style="123" bestFit="1" customWidth="1"/>
    <col min="15106" max="15107" width="7.140625" style="123" bestFit="1" customWidth="1"/>
    <col min="15108" max="15110" width="4.7109375" style="123" bestFit="1" customWidth="1"/>
    <col min="15111" max="15112" width="5.140625" style="123" bestFit="1" customWidth="1"/>
    <col min="15113" max="15113" width="5.7109375" style="123" bestFit="1" customWidth="1"/>
    <col min="15114" max="15119" width="6.140625" style="123" bestFit="1" customWidth="1"/>
    <col min="15120" max="15120" width="5.7109375" style="123" bestFit="1" customWidth="1"/>
    <col min="15121" max="15121" width="5.28515625" style="123" bestFit="1" customWidth="1"/>
    <col min="15122" max="15122" width="10.140625" style="123" bestFit="1" customWidth="1"/>
    <col min="15123" max="15360" width="11.42578125" style="123"/>
    <col min="15361" max="15361" width="25.7109375" style="123" bestFit="1" customWidth="1"/>
    <col min="15362" max="15363" width="7.140625" style="123" bestFit="1" customWidth="1"/>
    <col min="15364" max="15366" width="4.7109375" style="123" bestFit="1" customWidth="1"/>
    <col min="15367" max="15368" width="5.140625" style="123" bestFit="1" customWidth="1"/>
    <col min="15369" max="15369" width="5.7109375" style="123" bestFit="1" customWidth="1"/>
    <col min="15370" max="15375" width="6.140625" style="123" bestFit="1" customWidth="1"/>
    <col min="15376" max="15376" width="5.7109375" style="123" bestFit="1" customWidth="1"/>
    <col min="15377" max="15377" width="5.28515625" style="123" bestFit="1" customWidth="1"/>
    <col min="15378" max="15378" width="10.140625" style="123" bestFit="1" customWidth="1"/>
    <col min="15379" max="15616" width="11.42578125" style="123"/>
    <col min="15617" max="15617" width="25.7109375" style="123" bestFit="1" customWidth="1"/>
    <col min="15618" max="15619" width="7.140625" style="123" bestFit="1" customWidth="1"/>
    <col min="15620" max="15622" width="4.7109375" style="123" bestFit="1" customWidth="1"/>
    <col min="15623" max="15624" width="5.140625" style="123" bestFit="1" customWidth="1"/>
    <col min="15625" max="15625" width="5.7109375" style="123" bestFit="1" customWidth="1"/>
    <col min="15626" max="15631" width="6.140625" style="123" bestFit="1" customWidth="1"/>
    <col min="15632" max="15632" width="5.7109375" style="123" bestFit="1" customWidth="1"/>
    <col min="15633" max="15633" width="5.28515625" style="123" bestFit="1" customWidth="1"/>
    <col min="15634" max="15634" width="10.140625" style="123" bestFit="1" customWidth="1"/>
    <col min="15635" max="15872" width="11.42578125" style="123"/>
    <col min="15873" max="15873" width="25.7109375" style="123" bestFit="1" customWidth="1"/>
    <col min="15874" max="15875" width="7.140625" style="123" bestFit="1" customWidth="1"/>
    <col min="15876" max="15878" width="4.7109375" style="123" bestFit="1" customWidth="1"/>
    <col min="15879" max="15880" width="5.140625" style="123" bestFit="1" customWidth="1"/>
    <col min="15881" max="15881" width="5.7109375" style="123" bestFit="1" customWidth="1"/>
    <col min="15882" max="15887" width="6.140625" style="123" bestFit="1" customWidth="1"/>
    <col min="15888" max="15888" width="5.7109375" style="123" bestFit="1" customWidth="1"/>
    <col min="15889" max="15889" width="5.28515625" style="123" bestFit="1" customWidth="1"/>
    <col min="15890" max="15890" width="10.140625" style="123" bestFit="1" customWidth="1"/>
    <col min="15891" max="16128" width="11.42578125" style="123"/>
    <col min="16129" max="16129" width="25.7109375" style="123" bestFit="1" customWidth="1"/>
    <col min="16130" max="16131" width="7.140625" style="123" bestFit="1" customWidth="1"/>
    <col min="16132" max="16134" width="4.7109375" style="123" bestFit="1" customWidth="1"/>
    <col min="16135" max="16136" width="5.140625" style="123" bestFit="1" customWidth="1"/>
    <col min="16137" max="16137" width="5.7109375" style="123" bestFit="1" customWidth="1"/>
    <col min="16138" max="16143" width="6.140625" style="123" bestFit="1" customWidth="1"/>
    <col min="16144" max="16144" width="5.7109375" style="123" bestFit="1" customWidth="1"/>
    <col min="16145" max="16145" width="5.28515625" style="123" bestFit="1" customWidth="1"/>
    <col min="16146" max="16146" width="10.140625" style="123" bestFit="1" customWidth="1"/>
    <col min="16147" max="16384" width="11.42578125" style="123"/>
  </cols>
  <sheetData>
    <row r="1" spans="1:18" ht="15" customHeight="1" x14ac:dyDescent="0.2">
      <c r="A1" s="267" t="s">
        <v>313</v>
      </c>
      <c r="B1" s="267"/>
      <c r="C1" s="322"/>
      <c r="D1" s="322"/>
      <c r="E1" s="322"/>
      <c r="F1" s="322"/>
      <c r="G1" s="322"/>
      <c r="H1" s="322"/>
      <c r="I1" s="322"/>
      <c r="J1" s="322"/>
      <c r="K1" s="322"/>
      <c r="L1" s="322"/>
      <c r="M1" s="322"/>
      <c r="N1" s="322"/>
      <c r="O1" s="322"/>
      <c r="P1" s="322"/>
      <c r="Q1" s="322"/>
      <c r="R1" s="269"/>
    </row>
    <row r="3" spans="1:18" ht="27.75" customHeight="1" x14ac:dyDescent="0.2">
      <c r="A3" s="323" t="s">
        <v>106</v>
      </c>
      <c r="B3" s="327" t="s">
        <v>120</v>
      </c>
      <c r="C3" s="328"/>
      <c r="D3" s="329" t="s">
        <v>121</v>
      </c>
      <c r="E3" s="330"/>
      <c r="F3" s="330"/>
      <c r="G3" s="330"/>
      <c r="H3" s="330"/>
      <c r="I3" s="330"/>
      <c r="J3" s="330"/>
      <c r="K3" s="330"/>
      <c r="L3" s="330"/>
      <c r="M3" s="330"/>
      <c r="N3" s="330"/>
      <c r="O3" s="330"/>
      <c r="P3" s="330"/>
      <c r="Q3" s="331"/>
      <c r="R3" s="332" t="s">
        <v>122</v>
      </c>
    </row>
    <row r="4" spans="1:18" ht="15" customHeight="1" x14ac:dyDescent="0.2">
      <c r="A4" s="324"/>
      <c r="B4" s="335" t="s">
        <v>123</v>
      </c>
      <c r="C4" s="323" t="s">
        <v>124</v>
      </c>
      <c r="D4" s="124">
        <v>1</v>
      </c>
      <c r="E4" s="125">
        <v>126</v>
      </c>
      <c r="F4" s="125">
        <v>151</v>
      </c>
      <c r="G4" s="125">
        <v>176</v>
      </c>
      <c r="H4" s="125">
        <v>201</v>
      </c>
      <c r="I4" s="125">
        <v>226</v>
      </c>
      <c r="J4" s="125">
        <v>251</v>
      </c>
      <c r="K4" s="125">
        <v>276</v>
      </c>
      <c r="L4" s="125">
        <v>300</v>
      </c>
      <c r="M4" s="125">
        <v>326</v>
      </c>
      <c r="N4" s="125">
        <v>351</v>
      </c>
      <c r="O4" s="125">
        <v>376</v>
      </c>
      <c r="P4" s="125">
        <v>401</v>
      </c>
      <c r="Q4" s="335" t="s">
        <v>125</v>
      </c>
      <c r="R4" s="333"/>
    </row>
    <row r="5" spans="1:18" ht="15" customHeight="1" x14ac:dyDescent="0.2">
      <c r="A5" s="324"/>
      <c r="B5" s="336"/>
      <c r="C5" s="338"/>
      <c r="D5" s="329" t="s">
        <v>126</v>
      </c>
      <c r="E5" s="341"/>
      <c r="F5" s="341"/>
      <c r="G5" s="341"/>
      <c r="H5" s="341"/>
      <c r="I5" s="341"/>
      <c r="J5" s="341"/>
      <c r="K5" s="341"/>
      <c r="L5" s="341"/>
      <c r="M5" s="341"/>
      <c r="N5" s="341"/>
      <c r="O5" s="341"/>
      <c r="P5" s="341"/>
      <c r="Q5" s="339"/>
      <c r="R5" s="333"/>
    </row>
    <row r="6" spans="1:18" ht="15" customHeight="1" x14ac:dyDescent="0.2">
      <c r="A6" s="325"/>
      <c r="B6" s="336"/>
      <c r="C6" s="338"/>
      <c r="D6" s="125">
        <v>125</v>
      </c>
      <c r="E6" s="124">
        <v>150</v>
      </c>
      <c r="F6" s="125">
        <v>175</v>
      </c>
      <c r="G6" s="125">
        <v>200</v>
      </c>
      <c r="H6" s="125">
        <v>225</v>
      </c>
      <c r="I6" s="125">
        <v>250</v>
      </c>
      <c r="J6" s="125">
        <v>275</v>
      </c>
      <c r="K6" s="125">
        <v>300</v>
      </c>
      <c r="L6" s="125">
        <v>325</v>
      </c>
      <c r="M6" s="125">
        <v>350</v>
      </c>
      <c r="N6" s="125">
        <v>375</v>
      </c>
      <c r="O6" s="125">
        <v>400</v>
      </c>
      <c r="P6" s="125">
        <v>475</v>
      </c>
      <c r="Q6" s="340"/>
      <c r="R6" s="333"/>
    </row>
    <row r="7" spans="1:18" ht="15" customHeight="1" x14ac:dyDescent="0.2">
      <c r="A7" s="326"/>
      <c r="B7" s="337"/>
      <c r="C7" s="326"/>
      <c r="D7" s="329" t="s">
        <v>105</v>
      </c>
      <c r="E7" s="342"/>
      <c r="F7" s="342"/>
      <c r="G7" s="342"/>
      <c r="H7" s="342"/>
      <c r="I7" s="342"/>
      <c r="J7" s="342"/>
      <c r="K7" s="342"/>
      <c r="L7" s="342"/>
      <c r="M7" s="342"/>
      <c r="N7" s="342"/>
      <c r="O7" s="342"/>
      <c r="P7" s="342"/>
      <c r="Q7" s="343"/>
      <c r="R7" s="334"/>
    </row>
    <row r="8" spans="1:18" ht="10.5" customHeight="1" x14ac:dyDescent="0.2">
      <c r="A8" s="126"/>
      <c r="B8" s="127"/>
      <c r="C8" s="127"/>
      <c r="D8" s="127"/>
      <c r="E8" s="127"/>
      <c r="F8" s="127"/>
      <c r="G8" s="127"/>
      <c r="H8" s="127"/>
      <c r="I8" s="127"/>
      <c r="J8" s="127"/>
      <c r="K8" s="127"/>
      <c r="L8" s="127"/>
      <c r="M8" s="127"/>
      <c r="N8" s="127"/>
      <c r="O8" s="127"/>
      <c r="P8" s="127"/>
      <c r="Q8" s="128"/>
      <c r="R8" s="128"/>
    </row>
    <row r="9" spans="1:18" ht="15" customHeight="1" x14ac:dyDescent="0.2">
      <c r="A9" s="152"/>
      <c r="B9" s="127"/>
      <c r="C9" s="127"/>
      <c r="D9" s="318" t="s">
        <v>127</v>
      </c>
      <c r="E9" s="319"/>
      <c r="F9" s="319"/>
      <c r="G9" s="319"/>
      <c r="H9" s="319"/>
      <c r="I9" s="319"/>
      <c r="J9" s="319"/>
      <c r="K9" s="319"/>
      <c r="L9" s="319"/>
      <c r="M9" s="319"/>
      <c r="N9" s="319"/>
      <c r="O9" s="319"/>
      <c r="P9" s="319"/>
      <c r="Q9" s="319"/>
      <c r="R9" s="128"/>
    </row>
    <row r="10" spans="1:18" ht="15" customHeight="1" x14ac:dyDescent="0.2">
      <c r="A10" s="153" t="s">
        <v>111</v>
      </c>
      <c r="B10" s="128"/>
      <c r="C10" s="128"/>
      <c r="D10" s="128"/>
      <c r="E10" s="128"/>
      <c r="F10" s="128"/>
      <c r="G10" s="128"/>
      <c r="H10" s="128"/>
      <c r="I10" s="128"/>
      <c r="J10" s="128"/>
      <c r="K10" s="128"/>
      <c r="L10" s="128"/>
      <c r="M10" s="128"/>
      <c r="N10" s="128"/>
      <c r="O10" s="128"/>
      <c r="P10" s="128"/>
      <c r="Q10" s="128"/>
      <c r="R10" s="128"/>
    </row>
    <row r="11" spans="1:18" ht="15" customHeight="1" x14ac:dyDescent="0.2">
      <c r="A11" s="108" t="s">
        <v>112</v>
      </c>
      <c r="B11" s="142">
        <v>2</v>
      </c>
      <c r="C11" s="142">
        <v>2</v>
      </c>
      <c r="D11" s="142" t="s">
        <v>18</v>
      </c>
      <c r="E11" s="142" t="s">
        <v>18</v>
      </c>
      <c r="F11" s="142" t="s">
        <v>18</v>
      </c>
      <c r="G11" s="142" t="s">
        <v>18</v>
      </c>
      <c r="H11" s="142" t="s">
        <v>18</v>
      </c>
      <c r="I11" s="142" t="s">
        <v>18</v>
      </c>
      <c r="J11" s="142" t="s">
        <v>18</v>
      </c>
      <c r="K11" s="142" t="s">
        <v>18</v>
      </c>
      <c r="L11" s="142" t="s">
        <v>18</v>
      </c>
      <c r="M11" s="142" t="s">
        <v>18</v>
      </c>
      <c r="N11" s="142">
        <v>1</v>
      </c>
      <c r="O11" s="142">
        <v>1</v>
      </c>
      <c r="P11" s="142" t="s">
        <v>18</v>
      </c>
      <c r="Q11" s="142" t="s">
        <v>18</v>
      </c>
      <c r="R11" s="142">
        <v>380</v>
      </c>
    </row>
    <row r="12" spans="1:18" ht="15" customHeight="1" x14ac:dyDescent="0.2">
      <c r="A12" s="108" t="s">
        <v>113</v>
      </c>
      <c r="B12" s="142">
        <v>2</v>
      </c>
      <c r="C12" s="142">
        <v>2</v>
      </c>
      <c r="D12" s="142" t="s">
        <v>18</v>
      </c>
      <c r="E12" s="142" t="s">
        <v>18</v>
      </c>
      <c r="F12" s="142" t="s">
        <v>18</v>
      </c>
      <c r="G12" s="142" t="s">
        <v>18</v>
      </c>
      <c r="H12" s="142" t="s">
        <v>18</v>
      </c>
      <c r="I12" s="142" t="s">
        <v>18</v>
      </c>
      <c r="J12" s="142" t="s">
        <v>18</v>
      </c>
      <c r="K12" s="142" t="s">
        <v>18</v>
      </c>
      <c r="L12" s="142" t="s">
        <v>18</v>
      </c>
      <c r="M12" s="142" t="s">
        <v>18</v>
      </c>
      <c r="N12" s="142" t="s">
        <v>18</v>
      </c>
      <c r="O12" s="142">
        <v>2</v>
      </c>
      <c r="P12" s="142" t="s">
        <v>18</v>
      </c>
      <c r="Q12" s="142" t="s">
        <v>18</v>
      </c>
      <c r="R12" s="142">
        <v>400</v>
      </c>
    </row>
    <row r="13" spans="1:18" ht="7.5" customHeight="1" x14ac:dyDescent="0.2">
      <c r="A13" s="129"/>
      <c r="B13" s="142"/>
      <c r="C13" s="142"/>
      <c r="D13" s="142"/>
      <c r="E13" s="142"/>
      <c r="F13" s="142"/>
      <c r="G13" s="142"/>
      <c r="H13" s="142"/>
      <c r="I13" s="142"/>
      <c r="J13" s="142"/>
      <c r="K13" s="142"/>
      <c r="L13" s="142"/>
      <c r="M13" s="142"/>
      <c r="N13" s="142"/>
      <c r="O13" s="142"/>
      <c r="P13" s="142"/>
      <c r="Q13" s="142"/>
      <c r="R13" s="142"/>
    </row>
    <row r="14" spans="1:18" ht="24" x14ac:dyDescent="0.2">
      <c r="A14" s="153" t="s">
        <v>114</v>
      </c>
      <c r="B14" s="142"/>
      <c r="C14" s="142"/>
      <c r="D14" s="142"/>
      <c r="E14" s="142"/>
      <c r="F14" s="142"/>
      <c r="G14" s="142"/>
      <c r="H14" s="142"/>
      <c r="I14" s="142"/>
      <c r="J14" s="142"/>
      <c r="K14" s="142"/>
      <c r="L14" s="142"/>
      <c r="M14" s="142"/>
      <c r="N14" s="142"/>
      <c r="O14" s="142"/>
      <c r="P14" s="142"/>
      <c r="Q14" s="142"/>
      <c r="R14" s="142"/>
    </row>
    <row r="15" spans="1:18" ht="15" customHeight="1" x14ac:dyDescent="0.2">
      <c r="A15" s="199" t="s">
        <v>334</v>
      </c>
      <c r="B15" s="142">
        <v>724</v>
      </c>
      <c r="C15" s="142">
        <v>722</v>
      </c>
      <c r="D15" s="142">
        <v>4</v>
      </c>
      <c r="E15" s="142">
        <v>1</v>
      </c>
      <c r="F15" s="142" t="s">
        <v>18</v>
      </c>
      <c r="G15" s="142">
        <v>16</v>
      </c>
      <c r="H15" s="142">
        <v>21</v>
      </c>
      <c r="I15" s="142">
        <v>59</v>
      </c>
      <c r="J15" s="142">
        <v>219</v>
      </c>
      <c r="K15" s="142">
        <v>224</v>
      </c>
      <c r="L15" s="142">
        <v>63</v>
      </c>
      <c r="M15" s="142">
        <v>100</v>
      </c>
      <c r="N15" s="142">
        <v>15</v>
      </c>
      <c r="O15" s="142" t="s">
        <v>18</v>
      </c>
      <c r="P15" s="142" t="s">
        <v>18</v>
      </c>
      <c r="Q15" s="142" t="s">
        <v>18</v>
      </c>
      <c r="R15" s="142">
        <v>283</v>
      </c>
    </row>
    <row r="16" spans="1:18" ht="15" customHeight="1" x14ac:dyDescent="0.2">
      <c r="A16" s="111" t="s">
        <v>293</v>
      </c>
      <c r="B16" s="142">
        <v>179</v>
      </c>
      <c r="C16" s="142">
        <v>178</v>
      </c>
      <c r="D16" s="142" t="s">
        <v>18</v>
      </c>
      <c r="E16" s="142" t="s">
        <v>18</v>
      </c>
      <c r="F16" s="142" t="s">
        <v>18</v>
      </c>
      <c r="G16" s="142">
        <v>2</v>
      </c>
      <c r="H16" s="142">
        <v>4</v>
      </c>
      <c r="I16" s="142">
        <v>9</v>
      </c>
      <c r="J16" s="142">
        <v>43</v>
      </c>
      <c r="K16" s="142">
        <v>48</v>
      </c>
      <c r="L16" s="142">
        <v>26</v>
      </c>
      <c r="M16" s="142">
        <v>39</v>
      </c>
      <c r="N16" s="142">
        <v>7</v>
      </c>
      <c r="O16" s="142" t="s">
        <v>18</v>
      </c>
      <c r="P16" s="142" t="s">
        <v>18</v>
      </c>
      <c r="Q16" s="142" t="s">
        <v>18</v>
      </c>
      <c r="R16" s="142">
        <v>299</v>
      </c>
    </row>
    <row r="17" spans="1:18" ht="15" customHeight="1" x14ac:dyDescent="0.2">
      <c r="A17" s="111" t="s">
        <v>292</v>
      </c>
      <c r="B17" s="142">
        <v>72</v>
      </c>
      <c r="C17" s="142">
        <v>72</v>
      </c>
      <c r="D17" s="142" t="s">
        <v>18</v>
      </c>
      <c r="E17" s="142" t="s">
        <v>18</v>
      </c>
      <c r="F17" s="142" t="s">
        <v>18</v>
      </c>
      <c r="G17" s="142" t="s">
        <v>18</v>
      </c>
      <c r="H17" s="142" t="s">
        <v>18</v>
      </c>
      <c r="I17" s="142">
        <v>4</v>
      </c>
      <c r="J17" s="142">
        <v>14</v>
      </c>
      <c r="K17" s="142">
        <v>15</v>
      </c>
      <c r="L17" s="142">
        <v>10</v>
      </c>
      <c r="M17" s="142">
        <v>23</v>
      </c>
      <c r="N17" s="142">
        <v>5</v>
      </c>
      <c r="O17" s="142" t="s">
        <v>18</v>
      </c>
      <c r="P17" s="142">
        <v>1</v>
      </c>
      <c r="Q17" s="142" t="s">
        <v>18</v>
      </c>
      <c r="R17" s="142">
        <v>316</v>
      </c>
    </row>
    <row r="18" spans="1:18" ht="15" customHeight="1" x14ac:dyDescent="0.2">
      <c r="A18" s="111" t="s">
        <v>291</v>
      </c>
      <c r="B18" s="142">
        <v>46</v>
      </c>
      <c r="C18" s="142">
        <v>46</v>
      </c>
      <c r="D18" s="142" t="s">
        <v>18</v>
      </c>
      <c r="E18" s="142" t="s">
        <v>18</v>
      </c>
      <c r="F18" s="142" t="s">
        <v>18</v>
      </c>
      <c r="G18" s="142" t="s">
        <v>18</v>
      </c>
      <c r="H18" s="142">
        <v>2</v>
      </c>
      <c r="I18" s="142">
        <v>1</v>
      </c>
      <c r="J18" s="142">
        <v>9</v>
      </c>
      <c r="K18" s="142">
        <v>13</v>
      </c>
      <c r="L18" s="142">
        <v>7</v>
      </c>
      <c r="M18" s="142">
        <v>13</v>
      </c>
      <c r="N18" s="142">
        <v>1</v>
      </c>
      <c r="O18" s="142" t="s">
        <v>18</v>
      </c>
      <c r="P18" s="142" t="s">
        <v>18</v>
      </c>
      <c r="Q18" s="142" t="s">
        <v>18</v>
      </c>
      <c r="R18" s="142">
        <v>299</v>
      </c>
    </row>
    <row r="19" spans="1:18" ht="15" customHeight="1" x14ac:dyDescent="0.2">
      <c r="A19" s="111" t="s">
        <v>290</v>
      </c>
      <c r="B19" s="142">
        <v>41</v>
      </c>
      <c r="C19" s="142">
        <v>41</v>
      </c>
      <c r="D19" s="142" t="s">
        <v>18</v>
      </c>
      <c r="E19" s="142" t="s">
        <v>18</v>
      </c>
      <c r="F19" s="142" t="s">
        <v>18</v>
      </c>
      <c r="G19" s="142">
        <v>1</v>
      </c>
      <c r="H19" s="142" t="s">
        <v>18</v>
      </c>
      <c r="I19" s="142">
        <v>2</v>
      </c>
      <c r="J19" s="142">
        <v>2</v>
      </c>
      <c r="K19" s="142">
        <v>10</v>
      </c>
      <c r="L19" s="142">
        <v>3</v>
      </c>
      <c r="M19" s="142">
        <v>18</v>
      </c>
      <c r="N19" s="142">
        <v>5</v>
      </c>
      <c r="O19" s="142" t="s">
        <v>18</v>
      </c>
      <c r="P19" s="142" t="s">
        <v>18</v>
      </c>
      <c r="Q19" s="142" t="s">
        <v>18</v>
      </c>
      <c r="R19" s="142">
        <v>317</v>
      </c>
    </row>
    <row r="20" spans="1:18" ht="15" customHeight="1" x14ac:dyDescent="0.2">
      <c r="A20" s="111" t="s">
        <v>289</v>
      </c>
      <c r="B20" s="142">
        <v>33</v>
      </c>
      <c r="C20" s="142">
        <v>33</v>
      </c>
      <c r="D20" s="142" t="s">
        <v>18</v>
      </c>
      <c r="E20" s="142" t="s">
        <v>18</v>
      </c>
      <c r="F20" s="142" t="s">
        <v>18</v>
      </c>
      <c r="G20" s="142">
        <v>1</v>
      </c>
      <c r="H20" s="142" t="s">
        <v>18</v>
      </c>
      <c r="I20" s="142">
        <v>1</v>
      </c>
      <c r="J20" s="142">
        <v>2</v>
      </c>
      <c r="K20" s="142">
        <v>5</v>
      </c>
      <c r="L20" s="142">
        <v>4</v>
      </c>
      <c r="M20" s="142">
        <v>16</v>
      </c>
      <c r="N20" s="142">
        <v>2</v>
      </c>
      <c r="O20" s="142">
        <v>2</v>
      </c>
      <c r="P20" s="142" t="s">
        <v>18</v>
      </c>
      <c r="Q20" s="142" t="s">
        <v>18</v>
      </c>
      <c r="R20" s="142">
        <v>324</v>
      </c>
    </row>
    <row r="21" spans="1:18" ht="15" customHeight="1" x14ac:dyDescent="0.2">
      <c r="A21" s="111" t="s">
        <v>287</v>
      </c>
      <c r="B21" s="142">
        <v>16</v>
      </c>
      <c r="C21" s="142">
        <v>16</v>
      </c>
      <c r="D21" s="142" t="s">
        <v>18</v>
      </c>
      <c r="E21" s="142" t="s">
        <v>18</v>
      </c>
      <c r="F21" s="142" t="s">
        <v>18</v>
      </c>
      <c r="G21" s="142" t="s">
        <v>18</v>
      </c>
      <c r="H21" s="142" t="s">
        <v>18</v>
      </c>
      <c r="I21" s="142" t="s">
        <v>18</v>
      </c>
      <c r="J21" s="142">
        <v>1</v>
      </c>
      <c r="K21" s="142">
        <v>2</v>
      </c>
      <c r="L21" s="142">
        <v>1</v>
      </c>
      <c r="M21" s="142">
        <v>9</v>
      </c>
      <c r="N21" s="142">
        <v>3</v>
      </c>
      <c r="O21" s="142" t="s">
        <v>18</v>
      </c>
      <c r="P21" s="142" t="s">
        <v>18</v>
      </c>
      <c r="Q21" s="142" t="s">
        <v>18</v>
      </c>
      <c r="R21" s="142">
        <v>333</v>
      </c>
    </row>
    <row r="22" spans="1:18" ht="15" customHeight="1" x14ac:dyDescent="0.2">
      <c r="A22" s="111" t="s">
        <v>288</v>
      </c>
      <c r="B22" s="142">
        <v>1</v>
      </c>
      <c r="C22" s="142">
        <v>1</v>
      </c>
      <c r="D22" s="142" t="s">
        <v>18</v>
      </c>
      <c r="E22" s="142" t="s">
        <v>18</v>
      </c>
      <c r="F22" s="142" t="s">
        <v>18</v>
      </c>
      <c r="G22" s="142" t="s">
        <v>18</v>
      </c>
      <c r="H22" s="142" t="s">
        <v>18</v>
      </c>
      <c r="I22" s="142" t="s">
        <v>18</v>
      </c>
      <c r="J22" s="142" t="s">
        <v>18</v>
      </c>
      <c r="K22" s="142">
        <v>1</v>
      </c>
      <c r="L22" s="142" t="s">
        <v>18</v>
      </c>
      <c r="M22" s="142" t="s">
        <v>18</v>
      </c>
      <c r="N22" s="142" t="s">
        <v>18</v>
      </c>
      <c r="O22" s="142" t="s">
        <v>18</v>
      </c>
      <c r="P22" s="142" t="s">
        <v>18</v>
      </c>
      <c r="Q22" s="142" t="s">
        <v>18</v>
      </c>
      <c r="R22" s="142">
        <v>300</v>
      </c>
    </row>
    <row r="23" spans="1:18" ht="15" customHeight="1" x14ac:dyDescent="0.2">
      <c r="A23" s="129"/>
      <c r="B23" s="142"/>
      <c r="C23" s="142"/>
      <c r="D23" s="142"/>
      <c r="E23" s="142"/>
      <c r="F23" s="142"/>
      <c r="G23" s="142"/>
      <c r="H23" s="142"/>
      <c r="I23" s="142"/>
      <c r="J23" s="142"/>
      <c r="K23" s="142"/>
      <c r="L23" s="142"/>
      <c r="M23" s="142"/>
      <c r="N23" s="142"/>
      <c r="O23" s="142"/>
      <c r="P23" s="142"/>
      <c r="Q23" s="142"/>
      <c r="R23" s="142"/>
    </row>
    <row r="24" spans="1:18" ht="15" customHeight="1" x14ac:dyDescent="0.2">
      <c r="A24" s="141" t="s">
        <v>21</v>
      </c>
      <c r="B24" s="143">
        <v>1116</v>
      </c>
      <c r="C24" s="143">
        <v>1113</v>
      </c>
      <c r="D24" s="143">
        <v>4</v>
      </c>
      <c r="E24" s="143">
        <v>1</v>
      </c>
      <c r="F24" s="143" t="s">
        <v>18</v>
      </c>
      <c r="G24" s="143">
        <v>20</v>
      </c>
      <c r="H24" s="143">
        <v>27</v>
      </c>
      <c r="I24" s="143">
        <v>76</v>
      </c>
      <c r="J24" s="143">
        <v>290</v>
      </c>
      <c r="K24" s="143">
        <v>318</v>
      </c>
      <c r="L24" s="143">
        <v>114</v>
      </c>
      <c r="M24" s="143">
        <v>218</v>
      </c>
      <c r="N24" s="143">
        <v>39</v>
      </c>
      <c r="O24" s="143">
        <v>5</v>
      </c>
      <c r="P24" s="143">
        <v>1</v>
      </c>
      <c r="Q24" s="143" t="s">
        <v>18</v>
      </c>
      <c r="R24" s="143">
        <v>297</v>
      </c>
    </row>
    <row r="25" spans="1:18" ht="15" customHeight="1" x14ac:dyDescent="0.2">
      <c r="A25" s="139" t="s">
        <v>128</v>
      </c>
      <c r="B25" s="147"/>
      <c r="C25" s="148">
        <v>100</v>
      </c>
      <c r="D25" s="145">
        <v>0.4</v>
      </c>
      <c r="E25" s="145">
        <v>0.1</v>
      </c>
      <c r="F25" s="145" t="s">
        <v>18</v>
      </c>
      <c r="G25" s="145">
        <v>1.8</v>
      </c>
      <c r="H25" s="145">
        <v>2.4</v>
      </c>
      <c r="I25" s="145">
        <v>6.8</v>
      </c>
      <c r="J25" s="145">
        <v>26.1</v>
      </c>
      <c r="K25" s="145">
        <v>28.6</v>
      </c>
      <c r="L25" s="145">
        <v>10.199999999999999</v>
      </c>
      <c r="M25" s="145">
        <v>19.600000000000001</v>
      </c>
      <c r="N25" s="145">
        <v>3.5</v>
      </c>
      <c r="O25" s="145">
        <v>0.4</v>
      </c>
      <c r="P25" s="145">
        <v>0.1</v>
      </c>
      <c r="Q25" s="145" t="s">
        <v>18</v>
      </c>
      <c r="R25" s="148" t="s">
        <v>75</v>
      </c>
    </row>
    <row r="26" spans="1:18" ht="15" customHeight="1" x14ac:dyDescent="0.2">
      <c r="A26" s="139" t="s">
        <v>129</v>
      </c>
      <c r="B26" s="144"/>
      <c r="C26" s="142"/>
      <c r="D26" s="145">
        <v>0.4</v>
      </c>
      <c r="E26" s="145">
        <v>0.4</v>
      </c>
      <c r="F26" s="145">
        <v>0.4</v>
      </c>
      <c r="G26" s="145">
        <v>2.2000000000000002</v>
      </c>
      <c r="H26" s="145">
        <v>4.7</v>
      </c>
      <c r="I26" s="145">
        <v>11.5</v>
      </c>
      <c r="J26" s="145">
        <v>37.6</v>
      </c>
      <c r="K26" s="145">
        <v>66.099999999999994</v>
      </c>
      <c r="L26" s="145">
        <v>76.400000000000006</v>
      </c>
      <c r="M26" s="145">
        <v>96</v>
      </c>
      <c r="N26" s="145">
        <v>99.5</v>
      </c>
      <c r="O26" s="145">
        <v>99.9</v>
      </c>
      <c r="P26" s="146">
        <v>100</v>
      </c>
      <c r="Q26" s="146">
        <v>100</v>
      </c>
      <c r="R26" s="142" t="s">
        <v>75</v>
      </c>
    </row>
    <row r="27" spans="1:18" ht="8.25" customHeight="1" x14ac:dyDescent="0.2">
      <c r="A27" s="130"/>
      <c r="B27" s="131"/>
      <c r="C27" s="128"/>
      <c r="D27" s="132"/>
      <c r="E27" s="132"/>
      <c r="F27" s="132"/>
      <c r="G27" s="132"/>
      <c r="H27" s="132"/>
      <c r="I27" s="132"/>
      <c r="J27" s="132"/>
      <c r="K27" s="132"/>
      <c r="L27" s="132"/>
      <c r="M27" s="132"/>
      <c r="N27" s="132"/>
      <c r="O27" s="132"/>
      <c r="P27" s="132"/>
      <c r="Q27" s="128"/>
      <c r="R27" s="128"/>
    </row>
    <row r="28" spans="1:18" ht="15" customHeight="1" x14ac:dyDescent="0.2">
      <c r="A28" s="130"/>
      <c r="B28" s="133"/>
      <c r="C28" s="133"/>
      <c r="D28" s="320" t="s">
        <v>130</v>
      </c>
      <c r="E28" s="321"/>
      <c r="F28" s="321"/>
      <c r="G28" s="321"/>
      <c r="H28" s="321"/>
      <c r="I28" s="321"/>
      <c r="J28" s="321"/>
      <c r="K28" s="321"/>
      <c r="L28" s="321"/>
      <c r="M28" s="321"/>
      <c r="N28" s="321"/>
      <c r="O28" s="321"/>
      <c r="P28" s="321"/>
      <c r="Q28" s="321"/>
      <c r="R28" s="133"/>
    </row>
    <row r="29" spans="1:18" ht="15" customHeight="1" x14ac:dyDescent="0.2">
      <c r="A29" s="153" t="s">
        <v>111</v>
      </c>
      <c r="B29" s="128"/>
      <c r="C29" s="128"/>
      <c r="D29" s="128"/>
      <c r="E29" s="128"/>
      <c r="F29" s="128"/>
      <c r="G29" s="128"/>
      <c r="H29" s="128"/>
      <c r="I29" s="128"/>
      <c r="J29" s="128"/>
      <c r="K29" s="128"/>
      <c r="L29" s="128"/>
      <c r="M29" s="128"/>
      <c r="N29" s="128"/>
      <c r="O29" s="128"/>
      <c r="P29" s="128"/>
      <c r="Q29" s="128"/>
      <c r="R29" s="128"/>
    </row>
    <row r="30" spans="1:18" ht="15" customHeight="1" x14ac:dyDescent="0.2">
      <c r="A30" s="108" t="s">
        <v>112</v>
      </c>
      <c r="B30" s="142">
        <v>2</v>
      </c>
      <c r="C30" s="142">
        <v>2</v>
      </c>
      <c r="D30" s="142" t="s">
        <v>18</v>
      </c>
      <c r="E30" s="142" t="s">
        <v>18</v>
      </c>
      <c r="F30" s="142" t="s">
        <v>18</v>
      </c>
      <c r="G30" s="142" t="s">
        <v>18</v>
      </c>
      <c r="H30" s="142" t="s">
        <v>18</v>
      </c>
      <c r="I30" s="142" t="s">
        <v>18</v>
      </c>
      <c r="J30" s="142" t="s">
        <v>18</v>
      </c>
      <c r="K30" s="142" t="s">
        <v>18</v>
      </c>
      <c r="L30" s="142" t="s">
        <v>18</v>
      </c>
      <c r="M30" s="142" t="s">
        <v>18</v>
      </c>
      <c r="N30" s="142" t="s">
        <v>18</v>
      </c>
      <c r="O30" s="142" t="s">
        <v>18</v>
      </c>
      <c r="P30" s="142">
        <v>1</v>
      </c>
      <c r="Q30" s="142">
        <v>1</v>
      </c>
      <c r="R30" s="142">
        <v>465</v>
      </c>
    </row>
    <row r="31" spans="1:18" ht="15" customHeight="1" x14ac:dyDescent="0.2">
      <c r="A31" s="108" t="s">
        <v>113</v>
      </c>
      <c r="B31" s="142">
        <v>2</v>
      </c>
      <c r="C31" s="142">
        <v>2</v>
      </c>
      <c r="D31" s="142" t="s">
        <v>18</v>
      </c>
      <c r="E31" s="142" t="s">
        <v>18</v>
      </c>
      <c r="F31" s="142" t="s">
        <v>18</v>
      </c>
      <c r="G31" s="142" t="s">
        <v>18</v>
      </c>
      <c r="H31" s="142" t="s">
        <v>18</v>
      </c>
      <c r="I31" s="142" t="s">
        <v>18</v>
      </c>
      <c r="J31" s="142" t="s">
        <v>18</v>
      </c>
      <c r="K31" s="142" t="s">
        <v>18</v>
      </c>
      <c r="L31" s="142" t="s">
        <v>18</v>
      </c>
      <c r="M31" s="142" t="s">
        <v>18</v>
      </c>
      <c r="N31" s="142" t="s">
        <v>18</v>
      </c>
      <c r="O31" s="142" t="s">
        <v>18</v>
      </c>
      <c r="P31" s="142" t="s">
        <v>18</v>
      </c>
      <c r="Q31" s="142">
        <v>2</v>
      </c>
      <c r="R31" s="142">
        <v>500</v>
      </c>
    </row>
    <row r="32" spans="1:18" ht="9" customHeight="1" x14ac:dyDescent="0.2">
      <c r="A32" s="129"/>
      <c r="B32" s="142"/>
      <c r="C32" s="142"/>
      <c r="D32" s="142"/>
      <c r="E32" s="142"/>
      <c r="F32" s="142"/>
      <c r="G32" s="142"/>
      <c r="H32" s="142"/>
      <c r="I32" s="142"/>
      <c r="J32" s="142"/>
      <c r="K32" s="142"/>
      <c r="L32" s="142"/>
      <c r="M32" s="142"/>
      <c r="N32" s="142"/>
      <c r="O32" s="142"/>
      <c r="P32" s="142"/>
      <c r="Q32" s="142"/>
      <c r="R32" s="142"/>
    </row>
    <row r="33" spans="1:18" ht="24" x14ac:dyDescent="0.2">
      <c r="A33" s="153" t="s">
        <v>114</v>
      </c>
      <c r="B33" s="142"/>
      <c r="C33" s="142"/>
      <c r="D33" s="142"/>
      <c r="E33" s="142"/>
      <c r="F33" s="142"/>
      <c r="G33" s="142"/>
      <c r="H33" s="142"/>
      <c r="I33" s="142"/>
      <c r="J33" s="142"/>
      <c r="K33" s="142"/>
      <c r="L33" s="142"/>
      <c r="M33" s="142"/>
      <c r="N33" s="142"/>
      <c r="O33" s="142"/>
      <c r="P33" s="142"/>
      <c r="Q33" s="142"/>
      <c r="R33" s="142"/>
    </row>
    <row r="34" spans="1:18" ht="15" customHeight="1" x14ac:dyDescent="0.2">
      <c r="A34" s="199" t="s">
        <v>334</v>
      </c>
      <c r="B34" s="142">
        <v>724</v>
      </c>
      <c r="C34" s="142">
        <v>722</v>
      </c>
      <c r="D34" s="142">
        <v>4</v>
      </c>
      <c r="E34" s="142">
        <v>2</v>
      </c>
      <c r="F34" s="142" t="s">
        <v>18</v>
      </c>
      <c r="G34" s="142">
        <v>15</v>
      </c>
      <c r="H34" s="142">
        <v>16</v>
      </c>
      <c r="I34" s="142">
        <v>54</v>
      </c>
      <c r="J34" s="142">
        <v>218</v>
      </c>
      <c r="K34" s="142">
        <v>226</v>
      </c>
      <c r="L34" s="142">
        <v>69</v>
      </c>
      <c r="M34" s="142">
        <v>64</v>
      </c>
      <c r="N34" s="142">
        <v>49</v>
      </c>
      <c r="O34" s="142">
        <v>5</v>
      </c>
      <c r="P34" s="142" t="s">
        <v>18</v>
      </c>
      <c r="Q34" s="142" t="s">
        <v>18</v>
      </c>
      <c r="R34" s="142">
        <v>288</v>
      </c>
    </row>
    <row r="35" spans="1:18" ht="15" customHeight="1" x14ac:dyDescent="0.2">
      <c r="A35" s="111" t="s">
        <v>293</v>
      </c>
      <c r="B35" s="142">
        <v>179</v>
      </c>
      <c r="C35" s="142">
        <v>179</v>
      </c>
      <c r="D35" s="142" t="s">
        <v>18</v>
      </c>
      <c r="E35" s="142" t="s">
        <v>18</v>
      </c>
      <c r="F35" s="142" t="s">
        <v>18</v>
      </c>
      <c r="G35" s="142">
        <v>2</v>
      </c>
      <c r="H35" s="142">
        <v>1</v>
      </c>
      <c r="I35" s="142">
        <v>10</v>
      </c>
      <c r="J35" s="142">
        <v>41</v>
      </c>
      <c r="K35" s="142">
        <v>51</v>
      </c>
      <c r="L35" s="142">
        <v>25</v>
      </c>
      <c r="M35" s="142">
        <v>28</v>
      </c>
      <c r="N35" s="142">
        <v>16</v>
      </c>
      <c r="O35" s="142">
        <v>5</v>
      </c>
      <c r="P35" s="142" t="s">
        <v>18</v>
      </c>
      <c r="Q35" s="142" t="s">
        <v>18</v>
      </c>
      <c r="R35" s="142">
        <v>300</v>
      </c>
    </row>
    <row r="36" spans="1:18" ht="15" customHeight="1" x14ac:dyDescent="0.2">
      <c r="A36" s="111" t="s">
        <v>292</v>
      </c>
      <c r="B36" s="142">
        <v>72</v>
      </c>
      <c r="C36" s="142">
        <v>72</v>
      </c>
      <c r="D36" s="142" t="s">
        <v>18</v>
      </c>
      <c r="E36" s="142" t="s">
        <v>18</v>
      </c>
      <c r="F36" s="142" t="s">
        <v>18</v>
      </c>
      <c r="G36" s="142" t="s">
        <v>18</v>
      </c>
      <c r="H36" s="142" t="s">
        <v>18</v>
      </c>
      <c r="I36" s="142">
        <v>1</v>
      </c>
      <c r="J36" s="142">
        <v>17</v>
      </c>
      <c r="K36" s="142">
        <v>14</v>
      </c>
      <c r="L36" s="142">
        <v>12</v>
      </c>
      <c r="M36" s="142">
        <v>11</v>
      </c>
      <c r="N36" s="142">
        <v>13</v>
      </c>
      <c r="O36" s="142">
        <v>4</v>
      </c>
      <c r="P36" s="142" t="s">
        <v>18</v>
      </c>
      <c r="Q36" s="142" t="s">
        <v>18</v>
      </c>
      <c r="R36" s="142">
        <v>314</v>
      </c>
    </row>
    <row r="37" spans="1:18" ht="15" customHeight="1" x14ac:dyDescent="0.2">
      <c r="A37" s="111" t="s">
        <v>291</v>
      </c>
      <c r="B37" s="142">
        <v>46</v>
      </c>
      <c r="C37" s="142">
        <v>46</v>
      </c>
      <c r="D37" s="142" t="s">
        <v>18</v>
      </c>
      <c r="E37" s="142" t="s">
        <v>18</v>
      </c>
      <c r="F37" s="142" t="s">
        <v>18</v>
      </c>
      <c r="G37" s="142" t="s">
        <v>18</v>
      </c>
      <c r="H37" s="142">
        <v>1</v>
      </c>
      <c r="I37" s="142">
        <v>1</v>
      </c>
      <c r="J37" s="142">
        <v>6</v>
      </c>
      <c r="K37" s="142">
        <v>15</v>
      </c>
      <c r="L37" s="142">
        <v>8</v>
      </c>
      <c r="M37" s="142">
        <v>7</v>
      </c>
      <c r="N37" s="142">
        <v>8</v>
      </c>
      <c r="O37" s="142" t="s">
        <v>18</v>
      </c>
      <c r="P37" s="142" t="s">
        <v>18</v>
      </c>
      <c r="Q37" s="142" t="s">
        <v>18</v>
      </c>
      <c r="R37" s="142">
        <v>315</v>
      </c>
    </row>
    <row r="38" spans="1:18" ht="15" customHeight="1" x14ac:dyDescent="0.2">
      <c r="A38" s="111" t="s">
        <v>290</v>
      </c>
      <c r="B38" s="142">
        <v>41</v>
      </c>
      <c r="C38" s="142">
        <v>41</v>
      </c>
      <c r="D38" s="142" t="s">
        <v>18</v>
      </c>
      <c r="E38" s="142" t="s">
        <v>18</v>
      </c>
      <c r="F38" s="142" t="s">
        <v>18</v>
      </c>
      <c r="G38" s="142">
        <v>1</v>
      </c>
      <c r="H38" s="142" t="s">
        <v>18</v>
      </c>
      <c r="I38" s="142" t="s">
        <v>18</v>
      </c>
      <c r="J38" s="142">
        <v>3</v>
      </c>
      <c r="K38" s="142">
        <v>9</v>
      </c>
      <c r="L38" s="142">
        <v>2</v>
      </c>
      <c r="M38" s="142">
        <v>11</v>
      </c>
      <c r="N38" s="142">
        <v>11</v>
      </c>
      <c r="O38" s="142">
        <v>4</v>
      </c>
      <c r="P38" s="142" t="s">
        <v>18</v>
      </c>
      <c r="Q38" s="142" t="s">
        <v>18</v>
      </c>
      <c r="R38" s="142">
        <v>335</v>
      </c>
    </row>
    <row r="39" spans="1:18" ht="15" customHeight="1" x14ac:dyDescent="0.2">
      <c r="A39" s="111" t="s">
        <v>289</v>
      </c>
      <c r="B39" s="142">
        <v>33</v>
      </c>
      <c r="C39" s="142">
        <v>33</v>
      </c>
      <c r="D39" s="142" t="s">
        <v>18</v>
      </c>
      <c r="E39" s="142" t="s">
        <v>18</v>
      </c>
      <c r="F39" s="142" t="s">
        <v>18</v>
      </c>
      <c r="G39" s="142" t="s">
        <v>18</v>
      </c>
      <c r="H39" s="142">
        <v>1</v>
      </c>
      <c r="I39" s="142" t="s">
        <v>18</v>
      </c>
      <c r="J39" s="142">
        <v>1</v>
      </c>
      <c r="K39" s="142">
        <v>6</v>
      </c>
      <c r="L39" s="142">
        <v>3</v>
      </c>
      <c r="M39" s="142">
        <v>8</v>
      </c>
      <c r="N39" s="142">
        <v>12</v>
      </c>
      <c r="O39" s="142">
        <v>2</v>
      </c>
      <c r="P39" s="142" t="s">
        <v>18</v>
      </c>
      <c r="Q39" s="142" t="s">
        <v>18</v>
      </c>
      <c r="R39" s="142">
        <v>333</v>
      </c>
    </row>
    <row r="40" spans="1:18" ht="15" customHeight="1" x14ac:dyDescent="0.2">
      <c r="A40" s="111" t="s">
        <v>287</v>
      </c>
      <c r="B40" s="142">
        <v>16</v>
      </c>
      <c r="C40" s="142">
        <v>16</v>
      </c>
      <c r="D40" s="142" t="s">
        <v>18</v>
      </c>
      <c r="E40" s="142" t="s">
        <v>18</v>
      </c>
      <c r="F40" s="142" t="s">
        <v>18</v>
      </c>
      <c r="G40" s="142" t="s">
        <v>18</v>
      </c>
      <c r="H40" s="142" t="s">
        <v>18</v>
      </c>
      <c r="I40" s="142" t="s">
        <v>18</v>
      </c>
      <c r="J40" s="142">
        <v>1</v>
      </c>
      <c r="K40" s="142">
        <v>2</v>
      </c>
      <c r="L40" s="142">
        <v>1</v>
      </c>
      <c r="M40" s="142">
        <v>2</v>
      </c>
      <c r="N40" s="142">
        <v>8</v>
      </c>
      <c r="O40" s="142">
        <v>2</v>
      </c>
      <c r="P40" s="142" t="s">
        <v>18</v>
      </c>
      <c r="Q40" s="142" t="s">
        <v>18</v>
      </c>
      <c r="R40" s="142">
        <v>350</v>
      </c>
    </row>
    <row r="41" spans="1:18" ht="15" customHeight="1" x14ac:dyDescent="0.2">
      <c r="A41" s="111" t="s">
        <v>288</v>
      </c>
      <c r="B41" s="142">
        <v>1</v>
      </c>
      <c r="C41" s="142">
        <v>1</v>
      </c>
      <c r="D41" s="142" t="s">
        <v>18</v>
      </c>
      <c r="E41" s="142" t="s">
        <v>18</v>
      </c>
      <c r="F41" s="142" t="s">
        <v>18</v>
      </c>
      <c r="G41" s="142" t="s">
        <v>18</v>
      </c>
      <c r="H41" s="142" t="s">
        <v>18</v>
      </c>
      <c r="I41" s="142" t="s">
        <v>18</v>
      </c>
      <c r="J41" s="142" t="s">
        <v>18</v>
      </c>
      <c r="K41" s="142" t="s">
        <v>18</v>
      </c>
      <c r="L41" s="142" t="s">
        <v>18</v>
      </c>
      <c r="M41" s="142" t="s">
        <v>18</v>
      </c>
      <c r="N41" s="142" t="s">
        <v>18</v>
      </c>
      <c r="O41" s="142" t="s">
        <v>18</v>
      </c>
      <c r="P41" s="142">
        <v>1</v>
      </c>
      <c r="Q41" s="142" t="s">
        <v>18</v>
      </c>
      <c r="R41" s="142">
        <v>410</v>
      </c>
    </row>
    <row r="42" spans="1:18" ht="15" customHeight="1" x14ac:dyDescent="0.2">
      <c r="A42" s="129"/>
      <c r="B42" s="142"/>
      <c r="C42" s="142"/>
      <c r="D42" s="142"/>
      <c r="E42" s="142"/>
      <c r="F42" s="142"/>
      <c r="G42" s="142"/>
      <c r="H42" s="142"/>
      <c r="I42" s="142"/>
      <c r="J42" s="142"/>
      <c r="K42" s="142"/>
      <c r="L42" s="142"/>
      <c r="M42" s="142"/>
      <c r="N42" s="142"/>
      <c r="O42" s="142"/>
      <c r="P42" s="142"/>
      <c r="Q42" s="142"/>
      <c r="R42" s="142"/>
    </row>
    <row r="43" spans="1:18" ht="15" customHeight="1" x14ac:dyDescent="0.2">
      <c r="A43" s="141" t="s">
        <v>21</v>
      </c>
      <c r="B43" s="143">
        <v>1116</v>
      </c>
      <c r="C43" s="143">
        <v>1114</v>
      </c>
      <c r="D43" s="143">
        <v>4</v>
      </c>
      <c r="E43" s="143">
        <v>2</v>
      </c>
      <c r="F43" s="143" t="s">
        <v>18</v>
      </c>
      <c r="G43" s="143">
        <v>18</v>
      </c>
      <c r="H43" s="143">
        <v>19</v>
      </c>
      <c r="I43" s="143">
        <v>66</v>
      </c>
      <c r="J43" s="143">
        <v>287</v>
      </c>
      <c r="K43" s="143">
        <v>323</v>
      </c>
      <c r="L43" s="143">
        <v>120</v>
      </c>
      <c r="M43" s="143">
        <v>131</v>
      </c>
      <c r="N43" s="143">
        <v>117</v>
      </c>
      <c r="O43" s="143">
        <v>22</v>
      </c>
      <c r="P43" s="143">
        <v>2</v>
      </c>
      <c r="Q43" s="143">
        <v>3</v>
      </c>
      <c r="R43" s="143">
        <v>359</v>
      </c>
    </row>
    <row r="44" spans="1:18" ht="15" customHeight="1" x14ac:dyDescent="0.2">
      <c r="A44" s="139" t="s">
        <v>128</v>
      </c>
      <c r="B44" s="147"/>
      <c r="C44" s="148">
        <v>100</v>
      </c>
      <c r="D44" s="145">
        <v>0.4</v>
      </c>
      <c r="E44" s="145">
        <v>0.2</v>
      </c>
      <c r="F44" s="145" t="s">
        <v>18</v>
      </c>
      <c r="G44" s="145">
        <v>1.6</v>
      </c>
      <c r="H44" s="145">
        <v>1.7</v>
      </c>
      <c r="I44" s="145">
        <v>5.9</v>
      </c>
      <c r="J44" s="145">
        <v>25.8</v>
      </c>
      <c r="K44" s="145">
        <v>29</v>
      </c>
      <c r="L44" s="145">
        <v>10.8</v>
      </c>
      <c r="M44" s="145">
        <v>11.8</v>
      </c>
      <c r="N44" s="145">
        <v>10.5</v>
      </c>
      <c r="O44" s="145">
        <v>2</v>
      </c>
      <c r="P44" s="145">
        <v>0.2</v>
      </c>
      <c r="Q44" s="145">
        <v>0.3</v>
      </c>
      <c r="R44" s="148" t="s">
        <v>75</v>
      </c>
    </row>
    <row r="45" spans="1:18" ht="15" customHeight="1" x14ac:dyDescent="0.2">
      <c r="A45" s="139" t="s">
        <v>131</v>
      </c>
      <c r="B45" s="147"/>
      <c r="C45" s="148"/>
      <c r="D45" s="145">
        <v>0.4</v>
      </c>
      <c r="E45" s="145">
        <v>0.5</v>
      </c>
      <c r="F45" s="145">
        <v>0.5</v>
      </c>
      <c r="G45" s="145">
        <v>2.2000000000000002</v>
      </c>
      <c r="H45" s="145">
        <v>3.9</v>
      </c>
      <c r="I45" s="145">
        <v>9.8000000000000007</v>
      </c>
      <c r="J45" s="145">
        <v>35.5</v>
      </c>
      <c r="K45" s="145">
        <v>64.5</v>
      </c>
      <c r="L45" s="145">
        <v>75.3</v>
      </c>
      <c r="M45" s="145">
        <v>87.1</v>
      </c>
      <c r="N45" s="145">
        <v>97.6</v>
      </c>
      <c r="O45" s="145">
        <v>99.6</v>
      </c>
      <c r="P45" s="145">
        <v>99.7</v>
      </c>
      <c r="Q45" s="148">
        <v>100</v>
      </c>
      <c r="R45" s="148" t="s">
        <v>75</v>
      </c>
    </row>
    <row r="46" spans="1:18" ht="9" customHeight="1" x14ac:dyDescent="0.2">
      <c r="A46" s="130"/>
      <c r="B46" s="134"/>
      <c r="C46" s="136"/>
      <c r="D46" s="136"/>
      <c r="E46" s="136"/>
      <c r="F46" s="136"/>
      <c r="G46" s="136"/>
      <c r="H46" s="136"/>
      <c r="I46" s="136"/>
      <c r="J46" s="136"/>
      <c r="K46" s="136"/>
      <c r="L46" s="136"/>
      <c r="M46" s="136"/>
      <c r="N46" s="136"/>
      <c r="O46" s="136"/>
      <c r="P46" s="136"/>
      <c r="Q46" s="136"/>
      <c r="R46" s="136"/>
    </row>
    <row r="47" spans="1:18" s="137" customFormat="1" ht="15" customHeight="1" x14ac:dyDescent="0.2">
      <c r="A47" s="130"/>
      <c r="B47" s="133"/>
      <c r="C47" s="133"/>
      <c r="D47" s="320" t="s">
        <v>132</v>
      </c>
      <c r="E47" s="321"/>
      <c r="F47" s="321"/>
      <c r="G47" s="321"/>
      <c r="H47" s="321"/>
      <c r="I47" s="321"/>
      <c r="J47" s="321"/>
      <c r="K47" s="321"/>
      <c r="L47" s="321"/>
      <c r="M47" s="321"/>
      <c r="N47" s="321"/>
      <c r="O47" s="321"/>
      <c r="P47" s="321"/>
      <c r="Q47" s="321"/>
      <c r="R47" s="133"/>
    </row>
    <row r="48" spans="1:18" ht="14.25" customHeight="1" x14ac:dyDescent="0.2">
      <c r="A48" s="153" t="s">
        <v>111</v>
      </c>
      <c r="B48" s="128"/>
      <c r="C48" s="128"/>
      <c r="D48" s="128"/>
      <c r="E48" s="128"/>
      <c r="F48" s="128"/>
      <c r="G48" s="128"/>
      <c r="H48" s="128"/>
      <c r="I48" s="128"/>
      <c r="J48" s="128"/>
      <c r="K48" s="128"/>
      <c r="L48" s="128"/>
      <c r="M48" s="128"/>
      <c r="N48" s="128"/>
      <c r="O48" s="128"/>
      <c r="P48" s="128"/>
      <c r="Q48" s="128"/>
      <c r="R48" s="128"/>
    </row>
    <row r="49" spans="1:18" ht="15" customHeight="1" x14ac:dyDescent="0.2">
      <c r="A49" s="108" t="s">
        <v>112</v>
      </c>
      <c r="B49" s="142">
        <v>2</v>
      </c>
      <c r="C49" s="142">
        <v>2</v>
      </c>
      <c r="D49" s="142" t="s">
        <v>18</v>
      </c>
      <c r="E49" s="142" t="s">
        <v>18</v>
      </c>
      <c r="F49" s="142" t="s">
        <v>18</v>
      </c>
      <c r="G49" s="142" t="s">
        <v>18</v>
      </c>
      <c r="H49" s="142" t="s">
        <v>18</v>
      </c>
      <c r="I49" s="142" t="s">
        <v>18</v>
      </c>
      <c r="J49" s="142" t="s">
        <v>18</v>
      </c>
      <c r="K49" s="142" t="s">
        <v>18</v>
      </c>
      <c r="L49" s="142" t="s">
        <v>18</v>
      </c>
      <c r="M49" s="142" t="s">
        <v>18</v>
      </c>
      <c r="N49" s="142" t="s">
        <v>18</v>
      </c>
      <c r="O49" s="142">
        <v>1</v>
      </c>
      <c r="P49" s="142">
        <v>1</v>
      </c>
      <c r="Q49" s="142" t="s">
        <v>18</v>
      </c>
      <c r="R49" s="142">
        <v>398</v>
      </c>
    </row>
    <row r="50" spans="1:18" ht="15" customHeight="1" x14ac:dyDescent="0.2">
      <c r="A50" s="108" t="s">
        <v>113</v>
      </c>
      <c r="B50" s="142">
        <v>2</v>
      </c>
      <c r="C50" s="142">
        <v>2</v>
      </c>
      <c r="D50" s="142" t="s">
        <v>18</v>
      </c>
      <c r="E50" s="142" t="s">
        <v>18</v>
      </c>
      <c r="F50" s="142" t="s">
        <v>18</v>
      </c>
      <c r="G50" s="142" t="s">
        <v>18</v>
      </c>
      <c r="H50" s="142" t="s">
        <v>18</v>
      </c>
      <c r="I50" s="142" t="s">
        <v>18</v>
      </c>
      <c r="J50" s="142" t="s">
        <v>18</v>
      </c>
      <c r="K50" s="142" t="s">
        <v>18</v>
      </c>
      <c r="L50" s="142" t="s">
        <v>18</v>
      </c>
      <c r="M50" s="142" t="s">
        <v>18</v>
      </c>
      <c r="N50" s="142" t="s">
        <v>18</v>
      </c>
      <c r="O50" s="142" t="s">
        <v>18</v>
      </c>
      <c r="P50" s="142">
        <v>2</v>
      </c>
      <c r="Q50" s="142" t="s">
        <v>18</v>
      </c>
      <c r="R50" s="142">
        <v>430</v>
      </c>
    </row>
    <row r="51" spans="1:18" ht="15" customHeight="1" x14ac:dyDescent="0.2">
      <c r="A51" s="129"/>
      <c r="B51" s="142"/>
      <c r="C51" s="142"/>
      <c r="D51" s="142"/>
      <c r="E51" s="142"/>
      <c r="F51" s="142"/>
      <c r="G51" s="142"/>
      <c r="H51" s="142"/>
      <c r="I51" s="142"/>
      <c r="J51" s="142"/>
      <c r="K51" s="142"/>
      <c r="L51" s="142"/>
      <c r="M51" s="142"/>
      <c r="N51" s="142"/>
      <c r="O51" s="142"/>
      <c r="P51" s="142"/>
      <c r="Q51" s="142"/>
      <c r="R51" s="142"/>
    </row>
    <row r="52" spans="1:18" ht="24" x14ac:dyDescent="0.2">
      <c r="A52" s="153" t="s">
        <v>114</v>
      </c>
      <c r="B52" s="142"/>
      <c r="C52" s="142"/>
      <c r="D52" s="142"/>
      <c r="E52" s="142"/>
      <c r="F52" s="142"/>
      <c r="G52" s="142"/>
      <c r="H52" s="142"/>
      <c r="I52" s="142"/>
      <c r="J52" s="142"/>
      <c r="K52" s="142"/>
      <c r="L52" s="142"/>
      <c r="M52" s="142"/>
      <c r="N52" s="142"/>
      <c r="O52" s="142"/>
      <c r="P52" s="142"/>
      <c r="Q52" s="142"/>
      <c r="R52" s="142"/>
    </row>
    <row r="53" spans="1:18" ht="15" customHeight="1" x14ac:dyDescent="0.2">
      <c r="A53" s="199" t="s">
        <v>334</v>
      </c>
      <c r="B53" s="142">
        <v>724</v>
      </c>
      <c r="C53" s="142">
        <v>724</v>
      </c>
      <c r="D53" s="142" t="s">
        <v>18</v>
      </c>
      <c r="E53" s="142" t="s">
        <v>18</v>
      </c>
      <c r="F53" s="142" t="s">
        <v>18</v>
      </c>
      <c r="G53" s="142" t="s">
        <v>18</v>
      </c>
      <c r="H53" s="142" t="s">
        <v>18</v>
      </c>
      <c r="I53" s="142">
        <v>9</v>
      </c>
      <c r="J53" s="142">
        <v>11</v>
      </c>
      <c r="K53" s="142">
        <v>114</v>
      </c>
      <c r="L53" s="142">
        <v>288</v>
      </c>
      <c r="M53" s="142">
        <v>215</v>
      </c>
      <c r="N53" s="142">
        <v>20</v>
      </c>
      <c r="O53" s="142">
        <v>66</v>
      </c>
      <c r="P53" s="142">
        <v>1</v>
      </c>
      <c r="Q53" s="142" t="s">
        <v>18</v>
      </c>
      <c r="R53" s="142">
        <v>329</v>
      </c>
    </row>
    <row r="54" spans="1:18" ht="15" customHeight="1" x14ac:dyDescent="0.2">
      <c r="A54" s="111" t="s">
        <v>293</v>
      </c>
      <c r="B54" s="142">
        <v>179</v>
      </c>
      <c r="C54" s="142">
        <v>179</v>
      </c>
      <c r="D54" s="142" t="s">
        <v>18</v>
      </c>
      <c r="E54" s="142" t="s">
        <v>18</v>
      </c>
      <c r="F54" s="142" t="s">
        <v>18</v>
      </c>
      <c r="G54" s="142" t="s">
        <v>18</v>
      </c>
      <c r="H54" s="142" t="s">
        <v>18</v>
      </c>
      <c r="I54" s="142" t="s">
        <v>18</v>
      </c>
      <c r="J54" s="142">
        <v>2</v>
      </c>
      <c r="K54" s="142">
        <v>15</v>
      </c>
      <c r="L54" s="142">
        <v>74</v>
      </c>
      <c r="M54" s="142">
        <v>65</v>
      </c>
      <c r="N54" s="142">
        <v>7</v>
      </c>
      <c r="O54" s="142">
        <v>16</v>
      </c>
      <c r="P54" s="142" t="s">
        <v>18</v>
      </c>
      <c r="Q54" s="142" t="s">
        <v>18</v>
      </c>
      <c r="R54" s="142">
        <v>325</v>
      </c>
    </row>
    <row r="55" spans="1:18" ht="15" customHeight="1" x14ac:dyDescent="0.2">
      <c r="A55" s="111" t="s">
        <v>292</v>
      </c>
      <c r="B55" s="142">
        <v>72</v>
      </c>
      <c r="C55" s="142">
        <v>72</v>
      </c>
      <c r="D55" s="142" t="s">
        <v>18</v>
      </c>
      <c r="E55" s="142" t="s">
        <v>18</v>
      </c>
      <c r="F55" s="142" t="s">
        <v>18</v>
      </c>
      <c r="G55" s="142" t="s">
        <v>18</v>
      </c>
      <c r="H55" s="142" t="s">
        <v>18</v>
      </c>
      <c r="I55" s="142" t="s">
        <v>18</v>
      </c>
      <c r="J55" s="142" t="s">
        <v>18</v>
      </c>
      <c r="K55" s="142">
        <v>4</v>
      </c>
      <c r="L55" s="142">
        <v>19</v>
      </c>
      <c r="M55" s="142">
        <v>34</v>
      </c>
      <c r="N55" s="142">
        <v>5</v>
      </c>
      <c r="O55" s="142">
        <v>10</v>
      </c>
      <c r="P55" s="142" t="s">
        <v>18</v>
      </c>
      <c r="Q55" s="142" t="s">
        <v>18</v>
      </c>
      <c r="R55" s="142">
        <v>337</v>
      </c>
    </row>
    <row r="56" spans="1:18" ht="15" customHeight="1" x14ac:dyDescent="0.2">
      <c r="A56" s="111" t="s">
        <v>291</v>
      </c>
      <c r="B56" s="142">
        <v>46</v>
      </c>
      <c r="C56" s="142">
        <v>46</v>
      </c>
      <c r="D56" s="142" t="s">
        <v>18</v>
      </c>
      <c r="E56" s="142" t="s">
        <v>18</v>
      </c>
      <c r="F56" s="142" t="s">
        <v>18</v>
      </c>
      <c r="G56" s="142" t="s">
        <v>18</v>
      </c>
      <c r="H56" s="142" t="s">
        <v>18</v>
      </c>
      <c r="I56" s="142">
        <v>1</v>
      </c>
      <c r="J56" s="142" t="s">
        <v>18</v>
      </c>
      <c r="K56" s="142">
        <v>3</v>
      </c>
      <c r="L56" s="142">
        <v>16</v>
      </c>
      <c r="M56" s="142">
        <v>21</v>
      </c>
      <c r="N56" s="142">
        <v>1</v>
      </c>
      <c r="O56" s="142">
        <v>4</v>
      </c>
      <c r="P56" s="142" t="s">
        <v>18</v>
      </c>
      <c r="Q56" s="142" t="s">
        <v>18</v>
      </c>
      <c r="R56" s="142">
        <v>330</v>
      </c>
    </row>
    <row r="57" spans="1:18" ht="15" customHeight="1" x14ac:dyDescent="0.2">
      <c r="A57" s="111" t="s">
        <v>290</v>
      </c>
      <c r="B57" s="142">
        <v>41</v>
      </c>
      <c r="C57" s="142">
        <v>41</v>
      </c>
      <c r="D57" s="142" t="s">
        <v>18</v>
      </c>
      <c r="E57" s="142" t="s">
        <v>18</v>
      </c>
      <c r="F57" s="142" t="s">
        <v>18</v>
      </c>
      <c r="G57" s="142" t="s">
        <v>18</v>
      </c>
      <c r="H57" s="142" t="s">
        <v>18</v>
      </c>
      <c r="I57" s="142" t="s">
        <v>18</v>
      </c>
      <c r="J57" s="142">
        <v>1</v>
      </c>
      <c r="K57" s="142">
        <v>2</v>
      </c>
      <c r="L57" s="142">
        <v>7</v>
      </c>
      <c r="M57" s="142">
        <v>24</v>
      </c>
      <c r="N57" s="142">
        <v>5</v>
      </c>
      <c r="O57" s="142">
        <v>2</v>
      </c>
      <c r="P57" s="142" t="s">
        <v>18</v>
      </c>
      <c r="Q57" s="142" t="s">
        <v>18</v>
      </c>
      <c r="R57" s="142">
        <v>328</v>
      </c>
    </row>
    <row r="58" spans="1:18" ht="15" customHeight="1" x14ac:dyDescent="0.2">
      <c r="A58" s="111" t="s">
        <v>289</v>
      </c>
      <c r="B58" s="142">
        <v>33</v>
      </c>
      <c r="C58" s="142">
        <v>33</v>
      </c>
      <c r="D58" s="142" t="s">
        <v>18</v>
      </c>
      <c r="E58" s="142" t="s">
        <v>18</v>
      </c>
      <c r="F58" s="142" t="s">
        <v>18</v>
      </c>
      <c r="G58" s="142" t="s">
        <v>18</v>
      </c>
      <c r="H58" s="142" t="s">
        <v>18</v>
      </c>
      <c r="I58" s="142" t="s">
        <v>18</v>
      </c>
      <c r="J58" s="142" t="s">
        <v>18</v>
      </c>
      <c r="K58" s="142">
        <v>1</v>
      </c>
      <c r="L58" s="142">
        <v>2</v>
      </c>
      <c r="M58" s="142">
        <v>19</v>
      </c>
      <c r="N58" s="142">
        <v>6</v>
      </c>
      <c r="O58" s="142">
        <v>5</v>
      </c>
      <c r="P58" s="142" t="s">
        <v>18</v>
      </c>
      <c r="Q58" s="142" t="s">
        <v>18</v>
      </c>
      <c r="R58" s="142">
        <v>348</v>
      </c>
    </row>
    <row r="59" spans="1:18" ht="15" customHeight="1" x14ac:dyDescent="0.2">
      <c r="A59" s="111" t="s">
        <v>287</v>
      </c>
      <c r="B59" s="142">
        <v>16</v>
      </c>
      <c r="C59" s="142">
        <v>16</v>
      </c>
      <c r="D59" s="142" t="s">
        <v>18</v>
      </c>
      <c r="E59" s="142" t="s">
        <v>18</v>
      </c>
      <c r="F59" s="142" t="s">
        <v>18</v>
      </c>
      <c r="G59" s="142" t="s">
        <v>18</v>
      </c>
      <c r="H59" s="142" t="s">
        <v>18</v>
      </c>
      <c r="I59" s="142" t="s">
        <v>18</v>
      </c>
      <c r="J59" s="142" t="s">
        <v>18</v>
      </c>
      <c r="K59" s="142">
        <v>1</v>
      </c>
      <c r="L59" s="142">
        <v>2</v>
      </c>
      <c r="M59" s="142">
        <v>6</v>
      </c>
      <c r="N59" s="142">
        <v>6</v>
      </c>
      <c r="O59" s="142">
        <v>1</v>
      </c>
      <c r="P59" s="142" t="s">
        <v>18</v>
      </c>
      <c r="Q59" s="142" t="s">
        <v>18</v>
      </c>
      <c r="R59" s="142">
        <v>349</v>
      </c>
    </row>
    <row r="60" spans="1:18" ht="15" customHeight="1" x14ac:dyDescent="0.2">
      <c r="A60" s="111" t="s">
        <v>288</v>
      </c>
      <c r="B60" s="142">
        <v>1</v>
      </c>
      <c r="C60" s="142">
        <v>1</v>
      </c>
      <c r="D60" s="142" t="s">
        <v>18</v>
      </c>
      <c r="E60" s="142" t="s">
        <v>18</v>
      </c>
      <c r="F60" s="142" t="s">
        <v>18</v>
      </c>
      <c r="G60" s="142" t="s">
        <v>18</v>
      </c>
      <c r="H60" s="142" t="s">
        <v>18</v>
      </c>
      <c r="I60" s="142" t="s">
        <v>18</v>
      </c>
      <c r="J60" s="142" t="s">
        <v>18</v>
      </c>
      <c r="K60" s="142" t="s">
        <v>18</v>
      </c>
      <c r="L60" s="142" t="s">
        <v>18</v>
      </c>
      <c r="M60" s="142" t="s">
        <v>18</v>
      </c>
      <c r="N60" s="142" t="s">
        <v>18</v>
      </c>
      <c r="O60" s="142" t="s">
        <v>18</v>
      </c>
      <c r="P60" s="142">
        <v>1</v>
      </c>
      <c r="Q60" s="142" t="s">
        <v>18</v>
      </c>
      <c r="R60" s="142">
        <v>420</v>
      </c>
    </row>
    <row r="61" spans="1:18" ht="8.25" customHeight="1" x14ac:dyDescent="0.2">
      <c r="A61" s="129"/>
      <c r="B61" s="142"/>
      <c r="C61" s="142"/>
      <c r="D61" s="142"/>
      <c r="E61" s="142"/>
      <c r="F61" s="142"/>
      <c r="G61" s="142"/>
      <c r="H61" s="142"/>
      <c r="I61" s="142"/>
      <c r="J61" s="142"/>
      <c r="K61" s="142"/>
      <c r="L61" s="142"/>
      <c r="M61" s="142"/>
      <c r="N61" s="142"/>
      <c r="O61" s="142"/>
      <c r="P61" s="142"/>
      <c r="Q61" s="142"/>
      <c r="R61" s="142"/>
    </row>
    <row r="62" spans="1:18" ht="15" customHeight="1" x14ac:dyDescent="0.2">
      <c r="A62" s="141" t="s">
        <v>21</v>
      </c>
      <c r="B62" s="143">
        <v>1116</v>
      </c>
      <c r="C62" s="143">
        <v>1116</v>
      </c>
      <c r="D62" s="143" t="s">
        <v>18</v>
      </c>
      <c r="E62" s="143" t="s">
        <v>18</v>
      </c>
      <c r="F62" s="143" t="s">
        <v>18</v>
      </c>
      <c r="G62" s="143" t="s">
        <v>18</v>
      </c>
      <c r="H62" s="143" t="s">
        <v>18</v>
      </c>
      <c r="I62" s="143">
        <v>10</v>
      </c>
      <c r="J62" s="143">
        <v>14</v>
      </c>
      <c r="K62" s="143">
        <v>140</v>
      </c>
      <c r="L62" s="143">
        <v>408</v>
      </c>
      <c r="M62" s="143">
        <v>384</v>
      </c>
      <c r="N62" s="143">
        <v>50</v>
      </c>
      <c r="O62" s="143">
        <v>105</v>
      </c>
      <c r="P62" s="143">
        <v>5</v>
      </c>
      <c r="Q62" s="143" t="s">
        <v>18</v>
      </c>
      <c r="R62" s="143">
        <v>358</v>
      </c>
    </row>
    <row r="63" spans="1:18" ht="15" customHeight="1" x14ac:dyDescent="0.2">
      <c r="A63" s="139" t="s">
        <v>128</v>
      </c>
      <c r="B63" s="147"/>
      <c r="C63" s="148">
        <v>100</v>
      </c>
      <c r="D63" s="142" t="s">
        <v>18</v>
      </c>
      <c r="E63" s="142" t="s">
        <v>18</v>
      </c>
      <c r="F63" s="142" t="s">
        <v>18</v>
      </c>
      <c r="G63" s="142" t="s">
        <v>18</v>
      </c>
      <c r="H63" s="142" t="s">
        <v>18</v>
      </c>
      <c r="I63" s="145">
        <v>0.9</v>
      </c>
      <c r="J63" s="145">
        <v>1.3</v>
      </c>
      <c r="K63" s="145">
        <v>12.5</v>
      </c>
      <c r="L63" s="145">
        <v>36.6</v>
      </c>
      <c r="M63" s="145">
        <v>34.4</v>
      </c>
      <c r="N63" s="145">
        <v>4.5</v>
      </c>
      <c r="O63" s="145">
        <v>9.4</v>
      </c>
      <c r="P63" s="145">
        <v>0.4</v>
      </c>
      <c r="Q63" s="145" t="s">
        <v>18</v>
      </c>
      <c r="R63" s="148" t="s">
        <v>75</v>
      </c>
    </row>
    <row r="64" spans="1:18" ht="15" customHeight="1" x14ac:dyDescent="0.2">
      <c r="A64" s="140" t="s">
        <v>131</v>
      </c>
      <c r="B64" s="149"/>
      <c r="C64" s="149"/>
      <c r="D64" s="150" t="s">
        <v>18</v>
      </c>
      <c r="E64" s="150" t="s">
        <v>18</v>
      </c>
      <c r="F64" s="150" t="s">
        <v>18</v>
      </c>
      <c r="G64" s="150" t="s">
        <v>18</v>
      </c>
      <c r="H64" s="150" t="s">
        <v>18</v>
      </c>
      <c r="I64" s="150">
        <v>0.9</v>
      </c>
      <c r="J64" s="150">
        <v>2.2000000000000002</v>
      </c>
      <c r="K64" s="150">
        <v>14.7</v>
      </c>
      <c r="L64" s="150">
        <v>51.3</v>
      </c>
      <c r="M64" s="150">
        <v>85.7</v>
      </c>
      <c r="N64" s="150">
        <v>90.1</v>
      </c>
      <c r="O64" s="150">
        <v>99.6</v>
      </c>
      <c r="P64" s="151">
        <v>100</v>
      </c>
      <c r="Q64" s="149">
        <v>100</v>
      </c>
      <c r="R64" s="149" t="s">
        <v>75</v>
      </c>
    </row>
    <row r="67" spans="9:9" ht="15" customHeight="1" x14ac:dyDescent="0.2">
      <c r="I67" s="132"/>
    </row>
  </sheetData>
  <mergeCells count="13">
    <mergeCell ref="D9:Q9"/>
    <mergeCell ref="D28:Q28"/>
    <mergeCell ref="D47:Q47"/>
    <mergeCell ref="A1:R1"/>
    <mergeCell ref="A3:A7"/>
    <mergeCell ref="B3:C3"/>
    <mergeCell ref="D3:Q3"/>
    <mergeCell ref="R3:R7"/>
    <mergeCell ref="B4:B7"/>
    <mergeCell ref="C4:C7"/>
    <mergeCell ref="Q4:Q6"/>
    <mergeCell ref="D5:P5"/>
    <mergeCell ref="D7:Q7"/>
  </mergeCells>
  <conditionalFormatting sqref="A8:R64">
    <cfRule type="expression" dxfId="3" priority="1">
      <formula>MOD(ROW(),2)=1</formula>
    </cfRule>
  </conditionalFormatting>
  <pageMargins left="0.59055118110236227" right="0.59055118110236227" top="0.59055118110236227" bottom="0.59055118110236227" header="0" footer="0.39370078740157483"/>
  <pageSetup paperSize="9" scale="80" firstPageNumber="8" orientation="portrait" r:id="rId1"/>
  <headerFooter differentFirst="1" scaleWithDoc="0">
    <oddFooter>&amp;L&amp;8Statistikamt Nord&amp;C&amp;8&amp;P&amp;R&amp;8Statistischer Bericht L II 7  - j/12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39"/>
  <sheetViews>
    <sheetView showGridLines="0" view="pageLayout" zoomScaleNormal="100" workbookViewId="0">
      <selection activeCell="A2" sqref="A2:H2"/>
    </sheetView>
  </sheetViews>
  <sheetFormatPr baseColWidth="10" defaultColWidth="11.140625" defaultRowHeight="15" x14ac:dyDescent="0.25"/>
  <cols>
    <col min="1" max="16384" width="11.140625" style="70"/>
  </cols>
  <sheetData>
    <row r="1" spans="1:8" ht="6" customHeight="1" x14ac:dyDescent="0.25"/>
    <row r="2" spans="1:8" x14ac:dyDescent="0.25">
      <c r="A2" s="267" t="s">
        <v>329</v>
      </c>
      <c r="B2" s="344"/>
      <c r="C2" s="344"/>
      <c r="D2" s="344"/>
      <c r="E2" s="344"/>
      <c r="F2" s="344"/>
      <c r="G2" s="344"/>
      <c r="H2" s="344"/>
    </row>
    <row r="3" spans="1:8" x14ac:dyDescent="0.25">
      <c r="A3" s="99"/>
    </row>
    <row r="18" spans="1:8" ht="11.25" customHeight="1" x14ac:dyDescent="0.25"/>
    <row r="19" spans="1:8" ht="10.5" customHeight="1" x14ac:dyDescent="0.25"/>
    <row r="20" spans="1:8" ht="26.45" customHeight="1" x14ac:dyDescent="0.25">
      <c r="A20" s="345" t="s">
        <v>328</v>
      </c>
      <c r="B20" s="322"/>
      <c r="C20" s="322"/>
      <c r="D20" s="322"/>
      <c r="E20" s="322"/>
      <c r="F20" s="322"/>
      <c r="G20" s="322"/>
      <c r="H20" s="322"/>
    </row>
    <row r="37" spans="1:8" ht="6.75" customHeight="1" x14ac:dyDescent="0.25"/>
    <row r="38" spans="1:8" ht="30" customHeight="1" x14ac:dyDescent="0.25">
      <c r="A38" s="346" t="s">
        <v>327</v>
      </c>
      <c r="B38" s="347"/>
      <c r="C38" s="347"/>
      <c r="D38" s="347"/>
      <c r="E38" s="294"/>
      <c r="F38" s="294"/>
      <c r="G38" s="294"/>
      <c r="H38" s="294"/>
    </row>
    <row r="39" spans="1:8" ht="9.75" customHeight="1" x14ac:dyDescent="0.25"/>
  </sheetData>
  <mergeCells count="3">
    <mergeCell ref="A2:H2"/>
    <mergeCell ref="A20:H20"/>
    <mergeCell ref="A38:H38"/>
  </mergeCells>
  <pageMargins left="0.59055118110236227" right="0.59055118110236227" top="0.59055118110236227" bottom="0.59055118110236227" header="0" footer="0.39370078740157483"/>
  <pageSetup paperSize="9" scale="95" firstPageNumber="9" orientation="portrait" r:id="rId1"/>
  <headerFooter differentFirst="1" scaleWithDoc="0">
    <oddFooter>&amp;L&amp;8Statistikamt Nord&amp;C&amp;8&amp;P&amp;R&amp;8Statistischer Bericht L II 7  - j/12 SH</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51"/>
  <sheetViews>
    <sheetView showGridLines="0" view="pageLayout" zoomScaleNormal="100" workbookViewId="0">
      <selection sqref="A1:L1"/>
    </sheetView>
  </sheetViews>
  <sheetFormatPr baseColWidth="10" defaultRowHeight="15" x14ac:dyDescent="0.25"/>
  <cols>
    <col min="1" max="1" width="4" style="70" bestFit="1" customWidth="1"/>
    <col min="2" max="2" width="18.28515625" style="70" customWidth="1"/>
    <col min="3" max="3" width="12.42578125" style="70" customWidth="1"/>
    <col min="4" max="4" width="8.7109375" style="70" customWidth="1"/>
    <col min="5" max="5" width="10.7109375" style="70" bestFit="1" customWidth="1"/>
    <col min="6" max="6" width="13" style="70" customWidth="1"/>
    <col min="7" max="7" width="8.140625" style="70" customWidth="1"/>
    <col min="8" max="8" width="12.7109375" style="70" bestFit="1" customWidth="1"/>
    <col min="9" max="9" width="13.7109375" style="70" customWidth="1"/>
    <col min="10" max="10" width="8.42578125" style="70" customWidth="1"/>
    <col min="11" max="11" width="13" style="70" customWidth="1"/>
    <col min="12" max="12" width="13.7109375" style="70" bestFit="1" customWidth="1"/>
    <col min="13" max="13" width="13.7109375" style="70" customWidth="1"/>
    <col min="14" max="14" width="14.5703125" style="70" customWidth="1"/>
    <col min="15" max="15" width="13.28515625" style="70" customWidth="1"/>
    <col min="16" max="16" width="11.85546875" style="70" customWidth="1"/>
    <col min="17" max="17" width="13.42578125" style="70" customWidth="1"/>
    <col min="18" max="18" width="13.28515625" style="70" customWidth="1"/>
    <col min="19" max="19" width="8.5703125" style="70" customWidth="1"/>
    <col min="20" max="20" width="9.140625" style="70" customWidth="1"/>
    <col min="21" max="21" width="9.5703125" style="70" bestFit="1" customWidth="1"/>
    <col min="22" max="22" width="10.7109375" style="70" bestFit="1" customWidth="1"/>
    <col min="23" max="256" width="11.140625" style="70"/>
    <col min="257" max="257" width="4" style="70" bestFit="1" customWidth="1"/>
    <col min="258" max="258" width="21.7109375" style="70" customWidth="1"/>
    <col min="259" max="259" width="12.42578125" style="70" customWidth="1"/>
    <col min="260" max="260" width="8.7109375" style="70" customWidth="1"/>
    <col min="261" max="261" width="10.7109375" style="70" bestFit="1" customWidth="1"/>
    <col min="262" max="262" width="12.5703125" style="70" bestFit="1" customWidth="1"/>
    <col min="263" max="263" width="8.140625" style="70" customWidth="1"/>
    <col min="264" max="264" width="12.7109375" style="70" bestFit="1" customWidth="1"/>
    <col min="265" max="265" width="13.5703125" style="70" bestFit="1" customWidth="1"/>
    <col min="266" max="266" width="8.42578125" style="70" customWidth="1"/>
    <col min="267" max="267" width="12.5703125" style="70" bestFit="1" customWidth="1"/>
    <col min="268" max="270" width="13.7109375" style="70" bestFit="1" customWidth="1"/>
    <col min="271" max="271" width="12.5703125" style="70" bestFit="1" customWidth="1"/>
    <col min="272" max="272" width="11.5703125" style="70" bestFit="1" customWidth="1"/>
    <col min="273" max="273" width="12.7109375" style="70" bestFit="1" customWidth="1"/>
    <col min="274" max="274" width="13.28515625" style="70" customWidth="1"/>
    <col min="275" max="275" width="8.7109375" style="70" bestFit="1" customWidth="1"/>
    <col min="276" max="276" width="9" style="70" customWidth="1"/>
    <col min="277" max="277" width="9.5703125" style="70" bestFit="1" customWidth="1"/>
    <col min="278" max="278" width="10.7109375" style="70" bestFit="1" customWidth="1"/>
    <col min="279" max="512" width="11.140625" style="70"/>
    <col min="513" max="513" width="4" style="70" bestFit="1" customWidth="1"/>
    <col min="514" max="514" width="21.7109375" style="70" customWidth="1"/>
    <col min="515" max="515" width="12.42578125" style="70" customWidth="1"/>
    <col min="516" max="516" width="8.7109375" style="70" customWidth="1"/>
    <col min="517" max="517" width="10.7109375" style="70" bestFit="1" customWidth="1"/>
    <col min="518" max="518" width="12.5703125" style="70" bestFit="1" customWidth="1"/>
    <col min="519" max="519" width="8.140625" style="70" customWidth="1"/>
    <col min="520" max="520" width="12.7109375" style="70" bestFit="1" customWidth="1"/>
    <col min="521" max="521" width="13.5703125" style="70" bestFit="1" customWidth="1"/>
    <col min="522" max="522" width="8.42578125" style="70" customWidth="1"/>
    <col min="523" max="523" width="12.5703125" style="70" bestFit="1" customWidth="1"/>
    <col min="524" max="526" width="13.7109375" style="70" bestFit="1" customWidth="1"/>
    <col min="527" max="527" width="12.5703125" style="70" bestFit="1" customWidth="1"/>
    <col min="528" max="528" width="11.5703125" style="70" bestFit="1" customWidth="1"/>
    <col min="529" max="529" width="12.7109375" style="70" bestFit="1" customWidth="1"/>
    <col min="530" max="530" width="13.28515625" style="70" customWidth="1"/>
    <col min="531" max="531" width="8.7109375" style="70" bestFit="1" customWidth="1"/>
    <col min="532" max="532" width="9" style="70" customWidth="1"/>
    <col min="533" max="533" width="9.5703125" style="70" bestFit="1" customWidth="1"/>
    <col min="534" max="534" width="10.7109375" style="70" bestFit="1" customWidth="1"/>
    <col min="535" max="768" width="11.140625" style="70"/>
    <col min="769" max="769" width="4" style="70" bestFit="1" customWidth="1"/>
    <col min="770" max="770" width="21.7109375" style="70" customWidth="1"/>
    <col min="771" max="771" width="12.42578125" style="70" customWidth="1"/>
    <col min="772" max="772" width="8.7109375" style="70" customWidth="1"/>
    <col min="773" max="773" width="10.7109375" style="70" bestFit="1" customWidth="1"/>
    <col min="774" max="774" width="12.5703125" style="70" bestFit="1" customWidth="1"/>
    <col min="775" max="775" width="8.140625" style="70" customWidth="1"/>
    <col min="776" max="776" width="12.7109375" style="70" bestFit="1" customWidth="1"/>
    <col min="777" max="777" width="13.5703125" style="70" bestFit="1" customWidth="1"/>
    <col min="778" max="778" width="8.42578125" style="70" customWidth="1"/>
    <col min="779" max="779" width="12.5703125" style="70" bestFit="1" customWidth="1"/>
    <col min="780" max="782" width="13.7109375" style="70" bestFit="1" customWidth="1"/>
    <col min="783" max="783" width="12.5703125" style="70" bestFit="1" customWidth="1"/>
    <col min="784" max="784" width="11.5703125" style="70" bestFit="1" customWidth="1"/>
    <col min="785" max="785" width="12.7109375" style="70" bestFit="1" customWidth="1"/>
    <col min="786" max="786" width="13.28515625" style="70" customWidth="1"/>
    <col min="787" max="787" width="8.7109375" style="70" bestFit="1" customWidth="1"/>
    <col min="788" max="788" width="9" style="70" customWidth="1"/>
    <col min="789" max="789" width="9.5703125" style="70" bestFit="1" customWidth="1"/>
    <col min="790" max="790" width="10.7109375" style="70" bestFit="1" customWidth="1"/>
    <col min="791" max="1024" width="11.140625" style="70"/>
    <col min="1025" max="1025" width="4" style="70" bestFit="1" customWidth="1"/>
    <col min="1026" max="1026" width="21.7109375" style="70" customWidth="1"/>
    <col min="1027" max="1027" width="12.42578125" style="70" customWidth="1"/>
    <col min="1028" max="1028" width="8.7109375" style="70" customWidth="1"/>
    <col min="1029" max="1029" width="10.7109375" style="70" bestFit="1" customWidth="1"/>
    <col min="1030" max="1030" width="12.5703125" style="70" bestFit="1" customWidth="1"/>
    <col min="1031" max="1031" width="8.140625" style="70" customWidth="1"/>
    <col min="1032" max="1032" width="12.7109375" style="70" bestFit="1" customWidth="1"/>
    <col min="1033" max="1033" width="13.5703125" style="70" bestFit="1" customWidth="1"/>
    <col min="1034" max="1034" width="8.42578125" style="70" customWidth="1"/>
    <col min="1035" max="1035" width="12.5703125" style="70" bestFit="1" customWidth="1"/>
    <col min="1036" max="1038" width="13.7109375" style="70" bestFit="1" customWidth="1"/>
    <col min="1039" max="1039" width="12.5703125" style="70" bestFit="1" customWidth="1"/>
    <col min="1040" max="1040" width="11.5703125" style="70" bestFit="1" customWidth="1"/>
    <col min="1041" max="1041" width="12.7109375" style="70" bestFit="1" customWidth="1"/>
    <col min="1042" max="1042" width="13.28515625" style="70" customWidth="1"/>
    <col min="1043" max="1043" width="8.7109375" style="70" bestFit="1" customWidth="1"/>
    <col min="1044" max="1044" width="9" style="70" customWidth="1"/>
    <col min="1045" max="1045" width="9.5703125" style="70" bestFit="1" customWidth="1"/>
    <col min="1046" max="1046" width="10.7109375" style="70" bestFit="1" customWidth="1"/>
    <col min="1047" max="1280" width="11.140625" style="70"/>
    <col min="1281" max="1281" width="4" style="70" bestFit="1" customWidth="1"/>
    <col min="1282" max="1282" width="21.7109375" style="70" customWidth="1"/>
    <col min="1283" max="1283" width="12.42578125" style="70" customWidth="1"/>
    <col min="1284" max="1284" width="8.7109375" style="70" customWidth="1"/>
    <col min="1285" max="1285" width="10.7109375" style="70" bestFit="1" customWidth="1"/>
    <col min="1286" max="1286" width="12.5703125" style="70" bestFit="1" customWidth="1"/>
    <col min="1287" max="1287" width="8.140625" style="70" customWidth="1"/>
    <col min="1288" max="1288" width="12.7109375" style="70" bestFit="1" customWidth="1"/>
    <col min="1289" max="1289" width="13.5703125" style="70" bestFit="1" customWidth="1"/>
    <col min="1290" max="1290" width="8.42578125" style="70" customWidth="1"/>
    <col min="1291" max="1291" width="12.5703125" style="70" bestFit="1" customWidth="1"/>
    <col min="1292" max="1294" width="13.7109375" style="70" bestFit="1" customWidth="1"/>
    <col min="1295" max="1295" width="12.5703125" style="70" bestFit="1" customWidth="1"/>
    <col min="1296" max="1296" width="11.5703125" style="70" bestFit="1" customWidth="1"/>
    <col min="1297" max="1297" width="12.7109375" style="70" bestFit="1" customWidth="1"/>
    <col min="1298" max="1298" width="13.28515625" style="70" customWidth="1"/>
    <col min="1299" max="1299" width="8.7109375" style="70" bestFit="1" customWidth="1"/>
    <col min="1300" max="1300" width="9" style="70" customWidth="1"/>
    <col min="1301" max="1301" width="9.5703125" style="70" bestFit="1" customWidth="1"/>
    <col min="1302" max="1302" width="10.7109375" style="70" bestFit="1" customWidth="1"/>
    <col min="1303" max="1536" width="11.140625" style="70"/>
    <col min="1537" max="1537" width="4" style="70" bestFit="1" customWidth="1"/>
    <col min="1538" max="1538" width="21.7109375" style="70" customWidth="1"/>
    <col min="1539" max="1539" width="12.42578125" style="70" customWidth="1"/>
    <col min="1540" max="1540" width="8.7109375" style="70" customWidth="1"/>
    <col min="1541" max="1541" width="10.7109375" style="70" bestFit="1" customWidth="1"/>
    <col min="1542" max="1542" width="12.5703125" style="70" bestFit="1" customWidth="1"/>
    <col min="1543" max="1543" width="8.140625" style="70" customWidth="1"/>
    <col min="1544" max="1544" width="12.7109375" style="70" bestFit="1" customWidth="1"/>
    <col min="1545" max="1545" width="13.5703125" style="70" bestFit="1" customWidth="1"/>
    <col min="1546" max="1546" width="8.42578125" style="70" customWidth="1"/>
    <col min="1547" max="1547" width="12.5703125" style="70" bestFit="1" customWidth="1"/>
    <col min="1548" max="1550" width="13.7109375" style="70" bestFit="1" customWidth="1"/>
    <col min="1551" max="1551" width="12.5703125" style="70" bestFit="1" customWidth="1"/>
    <col min="1552" max="1552" width="11.5703125" style="70" bestFit="1" customWidth="1"/>
    <col min="1553" max="1553" width="12.7109375" style="70" bestFit="1" customWidth="1"/>
    <col min="1554" max="1554" width="13.28515625" style="70" customWidth="1"/>
    <col min="1555" max="1555" width="8.7109375" style="70" bestFit="1" customWidth="1"/>
    <col min="1556" max="1556" width="9" style="70" customWidth="1"/>
    <col min="1557" max="1557" width="9.5703125" style="70" bestFit="1" customWidth="1"/>
    <col min="1558" max="1558" width="10.7109375" style="70" bestFit="1" customWidth="1"/>
    <col min="1559" max="1792" width="11.140625" style="70"/>
    <col min="1793" max="1793" width="4" style="70" bestFit="1" customWidth="1"/>
    <col min="1794" max="1794" width="21.7109375" style="70" customWidth="1"/>
    <col min="1795" max="1795" width="12.42578125" style="70" customWidth="1"/>
    <col min="1796" max="1796" width="8.7109375" style="70" customWidth="1"/>
    <col min="1797" max="1797" width="10.7109375" style="70" bestFit="1" customWidth="1"/>
    <col min="1798" max="1798" width="12.5703125" style="70" bestFit="1" customWidth="1"/>
    <col min="1799" max="1799" width="8.140625" style="70" customWidth="1"/>
    <col min="1800" max="1800" width="12.7109375" style="70" bestFit="1" customWidth="1"/>
    <col min="1801" max="1801" width="13.5703125" style="70" bestFit="1" customWidth="1"/>
    <col min="1802" max="1802" width="8.42578125" style="70" customWidth="1"/>
    <col min="1803" max="1803" width="12.5703125" style="70" bestFit="1" customWidth="1"/>
    <col min="1804" max="1806" width="13.7109375" style="70" bestFit="1" customWidth="1"/>
    <col min="1807" max="1807" width="12.5703125" style="70" bestFit="1" customWidth="1"/>
    <col min="1808" max="1808" width="11.5703125" style="70" bestFit="1" customWidth="1"/>
    <col min="1809" max="1809" width="12.7109375" style="70" bestFit="1" customWidth="1"/>
    <col min="1810" max="1810" width="13.28515625" style="70" customWidth="1"/>
    <col min="1811" max="1811" width="8.7109375" style="70" bestFit="1" customWidth="1"/>
    <col min="1812" max="1812" width="9" style="70" customWidth="1"/>
    <col min="1813" max="1813" width="9.5703125" style="70" bestFit="1" customWidth="1"/>
    <col min="1814" max="1814" width="10.7109375" style="70" bestFit="1" customWidth="1"/>
    <col min="1815" max="2048" width="11.140625" style="70"/>
    <col min="2049" max="2049" width="4" style="70" bestFit="1" customWidth="1"/>
    <col min="2050" max="2050" width="21.7109375" style="70" customWidth="1"/>
    <col min="2051" max="2051" width="12.42578125" style="70" customWidth="1"/>
    <col min="2052" max="2052" width="8.7109375" style="70" customWidth="1"/>
    <col min="2053" max="2053" width="10.7109375" style="70" bestFit="1" customWidth="1"/>
    <col min="2054" max="2054" width="12.5703125" style="70" bestFit="1" customWidth="1"/>
    <col min="2055" max="2055" width="8.140625" style="70" customWidth="1"/>
    <col min="2056" max="2056" width="12.7109375" style="70" bestFit="1" customWidth="1"/>
    <col min="2057" max="2057" width="13.5703125" style="70" bestFit="1" customWidth="1"/>
    <col min="2058" max="2058" width="8.42578125" style="70" customWidth="1"/>
    <col min="2059" max="2059" width="12.5703125" style="70" bestFit="1" customWidth="1"/>
    <col min="2060" max="2062" width="13.7109375" style="70" bestFit="1" customWidth="1"/>
    <col min="2063" max="2063" width="12.5703125" style="70" bestFit="1" customWidth="1"/>
    <col min="2064" max="2064" width="11.5703125" style="70" bestFit="1" customWidth="1"/>
    <col min="2065" max="2065" width="12.7109375" style="70" bestFit="1" customWidth="1"/>
    <col min="2066" max="2066" width="13.28515625" style="70" customWidth="1"/>
    <col min="2067" max="2067" width="8.7109375" style="70" bestFit="1" customWidth="1"/>
    <col min="2068" max="2068" width="9" style="70" customWidth="1"/>
    <col min="2069" max="2069" width="9.5703125" style="70" bestFit="1" customWidth="1"/>
    <col min="2070" max="2070" width="10.7109375" style="70" bestFit="1" customWidth="1"/>
    <col min="2071" max="2304" width="11.140625" style="70"/>
    <col min="2305" max="2305" width="4" style="70" bestFit="1" customWidth="1"/>
    <col min="2306" max="2306" width="21.7109375" style="70" customWidth="1"/>
    <col min="2307" max="2307" width="12.42578125" style="70" customWidth="1"/>
    <col min="2308" max="2308" width="8.7109375" style="70" customWidth="1"/>
    <col min="2309" max="2309" width="10.7109375" style="70" bestFit="1" customWidth="1"/>
    <col min="2310" max="2310" width="12.5703125" style="70" bestFit="1" customWidth="1"/>
    <col min="2311" max="2311" width="8.140625" style="70" customWidth="1"/>
    <col min="2312" max="2312" width="12.7109375" style="70" bestFit="1" customWidth="1"/>
    <col min="2313" max="2313" width="13.5703125" style="70" bestFit="1" customWidth="1"/>
    <col min="2314" max="2314" width="8.42578125" style="70" customWidth="1"/>
    <col min="2315" max="2315" width="12.5703125" style="70" bestFit="1" customWidth="1"/>
    <col min="2316" max="2318" width="13.7109375" style="70" bestFit="1" customWidth="1"/>
    <col min="2319" max="2319" width="12.5703125" style="70" bestFit="1" customWidth="1"/>
    <col min="2320" max="2320" width="11.5703125" style="70" bestFit="1" customWidth="1"/>
    <col min="2321" max="2321" width="12.7109375" style="70" bestFit="1" customWidth="1"/>
    <col min="2322" max="2322" width="13.28515625" style="70" customWidth="1"/>
    <col min="2323" max="2323" width="8.7109375" style="70" bestFit="1" customWidth="1"/>
    <col min="2324" max="2324" width="9" style="70" customWidth="1"/>
    <col min="2325" max="2325" width="9.5703125" style="70" bestFit="1" customWidth="1"/>
    <col min="2326" max="2326" width="10.7109375" style="70" bestFit="1" customWidth="1"/>
    <col min="2327" max="2560" width="11.140625" style="70"/>
    <col min="2561" max="2561" width="4" style="70" bestFit="1" customWidth="1"/>
    <col min="2562" max="2562" width="21.7109375" style="70" customWidth="1"/>
    <col min="2563" max="2563" width="12.42578125" style="70" customWidth="1"/>
    <col min="2564" max="2564" width="8.7109375" style="70" customWidth="1"/>
    <col min="2565" max="2565" width="10.7109375" style="70" bestFit="1" customWidth="1"/>
    <col min="2566" max="2566" width="12.5703125" style="70" bestFit="1" customWidth="1"/>
    <col min="2567" max="2567" width="8.140625" style="70" customWidth="1"/>
    <col min="2568" max="2568" width="12.7109375" style="70" bestFit="1" customWidth="1"/>
    <col min="2569" max="2569" width="13.5703125" style="70" bestFit="1" customWidth="1"/>
    <col min="2570" max="2570" width="8.42578125" style="70" customWidth="1"/>
    <col min="2571" max="2571" width="12.5703125" style="70" bestFit="1" customWidth="1"/>
    <col min="2572" max="2574" width="13.7109375" style="70" bestFit="1" customWidth="1"/>
    <col min="2575" max="2575" width="12.5703125" style="70" bestFit="1" customWidth="1"/>
    <col min="2576" max="2576" width="11.5703125" style="70" bestFit="1" customWidth="1"/>
    <col min="2577" max="2577" width="12.7109375" style="70" bestFit="1" customWidth="1"/>
    <col min="2578" max="2578" width="13.28515625" style="70" customWidth="1"/>
    <col min="2579" max="2579" width="8.7109375" style="70" bestFit="1" customWidth="1"/>
    <col min="2580" max="2580" width="9" style="70" customWidth="1"/>
    <col min="2581" max="2581" width="9.5703125" style="70" bestFit="1" customWidth="1"/>
    <col min="2582" max="2582" width="10.7109375" style="70" bestFit="1" customWidth="1"/>
    <col min="2583" max="2816" width="11.140625" style="70"/>
    <col min="2817" max="2817" width="4" style="70" bestFit="1" customWidth="1"/>
    <col min="2818" max="2818" width="21.7109375" style="70" customWidth="1"/>
    <col min="2819" max="2819" width="12.42578125" style="70" customWidth="1"/>
    <col min="2820" max="2820" width="8.7109375" style="70" customWidth="1"/>
    <col min="2821" max="2821" width="10.7109375" style="70" bestFit="1" customWidth="1"/>
    <col min="2822" max="2822" width="12.5703125" style="70" bestFit="1" customWidth="1"/>
    <col min="2823" max="2823" width="8.140625" style="70" customWidth="1"/>
    <col min="2824" max="2824" width="12.7109375" style="70" bestFit="1" customWidth="1"/>
    <col min="2825" max="2825" width="13.5703125" style="70" bestFit="1" customWidth="1"/>
    <col min="2826" max="2826" width="8.42578125" style="70" customWidth="1"/>
    <col min="2827" max="2827" width="12.5703125" style="70" bestFit="1" customWidth="1"/>
    <col min="2828" max="2830" width="13.7109375" style="70" bestFit="1" customWidth="1"/>
    <col min="2831" max="2831" width="12.5703125" style="70" bestFit="1" customWidth="1"/>
    <col min="2832" max="2832" width="11.5703125" style="70" bestFit="1" customWidth="1"/>
    <col min="2833" max="2833" width="12.7109375" style="70" bestFit="1" customWidth="1"/>
    <col min="2834" max="2834" width="13.28515625" style="70" customWidth="1"/>
    <col min="2835" max="2835" width="8.7109375" style="70" bestFit="1" customWidth="1"/>
    <col min="2836" max="2836" width="9" style="70" customWidth="1"/>
    <col min="2837" max="2837" width="9.5703125" style="70" bestFit="1" customWidth="1"/>
    <col min="2838" max="2838" width="10.7109375" style="70" bestFit="1" customWidth="1"/>
    <col min="2839" max="3072" width="11.140625" style="70"/>
    <col min="3073" max="3073" width="4" style="70" bestFit="1" customWidth="1"/>
    <col min="3074" max="3074" width="21.7109375" style="70" customWidth="1"/>
    <col min="3075" max="3075" width="12.42578125" style="70" customWidth="1"/>
    <col min="3076" max="3076" width="8.7109375" style="70" customWidth="1"/>
    <col min="3077" max="3077" width="10.7109375" style="70" bestFit="1" customWidth="1"/>
    <col min="3078" max="3078" width="12.5703125" style="70" bestFit="1" customWidth="1"/>
    <col min="3079" max="3079" width="8.140625" style="70" customWidth="1"/>
    <col min="3080" max="3080" width="12.7109375" style="70" bestFit="1" customWidth="1"/>
    <col min="3081" max="3081" width="13.5703125" style="70" bestFit="1" customWidth="1"/>
    <col min="3082" max="3082" width="8.42578125" style="70" customWidth="1"/>
    <col min="3083" max="3083" width="12.5703125" style="70" bestFit="1" customWidth="1"/>
    <col min="3084" max="3086" width="13.7109375" style="70" bestFit="1" customWidth="1"/>
    <col min="3087" max="3087" width="12.5703125" style="70" bestFit="1" customWidth="1"/>
    <col min="3088" max="3088" width="11.5703125" style="70" bestFit="1" customWidth="1"/>
    <col min="3089" max="3089" width="12.7109375" style="70" bestFit="1" customWidth="1"/>
    <col min="3090" max="3090" width="13.28515625" style="70" customWidth="1"/>
    <col min="3091" max="3091" width="8.7109375" style="70" bestFit="1" customWidth="1"/>
    <col min="3092" max="3092" width="9" style="70" customWidth="1"/>
    <col min="3093" max="3093" width="9.5703125" style="70" bestFit="1" customWidth="1"/>
    <col min="3094" max="3094" width="10.7109375" style="70" bestFit="1" customWidth="1"/>
    <col min="3095" max="3328" width="11.140625" style="70"/>
    <col min="3329" max="3329" width="4" style="70" bestFit="1" customWidth="1"/>
    <col min="3330" max="3330" width="21.7109375" style="70" customWidth="1"/>
    <col min="3331" max="3331" width="12.42578125" style="70" customWidth="1"/>
    <col min="3332" max="3332" width="8.7109375" style="70" customWidth="1"/>
    <col min="3333" max="3333" width="10.7109375" style="70" bestFit="1" customWidth="1"/>
    <col min="3334" max="3334" width="12.5703125" style="70" bestFit="1" customWidth="1"/>
    <col min="3335" max="3335" width="8.140625" style="70" customWidth="1"/>
    <col min="3336" max="3336" width="12.7109375" style="70" bestFit="1" customWidth="1"/>
    <col min="3337" max="3337" width="13.5703125" style="70" bestFit="1" customWidth="1"/>
    <col min="3338" max="3338" width="8.42578125" style="70" customWidth="1"/>
    <col min="3339" max="3339" width="12.5703125" style="70" bestFit="1" customWidth="1"/>
    <col min="3340" max="3342" width="13.7109375" style="70" bestFit="1" customWidth="1"/>
    <col min="3343" max="3343" width="12.5703125" style="70" bestFit="1" customWidth="1"/>
    <col min="3344" max="3344" width="11.5703125" style="70" bestFit="1" customWidth="1"/>
    <col min="3345" max="3345" width="12.7109375" style="70" bestFit="1" customWidth="1"/>
    <col min="3346" max="3346" width="13.28515625" style="70" customWidth="1"/>
    <col min="3347" max="3347" width="8.7109375" style="70" bestFit="1" customWidth="1"/>
    <col min="3348" max="3348" width="9" style="70" customWidth="1"/>
    <col min="3349" max="3349" width="9.5703125" style="70" bestFit="1" customWidth="1"/>
    <col min="3350" max="3350" width="10.7109375" style="70" bestFit="1" customWidth="1"/>
    <col min="3351" max="3584" width="11.140625" style="70"/>
    <col min="3585" max="3585" width="4" style="70" bestFit="1" customWidth="1"/>
    <col min="3586" max="3586" width="21.7109375" style="70" customWidth="1"/>
    <col min="3587" max="3587" width="12.42578125" style="70" customWidth="1"/>
    <col min="3588" max="3588" width="8.7109375" style="70" customWidth="1"/>
    <col min="3589" max="3589" width="10.7109375" style="70" bestFit="1" customWidth="1"/>
    <col min="3590" max="3590" width="12.5703125" style="70" bestFit="1" customWidth="1"/>
    <col min="3591" max="3591" width="8.140625" style="70" customWidth="1"/>
    <col min="3592" max="3592" width="12.7109375" style="70" bestFit="1" customWidth="1"/>
    <col min="3593" max="3593" width="13.5703125" style="70" bestFit="1" customWidth="1"/>
    <col min="3594" max="3594" width="8.42578125" style="70" customWidth="1"/>
    <col min="3595" max="3595" width="12.5703125" style="70" bestFit="1" customWidth="1"/>
    <col min="3596" max="3598" width="13.7109375" style="70" bestFit="1" customWidth="1"/>
    <col min="3599" max="3599" width="12.5703125" style="70" bestFit="1" customWidth="1"/>
    <col min="3600" max="3600" width="11.5703125" style="70" bestFit="1" customWidth="1"/>
    <col min="3601" max="3601" width="12.7109375" style="70" bestFit="1" customWidth="1"/>
    <col min="3602" max="3602" width="13.28515625" style="70" customWidth="1"/>
    <col min="3603" max="3603" width="8.7109375" style="70" bestFit="1" customWidth="1"/>
    <col min="3604" max="3604" width="9" style="70" customWidth="1"/>
    <col min="3605" max="3605" width="9.5703125" style="70" bestFit="1" customWidth="1"/>
    <col min="3606" max="3606" width="10.7109375" style="70" bestFit="1" customWidth="1"/>
    <col min="3607" max="3840" width="11.140625" style="70"/>
    <col min="3841" max="3841" width="4" style="70" bestFit="1" customWidth="1"/>
    <col min="3842" max="3842" width="21.7109375" style="70" customWidth="1"/>
    <col min="3843" max="3843" width="12.42578125" style="70" customWidth="1"/>
    <col min="3844" max="3844" width="8.7109375" style="70" customWidth="1"/>
    <col min="3845" max="3845" width="10.7109375" style="70" bestFit="1" customWidth="1"/>
    <col min="3846" max="3846" width="12.5703125" style="70" bestFit="1" customWidth="1"/>
    <col min="3847" max="3847" width="8.140625" style="70" customWidth="1"/>
    <col min="3848" max="3848" width="12.7109375" style="70" bestFit="1" customWidth="1"/>
    <col min="3849" max="3849" width="13.5703125" style="70" bestFit="1" customWidth="1"/>
    <col min="3850" max="3850" width="8.42578125" style="70" customWidth="1"/>
    <col min="3851" max="3851" width="12.5703125" style="70" bestFit="1" customWidth="1"/>
    <col min="3852" max="3854" width="13.7109375" style="70" bestFit="1" customWidth="1"/>
    <col min="3855" max="3855" width="12.5703125" style="70" bestFit="1" customWidth="1"/>
    <col min="3856" max="3856" width="11.5703125" style="70" bestFit="1" customWidth="1"/>
    <col min="3857" max="3857" width="12.7109375" style="70" bestFit="1" customWidth="1"/>
    <col min="3858" max="3858" width="13.28515625" style="70" customWidth="1"/>
    <col min="3859" max="3859" width="8.7109375" style="70" bestFit="1" customWidth="1"/>
    <col min="3860" max="3860" width="9" style="70" customWidth="1"/>
    <col min="3861" max="3861" width="9.5703125" style="70" bestFit="1" customWidth="1"/>
    <col min="3862" max="3862" width="10.7109375" style="70" bestFit="1" customWidth="1"/>
    <col min="3863" max="4096" width="11.140625" style="70"/>
    <col min="4097" max="4097" width="4" style="70" bestFit="1" customWidth="1"/>
    <col min="4098" max="4098" width="21.7109375" style="70" customWidth="1"/>
    <col min="4099" max="4099" width="12.42578125" style="70" customWidth="1"/>
    <col min="4100" max="4100" width="8.7109375" style="70" customWidth="1"/>
    <col min="4101" max="4101" width="10.7109375" style="70" bestFit="1" customWidth="1"/>
    <col min="4102" max="4102" width="12.5703125" style="70" bestFit="1" customWidth="1"/>
    <col min="4103" max="4103" width="8.140625" style="70" customWidth="1"/>
    <col min="4104" max="4104" width="12.7109375" style="70" bestFit="1" customWidth="1"/>
    <col min="4105" max="4105" width="13.5703125" style="70" bestFit="1" customWidth="1"/>
    <col min="4106" max="4106" width="8.42578125" style="70" customWidth="1"/>
    <col min="4107" max="4107" width="12.5703125" style="70" bestFit="1" customWidth="1"/>
    <col min="4108" max="4110" width="13.7109375" style="70" bestFit="1" customWidth="1"/>
    <col min="4111" max="4111" width="12.5703125" style="70" bestFit="1" customWidth="1"/>
    <col min="4112" max="4112" width="11.5703125" style="70" bestFit="1" customWidth="1"/>
    <col min="4113" max="4113" width="12.7109375" style="70" bestFit="1" customWidth="1"/>
    <col min="4114" max="4114" width="13.28515625" style="70" customWidth="1"/>
    <col min="4115" max="4115" width="8.7109375" style="70" bestFit="1" customWidth="1"/>
    <col min="4116" max="4116" width="9" style="70" customWidth="1"/>
    <col min="4117" max="4117" width="9.5703125" style="70" bestFit="1" customWidth="1"/>
    <col min="4118" max="4118" width="10.7109375" style="70" bestFit="1" customWidth="1"/>
    <col min="4119" max="4352" width="11.140625" style="70"/>
    <col min="4353" max="4353" width="4" style="70" bestFit="1" customWidth="1"/>
    <col min="4354" max="4354" width="21.7109375" style="70" customWidth="1"/>
    <col min="4355" max="4355" width="12.42578125" style="70" customWidth="1"/>
    <col min="4356" max="4356" width="8.7109375" style="70" customWidth="1"/>
    <col min="4357" max="4357" width="10.7109375" style="70" bestFit="1" customWidth="1"/>
    <col min="4358" max="4358" width="12.5703125" style="70" bestFit="1" customWidth="1"/>
    <col min="4359" max="4359" width="8.140625" style="70" customWidth="1"/>
    <col min="4360" max="4360" width="12.7109375" style="70" bestFit="1" customWidth="1"/>
    <col min="4361" max="4361" width="13.5703125" style="70" bestFit="1" customWidth="1"/>
    <col min="4362" max="4362" width="8.42578125" style="70" customWidth="1"/>
    <col min="4363" max="4363" width="12.5703125" style="70" bestFit="1" customWidth="1"/>
    <col min="4364" max="4366" width="13.7109375" style="70" bestFit="1" customWidth="1"/>
    <col min="4367" max="4367" width="12.5703125" style="70" bestFit="1" customWidth="1"/>
    <col min="4368" max="4368" width="11.5703125" style="70" bestFit="1" customWidth="1"/>
    <col min="4369" max="4369" width="12.7109375" style="70" bestFit="1" customWidth="1"/>
    <col min="4370" max="4370" width="13.28515625" style="70" customWidth="1"/>
    <col min="4371" max="4371" width="8.7109375" style="70" bestFit="1" customWidth="1"/>
    <col min="4372" max="4372" width="9" style="70" customWidth="1"/>
    <col min="4373" max="4373" width="9.5703125" style="70" bestFit="1" customWidth="1"/>
    <col min="4374" max="4374" width="10.7109375" style="70" bestFit="1" customWidth="1"/>
    <col min="4375" max="4608" width="11.140625" style="70"/>
    <col min="4609" max="4609" width="4" style="70" bestFit="1" customWidth="1"/>
    <col min="4610" max="4610" width="21.7109375" style="70" customWidth="1"/>
    <col min="4611" max="4611" width="12.42578125" style="70" customWidth="1"/>
    <col min="4612" max="4612" width="8.7109375" style="70" customWidth="1"/>
    <col min="4613" max="4613" width="10.7109375" style="70" bestFit="1" customWidth="1"/>
    <col min="4614" max="4614" width="12.5703125" style="70" bestFit="1" customWidth="1"/>
    <col min="4615" max="4615" width="8.140625" style="70" customWidth="1"/>
    <col min="4616" max="4616" width="12.7109375" style="70" bestFit="1" customWidth="1"/>
    <col min="4617" max="4617" width="13.5703125" style="70" bestFit="1" customWidth="1"/>
    <col min="4618" max="4618" width="8.42578125" style="70" customWidth="1"/>
    <col min="4619" max="4619" width="12.5703125" style="70" bestFit="1" customWidth="1"/>
    <col min="4620" max="4622" width="13.7109375" style="70" bestFit="1" customWidth="1"/>
    <col min="4623" max="4623" width="12.5703125" style="70" bestFit="1" customWidth="1"/>
    <col min="4624" max="4624" width="11.5703125" style="70" bestFit="1" customWidth="1"/>
    <col min="4625" max="4625" width="12.7109375" style="70" bestFit="1" customWidth="1"/>
    <col min="4626" max="4626" width="13.28515625" style="70" customWidth="1"/>
    <col min="4627" max="4627" width="8.7109375" style="70" bestFit="1" customWidth="1"/>
    <col min="4628" max="4628" width="9" style="70" customWidth="1"/>
    <col min="4629" max="4629" width="9.5703125" style="70" bestFit="1" customWidth="1"/>
    <col min="4630" max="4630" width="10.7109375" style="70" bestFit="1" customWidth="1"/>
    <col min="4631" max="4864" width="11.140625" style="70"/>
    <col min="4865" max="4865" width="4" style="70" bestFit="1" customWidth="1"/>
    <col min="4866" max="4866" width="21.7109375" style="70" customWidth="1"/>
    <col min="4867" max="4867" width="12.42578125" style="70" customWidth="1"/>
    <col min="4868" max="4868" width="8.7109375" style="70" customWidth="1"/>
    <col min="4869" max="4869" width="10.7109375" style="70" bestFit="1" customWidth="1"/>
    <col min="4870" max="4870" width="12.5703125" style="70" bestFit="1" customWidth="1"/>
    <col min="4871" max="4871" width="8.140625" style="70" customWidth="1"/>
    <col min="4872" max="4872" width="12.7109375" style="70" bestFit="1" customWidth="1"/>
    <col min="4873" max="4873" width="13.5703125" style="70" bestFit="1" customWidth="1"/>
    <col min="4874" max="4874" width="8.42578125" style="70" customWidth="1"/>
    <col min="4875" max="4875" width="12.5703125" style="70" bestFit="1" customWidth="1"/>
    <col min="4876" max="4878" width="13.7109375" style="70" bestFit="1" customWidth="1"/>
    <col min="4879" max="4879" width="12.5703125" style="70" bestFit="1" customWidth="1"/>
    <col min="4880" max="4880" width="11.5703125" style="70" bestFit="1" customWidth="1"/>
    <col min="4881" max="4881" width="12.7109375" style="70" bestFit="1" customWidth="1"/>
    <col min="4882" max="4882" width="13.28515625" style="70" customWidth="1"/>
    <col min="4883" max="4883" width="8.7109375" style="70" bestFit="1" customWidth="1"/>
    <col min="4884" max="4884" width="9" style="70" customWidth="1"/>
    <col min="4885" max="4885" width="9.5703125" style="70" bestFit="1" customWidth="1"/>
    <col min="4886" max="4886" width="10.7109375" style="70" bestFit="1" customWidth="1"/>
    <col min="4887" max="5120" width="11.140625" style="70"/>
    <col min="5121" max="5121" width="4" style="70" bestFit="1" customWidth="1"/>
    <col min="5122" max="5122" width="21.7109375" style="70" customWidth="1"/>
    <col min="5123" max="5123" width="12.42578125" style="70" customWidth="1"/>
    <col min="5124" max="5124" width="8.7109375" style="70" customWidth="1"/>
    <col min="5125" max="5125" width="10.7109375" style="70" bestFit="1" customWidth="1"/>
    <col min="5126" max="5126" width="12.5703125" style="70" bestFit="1" customWidth="1"/>
    <col min="5127" max="5127" width="8.140625" style="70" customWidth="1"/>
    <col min="5128" max="5128" width="12.7109375" style="70" bestFit="1" customWidth="1"/>
    <col min="5129" max="5129" width="13.5703125" style="70" bestFit="1" customWidth="1"/>
    <col min="5130" max="5130" width="8.42578125" style="70" customWidth="1"/>
    <col min="5131" max="5131" width="12.5703125" style="70" bestFit="1" customWidth="1"/>
    <col min="5132" max="5134" width="13.7109375" style="70" bestFit="1" customWidth="1"/>
    <col min="5135" max="5135" width="12.5703125" style="70" bestFit="1" customWidth="1"/>
    <col min="5136" max="5136" width="11.5703125" style="70" bestFit="1" customWidth="1"/>
    <col min="5137" max="5137" width="12.7109375" style="70" bestFit="1" customWidth="1"/>
    <col min="5138" max="5138" width="13.28515625" style="70" customWidth="1"/>
    <col min="5139" max="5139" width="8.7109375" style="70" bestFit="1" customWidth="1"/>
    <col min="5140" max="5140" width="9" style="70" customWidth="1"/>
    <col min="5141" max="5141" width="9.5703125" style="70" bestFit="1" customWidth="1"/>
    <col min="5142" max="5142" width="10.7109375" style="70" bestFit="1" customWidth="1"/>
    <col min="5143" max="5376" width="11.140625" style="70"/>
    <col min="5377" max="5377" width="4" style="70" bestFit="1" customWidth="1"/>
    <col min="5378" max="5378" width="21.7109375" style="70" customWidth="1"/>
    <col min="5379" max="5379" width="12.42578125" style="70" customWidth="1"/>
    <col min="5380" max="5380" width="8.7109375" style="70" customWidth="1"/>
    <col min="5381" max="5381" width="10.7109375" style="70" bestFit="1" customWidth="1"/>
    <col min="5382" max="5382" width="12.5703125" style="70" bestFit="1" customWidth="1"/>
    <col min="5383" max="5383" width="8.140625" style="70" customWidth="1"/>
    <col min="5384" max="5384" width="12.7109375" style="70" bestFit="1" customWidth="1"/>
    <col min="5385" max="5385" width="13.5703125" style="70" bestFit="1" customWidth="1"/>
    <col min="5386" max="5386" width="8.42578125" style="70" customWidth="1"/>
    <col min="5387" max="5387" width="12.5703125" style="70" bestFit="1" customWidth="1"/>
    <col min="5388" max="5390" width="13.7109375" style="70" bestFit="1" customWidth="1"/>
    <col min="5391" max="5391" width="12.5703125" style="70" bestFit="1" customWidth="1"/>
    <col min="5392" max="5392" width="11.5703125" style="70" bestFit="1" customWidth="1"/>
    <col min="5393" max="5393" width="12.7109375" style="70" bestFit="1" customWidth="1"/>
    <col min="5394" max="5394" width="13.28515625" style="70" customWidth="1"/>
    <col min="5395" max="5395" width="8.7109375" style="70" bestFit="1" customWidth="1"/>
    <col min="5396" max="5396" width="9" style="70" customWidth="1"/>
    <col min="5397" max="5397" width="9.5703125" style="70" bestFit="1" customWidth="1"/>
    <col min="5398" max="5398" width="10.7109375" style="70" bestFit="1" customWidth="1"/>
    <col min="5399" max="5632" width="11.140625" style="70"/>
    <col min="5633" max="5633" width="4" style="70" bestFit="1" customWidth="1"/>
    <col min="5634" max="5634" width="21.7109375" style="70" customWidth="1"/>
    <col min="5635" max="5635" width="12.42578125" style="70" customWidth="1"/>
    <col min="5636" max="5636" width="8.7109375" style="70" customWidth="1"/>
    <col min="5637" max="5637" width="10.7109375" style="70" bestFit="1" customWidth="1"/>
    <col min="5638" max="5638" width="12.5703125" style="70" bestFit="1" customWidth="1"/>
    <col min="5639" max="5639" width="8.140625" style="70" customWidth="1"/>
    <col min="5640" max="5640" width="12.7109375" style="70" bestFit="1" customWidth="1"/>
    <col min="5641" max="5641" width="13.5703125" style="70" bestFit="1" customWidth="1"/>
    <col min="5642" max="5642" width="8.42578125" style="70" customWidth="1"/>
    <col min="5643" max="5643" width="12.5703125" style="70" bestFit="1" customWidth="1"/>
    <col min="5644" max="5646" width="13.7109375" style="70" bestFit="1" customWidth="1"/>
    <col min="5647" max="5647" width="12.5703125" style="70" bestFit="1" customWidth="1"/>
    <col min="5648" max="5648" width="11.5703125" style="70" bestFit="1" customWidth="1"/>
    <col min="5649" max="5649" width="12.7109375" style="70" bestFit="1" customWidth="1"/>
    <col min="5650" max="5650" width="13.28515625" style="70" customWidth="1"/>
    <col min="5651" max="5651" width="8.7109375" style="70" bestFit="1" customWidth="1"/>
    <col min="5652" max="5652" width="9" style="70" customWidth="1"/>
    <col min="5653" max="5653" width="9.5703125" style="70" bestFit="1" customWidth="1"/>
    <col min="5654" max="5654" width="10.7109375" style="70" bestFit="1" customWidth="1"/>
    <col min="5655" max="5888" width="11.140625" style="70"/>
    <col min="5889" max="5889" width="4" style="70" bestFit="1" customWidth="1"/>
    <col min="5890" max="5890" width="21.7109375" style="70" customWidth="1"/>
    <col min="5891" max="5891" width="12.42578125" style="70" customWidth="1"/>
    <col min="5892" max="5892" width="8.7109375" style="70" customWidth="1"/>
    <col min="5893" max="5893" width="10.7109375" style="70" bestFit="1" customWidth="1"/>
    <col min="5894" max="5894" width="12.5703125" style="70" bestFit="1" customWidth="1"/>
    <col min="5895" max="5895" width="8.140625" style="70" customWidth="1"/>
    <col min="5896" max="5896" width="12.7109375" style="70" bestFit="1" customWidth="1"/>
    <col min="5897" max="5897" width="13.5703125" style="70" bestFit="1" customWidth="1"/>
    <col min="5898" max="5898" width="8.42578125" style="70" customWidth="1"/>
    <col min="5899" max="5899" width="12.5703125" style="70" bestFit="1" customWidth="1"/>
    <col min="5900" max="5902" width="13.7109375" style="70" bestFit="1" customWidth="1"/>
    <col min="5903" max="5903" width="12.5703125" style="70" bestFit="1" customWidth="1"/>
    <col min="5904" max="5904" width="11.5703125" style="70" bestFit="1" customWidth="1"/>
    <col min="5905" max="5905" width="12.7109375" style="70" bestFit="1" customWidth="1"/>
    <col min="5906" max="5906" width="13.28515625" style="70" customWidth="1"/>
    <col min="5907" max="5907" width="8.7109375" style="70" bestFit="1" customWidth="1"/>
    <col min="5908" max="5908" width="9" style="70" customWidth="1"/>
    <col min="5909" max="5909" width="9.5703125" style="70" bestFit="1" customWidth="1"/>
    <col min="5910" max="5910" width="10.7109375" style="70" bestFit="1" customWidth="1"/>
    <col min="5911" max="6144" width="11.140625" style="70"/>
    <col min="6145" max="6145" width="4" style="70" bestFit="1" customWidth="1"/>
    <col min="6146" max="6146" width="21.7109375" style="70" customWidth="1"/>
    <col min="6147" max="6147" width="12.42578125" style="70" customWidth="1"/>
    <col min="6148" max="6148" width="8.7109375" style="70" customWidth="1"/>
    <col min="6149" max="6149" width="10.7109375" style="70" bestFit="1" customWidth="1"/>
    <col min="6150" max="6150" width="12.5703125" style="70" bestFit="1" customWidth="1"/>
    <col min="6151" max="6151" width="8.140625" style="70" customWidth="1"/>
    <col min="6152" max="6152" width="12.7109375" style="70" bestFit="1" customWidth="1"/>
    <col min="6153" max="6153" width="13.5703125" style="70" bestFit="1" customWidth="1"/>
    <col min="6154" max="6154" width="8.42578125" style="70" customWidth="1"/>
    <col min="6155" max="6155" width="12.5703125" style="70" bestFit="1" customWidth="1"/>
    <col min="6156" max="6158" width="13.7109375" style="70" bestFit="1" customWidth="1"/>
    <col min="6159" max="6159" width="12.5703125" style="70" bestFit="1" customWidth="1"/>
    <col min="6160" max="6160" width="11.5703125" style="70" bestFit="1" customWidth="1"/>
    <col min="6161" max="6161" width="12.7109375" style="70" bestFit="1" customWidth="1"/>
    <col min="6162" max="6162" width="13.28515625" style="70" customWidth="1"/>
    <col min="6163" max="6163" width="8.7109375" style="70" bestFit="1" customWidth="1"/>
    <col min="6164" max="6164" width="9" style="70" customWidth="1"/>
    <col min="6165" max="6165" width="9.5703125" style="70" bestFit="1" customWidth="1"/>
    <col min="6166" max="6166" width="10.7109375" style="70" bestFit="1" customWidth="1"/>
    <col min="6167" max="6400" width="11.140625" style="70"/>
    <col min="6401" max="6401" width="4" style="70" bestFit="1" customWidth="1"/>
    <col min="6402" max="6402" width="21.7109375" style="70" customWidth="1"/>
    <col min="6403" max="6403" width="12.42578125" style="70" customWidth="1"/>
    <col min="6404" max="6404" width="8.7109375" style="70" customWidth="1"/>
    <col min="6405" max="6405" width="10.7109375" style="70" bestFit="1" customWidth="1"/>
    <col min="6406" max="6406" width="12.5703125" style="70" bestFit="1" customWidth="1"/>
    <col min="6407" max="6407" width="8.140625" style="70" customWidth="1"/>
    <col min="6408" max="6408" width="12.7109375" style="70" bestFit="1" customWidth="1"/>
    <col min="6409" max="6409" width="13.5703125" style="70" bestFit="1" customWidth="1"/>
    <col min="6410" max="6410" width="8.42578125" style="70" customWidth="1"/>
    <col min="6411" max="6411" width="12.5703125" style="70" bestFit="1" customWidth="1"/>
    <col min="6412" max="6414" width="13.7109375" style="70" bestFit="1" customWidth="1"/>
    <col min="6415" max="6415" width="12.5703125" style="70" bestFit="1" customWidth="1"/>
    <col min="6416" max="6416" width="11.5703125" style="70" bestFit="1" customWidth="1"/>
    <col min="6417" max="6417" width="12.7109375" style="70" bestFit="1" customWidth="1"/>
    <col min="6418" max="6418" width="13.28515625" style="70" customWidth="1"/>
    <col min="6419" max="6419" width="8.7109375" style="70" bestFit="1" customWidth="1"/>
    <col min="6420" max="6420" width="9" style="70" customWidth="1"/>
    <col min="6421" max="6421" width="9.5703125" style="70" bestFit="1" customWidth="1"/>
    <col min="6422" max="6422" width="10.7109375" style="70" bestFit="1" customWidth="1"/>
    <col min="6423" max="6656" width="11.140625" style="70"/>
    <col min="6657" max="6657" width="4" style="70" bestFit="1" customWidth="1"/>
    <col min="6658" max="6658" width="21.7109375" style="70" customWidth="1"/>
    <col min="6659" max="6659" width="12.42578125" style="70" customWidth="1"/>
    <col min="6660" max="6660" width="8.7109375" style="70" customWidth="1"/>
    <col min="6661" max="6661" width="10.7109375" style="70" bestFit="1" customWidth="1"/>
    <col min="6662" max="6662" width="12.5703125" style="70" bestFit="1" customWidth="1"/>
    <col min="6663" max="6663" width="8.140625" style="70" customWidth="1"/>
    <col min="6664" max="6664" width="12.7109375" style="70" bestFit="1" customWidth="1"/>
    <col min="6665" max="6665" width="13.5703125" style="70" bestFit="1" customWidth="1"/>
    <col min="6666" max="6666" width="8.42578125" style="70" customWidth="1"/>
    <col min="6667" max="6667" width="12.5703125" style="70" bestFit="1" customWidth="1"/>
    <col min="6668" max="6670" width="13.7109375" style="70" bestFit="1" customWidth="1"/>
    <col min="6671" max="6671" width="12.5703125" style="70" bestFit="1" customWidth="1"/>
    <col min="6672" max="6672" width="11.5703125" style="70" bestFit="1" customWidth="1"/>
    <col min="6673" max="6673" width="12.7109375" style="70" bestFit="1" customWidth="1"/>
    <col min="6674" max="6674" width="13.28515625" style="70" customWidth="1"/>
    <col min="6675" max="6675" width="8.7109375" style="70" bestFit="1" customWidth="1"/>
    <col min="6676" max="6676" width="9" style="70" customWidth="1"/>
    <col min="6677" max="6677" width="9.5703125" style="70" bestFit="1" customWidth="1"/>
    <col min="6678" max="6678" width="10.7109375" style="70" bestFit="1" customWidth="1"/>
    <col min="6679" max="6912" width="11.140625" style="70"/>
    <col min="6913" max="6913" width="4" style="70" bestFit="1" customWidth="1"/>
    <col min="6914" max="6914" width="21.7109375" style="70" customWidth="1"/>
    <col min="6915" max="6915" width="12.42578125" style="70" customWidth="1"/>
    <col min="6916" max="6916" width="8.7109375" style="70" customWidth="1"/>
    <col min="6917" max="6917" width="10.7109375" style="70" bestFit="1" customWidth="1"/>
    <col min="6918" max="6918" width="12.5703125" style="70" bestFit="1" customWidth="1"/>
    <col min="6919" max="6919" width="8.140625" style="70" customWidth="1"/>
    <col min="6920" max="6920" width="12.7109375" style="70" bestFit="1" customWidth="1"/>
    <col min="6921" max="6921" width="13.5703125" style="70" bestFit="1" customWidth="1"/>
    <col min="6922" max="6922" width="8.42578125" style="70" customWidth="1"/>
    <col min="6923" max="6923" width="12.5703125" style="70" bestFit="1" customWidth="1"/>
    <col min="6924" max="6926" width="13.7109375" style="70" bestFit="1" customWidth="1"/>
    <col min="6927" max="6927" width="12.5703125" style="70" bestFit="1" customWidth="1"/>
    <col min="6928" max="6928" width="11.5703125" style="70" bestFit="1" customWidth="1"/>
    <col min="6929" max="6929" width="12.7109375" style="70" bestFit="1" customWidth="1"/>
    <col min="6930" max="6930" width="13.28515625" style="70" customWidth="1"/>
    <col min="6931" max="6931" width="8.7109375" style="70" bestFit="1" customWidth="1"/>
    <col min="6932" max="6932" width="9" style="70" customWidth="1"/>
    <col min="6933" max="6933" width="9.5703125" style="70" bestFit="1" customWidth="1"/>
    <col min="6934" max="6934" width="10.7109375" style="70" bestFit="1" customWidth="1"/>
    <col min="6935" max="7168" width="11.140625" style="70"/>
    <col min="7169" max="7169" width="4" style="70" bestFit="1" customWidth="1"/>
    <col min="7170" max="7170" width="21.7109375" style="70" customWidth="1"/>
    <col min="7171" max="7171" width="12.42578125" style="70" customWidth="1"/>
    <col min="7172" max="7172" width="8.7109375" style="70" customWidth="1"/>
    <col min="7173" max="7173" width="10.7109375" style="70" bestFit="1" customWidth="1"/>
    <col min="7174" max="7174" width="12.5703125" style="70" bestFit="1" customWidth="1"/>
    <col min="7175" max="7175" width="8.140625" style="70" customWidth="1"/>
    <col min="7176" max="7176" width="12.7109375" style="70" bestFit="1" customWidth="1"/>
    <col min="7177" max="7177" width="13.5703125" style="70" bestFit="1" customWidth="1"/>
    <col min="7178" max="7178" width="8.42578125" style="70" customWidth="1"/>
    <col min="7179" max="7179" width="12.5703125" style="70" bestFit="1" customWidth="1"/>
    <col min="7180" max="7182" width="13.7109375" style="70" bestFit="1" customWidth="1"/>
    <col min="7183" max="7183" width="12.5703125" style="70" bestFit="1" customWidth="1"/>
    <col min="7184" max="7184" width="11.5703125" style="70" bestFit="1" customWidth="1"/>
    <col min="7185" max="7185" width="12.7109375" style="70" bestFit="1" customWidth="1"/>
    <col min="7186" max="7186" width="13.28515625" style="70" customWidth="1"/>
    <col min="7187" max="7187" width="8.7109375" style="70" bestFit="1" customWidth="1"/>
    <col min="7188" max="7188" width="9" style="70" customWidth="1"/>
    <col min="7189" max="7189" width="9.5703125" style="70" bestFit="1" customWidth="1"/>
    <col min="7190" max="7190" width="10.7109375" style="70" bestFit="1" customWidth="1"/>
    <col min="7191" max="7424" width="11.140625" style="70"/>
    <col min="7425" max="7425" width="4" style="70" bestFit="1" customWidth="1"/>
    <col min="7426" max="7426" width="21.7109375" style="70" customWidth="1"/>
    <col min="7427" max="7427" width="12.42578125" style="70" customWidth="1"/>
    <col min="7428" max="7428" width="8.7109375" style="70" customWidth="1"/>
    <col min="7429" max="7429" width="10.7109375" style="70" bestFit="1" customWidth="1"/>
    <col min="7430" max="7430" width="12.5703125" style="70" bestFit="1" customWidth="1"/>
    <col min="7431" max="7431" width="8.140625" style="70" customWidth="1"/>
    <col min="7432" max="7432" width="12.7109375" style="70" bestFit="1" customWidth="1"/>
    <col min="7433" max="7433" width="13.5703125" style="70" bestFit="1" customWidth="1"/>
    <col min="7434" max="7434" width="8.42578125" style="70" customWidth="1"/>
    <col min="7435" max="7435" width="12.5703125" style="70" bestFit="1" customWidth="1"/>
    <col min="7436" max="7438" width="13.7109375" style="70" bestFit="1" customWidth="1"/>
    <col min="7439" max="7439" width="12.5703125" style="70" bestFit="1" customWidth="1"/>
    <col min="7440" max="7440" width="11.5703125" style="70" bestFit="1" customWidth="1"/>
    <col min="7441" max="7441" width="12.7109375" style="70" bestFit="1" customWidth="1"/>
    <col min="7442" max="7442" width="13.28515625" style="70" customWidth="1"/>
    <col min="7443" max="7443" width="8.7109375" style="70" bestFit="1" customWidth="1"/>
    <col min="7444" max="7444" width="9" style="70" customWidth="1"/>
    <col min="7445" max="7445" width="9.5703125" style="70" bestFit="1" customWidth="1"/>
    <col min="7446" max="7446" width="10.7109375" style="70" bestFit="1" customWidth="1"/>
    <col min="7447" max="7680" width="11.140625" style="70"/>
    <col min="7681" max="7681" width="4" style="70" bestFit="1" customWidth="1"/>
    <col min="7682" max="7682" width="21.7109375" style="70" customWidth="1"/>
    <col min="7683" max="7683" width="12.42578125" style="70" customWidth="1"/>
    <col min="7684" max="7684" width="8.7109375" style="70" customWidth="1"/>
    <col min="7685" max="7685" width="10.7109375" style="70" bestFit="1" customWidth="1"/>
    <col min="7686" max="7686" width="12.5703125" style="70" bestFit="1" customWidth="1"/>
    <col min="7687" max="7687" width="8.140625" style="70" customWidth="1"/>
    <col min="7688" max="7688" width="12.7109375" style="70" bestFit="1" customWidth="1"/>
    <col min="7689" max="7689" width="13.5703125" style="70" bestFit="1" customWidth="1"/>
    <col min="7690" max="7690" width="8.42578125" style="70" customWidth="1"/>
    <col min="7691" max="7691" width="12.5703125" style="70" bestFit="1" customWidth="1"/>
    <col min="7692" max="7694" width="13.7109375" style="70" bestFit="1" customWidth="1"/>
    <col min="7695" max="7695" width="12.5703125" style="70" bestFit="1" customWidth="1"/>
    <col min="7696" max="7696" width="11.5703125" style="70" bestFit="1" customWidth="1"/>
    <col min="7697" max="7697" width="12.7109375" style="70" bestFit="1" customWidth="1"/>
    <col min="7698" max="7698" width="13.28515625" style="70" customWidth="1"/>
    <col min="7699" max="7699" width="8.7109375" style="70" bestFit="1" customWidth="1"/>
    <col min="7700" max="7700" width="9" style="70" customWidth="1"/>
    <col min="7701" max="7701" width="9.5703125" style="70" bestFit="1" customWidth="1"/>
    <col min="7702" max="7702" width="10.7109375" style="70" bestFit="1" customWidth="1"/>
    <col min="7703" max="7936" width="11.140625" style="70"/>
    <col min="7937" max="7937" width="4" style="70" bestFit="1" customWidth="1"/>
    <col min="7938" max="7938" width="21.7109375" style="70" customWidth="1"/>
    <col min="7939" max="7939" width="12.42578125" style="70" customWidth="1"/>
    <col min="7940" max="7940" width="8.7109375" style="70" customWidth="1"/>
    <col min="7941" max="7941" width="10.7109375" style="70" bestFit="1" customWidth="1"/>
    <col min="7942" max="7942" width="12.5703125" style="70" bestFit="1" customWidth="1"/>
    <col min="7943" max="7943" width="8.140625" style="70" customWidth="1"/>
    <col min="7944" max="7944" width="12.7109375" style="70" bestFit="1" customWidth="1"/>
    <col min="7945" max="7945" width="13.5703125" style="70" bestFit="1" customWidth="1"/>
    <col min="7946" max="7946" width="8.42578125" style="70" customWidth="1"/>
    <col min="7947" max="7947" width="12.5703125" style="70" bestFit="1" customWidth="1"/>
    <col min="7948" max="7950" width="13.7109375" style="70" bestFit="1" customWidth="1"/>
    <col min="7951" max="7951" width="12.5703125" style="70" bestFit="1" customWidth="1"/>
    <col min="7952" max="7952" width="11.5703125" style="70" bestFit="1" customWidth="1"/>
    <col min="7953" max="7953" width="12.7109375" style="70" bestFit="1" customWidth="1"/>
    <col min="7954" max="7954" width="13.28515625" style="70" customWidth="1"/>
    <col min="7955" max="7955" width="8.7109375" style="70" bestFit="1" customWidth="1"/>
    <col min="7956" max="7956" width="9" style="70" customWidth="1"/>
    <col min="7957" max="7957" width="9.5703125" style="70" bestFit="1" customWidth="1"/>
    <col min="7958" max="7958" width="10.7109375" style="70" bestFit="1" customWidth="1"/>
    <col min="7959" max="8192" width="11.140625" style="70"/>
    <col min="8193" max="8193" width="4" style="70" bestFit="1" customWidth="1"/>
    <col min="8194" max="8194" width="21.7109375" style="70" customWidth="1"/>
    <col min="8195" max="8195" width="12.42578125" style="70" customWidth="1"/>
    <col min="8196" max="8196" width="8.7109375" style="70" customWidth="1"/>
    <col min="8197" max="8197" width="10.7109375" style="70" bestFit="1" customWidth="1"/>
    <col min="8198" max="8198" width="12.5703125" style="70" bestFit="1" customWidth="1"/>
    <col min="8199" max="8199" width="8.140625" style="70" customWidth="1"/>
    <col min="8200" max="8200" width="12.7109375" style="70" bestFit="1" customWidth="1"/>
    <col min="8201" max="8201" width="13.5703125" style="70" bestFit="1" customWidth="1"/>
    <col min="8202" max="8202" width="8.42578125" style="70" customWidth="1"/>
    <col min="8203" max="8203" width="12.5703125" style="70" bestFit="1" customWidth="1"/>
    <col min="8204" max="8206" width="13.7109375" style="70" bestFit="1" customWidth="1"/>
    <col min="8207" max="8207" width="12.5703125" style="70" bestFit="1" customWidth="1"/>
    <col min="8208" max="8208" width="11.5703125" style="70" bestFit="1" customWidth="1"/>
    <col min="8209" max="8209" width="12.7109375" style="70" bestFit="1" customWidth="1"/>
    <col min="8210" max="8210" width="13.28515625" style="70" customWidth="1"/>
    <col min="8211" max="8211" width="8.7109375" style="70" bestFit="1" customWidth="1"/>
    <col min="8212" max="8212" width="9" style="70" customWidth="1"/>
    <col min="8213" max="8213" width="9.5703125" style="70" bestFit="1" customWidth="1"/>
    <col min="8214" max="8214" width="10.7109375" style="70" bestFit="1" customWidth="1"/>
    <col min="8215" max="8448" width="11.140625" style="70"/>
    <col min="8449" max="8449" width="4" style="70" bestFit="1" customWidth="1"/>
    <col min="8450" max="8450" width="21.7109375" style="70" customWidth="1"/>
    <col min="8451" max="8451" width="12.42578125" style="70" customWidth="1"/>
    <col min="8452" max="8452" width="8.7109375" style="70" customWidth="1"/>
    <col min="8453" max="8453" width="10.7109375" style="70" bestFit="1" customWidth="1"/>
    <col min="8454" max="8454" width="12.5703125" style="70" bestFit="1" customWidth="1"/>
    <col min="8455" max="8455" width="8.140625" style="70" customWidth="1"/>
    <col min="8456" max="8456" width="12.7109375" style="70" bestFit="1" customWidth="1"/>
    <col min="8457" max="8457" width="13.5703125" style="70" bestFit="1" customWidth="1"/>
    <col min="8458" max="8458" width="8.42578125" style="70" customWidth="1"/>
    <col min="8459" max="8459" width="12.5703125" style="70" bestFit="1" customWidth="1"/>
    <col min="8460" max="8462" width="13.7109375" style="70" bestFit="1" customWidth="1"/>
    <col min="8463" max="8463" width="12.5703125" style="70" bestFit="1" customWidth="1"/>
    <col min="8464" max="8464" width="11.5703125" style="70" bestFit="1" customWidth="1"/>
    <col min="8465" max="8465" width="12.7109375" style="70" bestFit="1" customWidth="1"/>
    <col min="8466" max="8466" width="13.28515625" style="70" customWidth="1"/>
    <col min="8467" max="8467" width="8.7109375" style="70" bestFit="1" customWidth="1"/>
    <col min="8468" max="8468" width="9" style="70" customWidth="1"/>
    <col min="8469" max="8469" width="9.5703125" style="70" bestFit="1" customWidth="1"/>
    <col min="8470" max="8470" width="10.7109375" style="70" bestFit="1" customWidth="1"/>
    <col min="8471" max="8704" width="11.140625" style="70"/>
    <col min="8705" max="8705" width="4" style="70" bestFit="1" customWidth="1"/>
    <col min="8706" max="8706" width="21.7109375" style="70" customWidth="1"/>
    <col min="8707" max="8707" width="12.42578125" style="70" customWidth="1"/>
    <col min="8708" max="8708" width="8.7109375" style="70" customWidth="1"/>
    <col min="8709" max="8709" width="10.7109375" style="70" bestFit="1" customWidth="1"/>
    <col min="8710" max="8710" width="12.5703125" style="70" bestFit="1" customWidth="1"/>
    <col min="8711" max="8711" width="8.140625" style="70" customWidth="1"/>
    <col min="8712" max="8712" width="12.7109375" style="70" bestFit="1" customWidth="1"/>
    <col min="8713" max="8713" width="13.5703125" style="70" bestFit="1" customWidth="1"/>
    <col min="8714" max="8714" width="8.42578125" style="70" customWidth="1"/>
    <col min="8715" max="8715" width="12.5703125" style="70" bestFit="1" customWidth="1"/>
    <col min="8716" max="8718" width="13.7109375" style="70" bestFit="1" customWidth="1"/>
    <col min="8719" max="8719" width="12.5703125" style="70" bestFit="1" customWidth="1"/>
    <col min="8720" max="8720" width="11.5703125" style="70" bestFit="1" customWidth="1"/>
    <col min="8721" max="8721" width="12.7109375" style="70" bestFit="1" customWidth="1"/>
    <col min="8722" max="8722" width="13.28515625" style="70" customWidth="1"/>
    <col min="8723" max="8723" width="8.7109375" style="70" bestFit="1" customWidth="1"/>
    <col min="8724" max="8724" width="9" style="70" customWidth="1"/>
    <col min="8725" max="8725" width="9.5703125" style="70" bestFit="1" customWidth="1"/>
    <col min="8726" max="8726" width="10.7109375" style="70" bestFit="1" customWidth="1"/>
    <col min="8727" max="8960" width="11.140625" style="70"/>
    <col min="8961" max="8961" width="4" style="70" bestFit="1" customWidth="1"/>
    <col min="8962" max="8962" width="21.7109375" style="70" customWidth="1"/>
    <col min="8963" max="8963" width="12.42578125" style="70" customWidth="1"/>
    <col min="8964" max="8964" width="8.7109375" style="70" customWidth="1"/>
    <col min="8965" max="8965" width="10.7109375" style="70" bestFit="1" customWidth="1"/>
    <col min="8966" max="8966" width="12.5703125" style="70" bestFit="1" customWidth="1"/>
    <col min="8967" max="8967" width="8.140625" style="70" customWidth="1"/>
    <col min="8968" max="8968" width="12.7109375" style="70" bestFit="1" customWidth="1"/>
    <col min="8969" max="8969" width="13.5703125" style="70" bestFit="1" customWidth="1"/>
    <col min="8970" max="8970" width="8.42578125" style="70" customWidth="1"/>
    <col min="8971" max="8971" width="12.5703125" style="70" bestFit="1" customWidth="1"/>
    <col min="8972" max="8974" width="13.7109375" style="70" bestFit="1" customWidth="1"/>
    <col min="8975" max="8975" width="12.5703125" style="70" bestFit="1" customWidth="1"/>
    <col min="8976" max="8976" width="11.5703125" style="70" bestFit="1" customWidth="1"/>
    <col min="8977" max="8977" width="12.7109375" style="70" bestFit="1" customWidth="1"/>
    <col min="8978" max="8978" width="13.28515625" style="70" customWidth="1"/>
    <col min="8979" max="8979" width="8.7109375" style="70" bestFit="1" customWidth="1"/>
    <col min="8980" max="8980" width="9" style="70" customWidth="1"/>
    <col min="8981" max="8981" width="9.5703125" style="70" bestFit="1" customWidth="1"/>
    <col min="8982" max="8982" width="10.7109375" style="70" bestFit="1" customWidth="1"/>
    <col min="8983" max="9216" width="11.140625" style="70"/>
    <col min="9217" max="9217" width="4" style="70" bestFit="1" customWidth="1"/>
    <col min="9218" max="9218" width="21.7109375" style="70" customWidth="1"/>
    <col min="9219" max="9219" width="12.42578125" style="70" customWidth="1"/>
    <col min="9220" max="9220" width="8.7109375" style="70" customWidth="1"/>
    <col min="9221" max="9221" width="10.7109375" style="70" bestFit="1" customWidth="1"/>
    <col min="9222" max="9222" width="12.5703125" style="70" bestFit="1" customWidth="1"/>
    <col min="9223" max="9223" width="8.140625" style="70" customWidth="1"/>
    <col min="9224" max="9224" width="12.7109375" style="70" bestFit="1" customWidth="1"/>
    <col min="9225" max="9225" width="13.5703125" style="70" bestFit="1" customWidth="1"/>
    <col min="9226" max="9226" width="8.42578125" style="70" customWidth="1"/>
    <col min="9227" max="9227" width="12.5703125" style="70" bestFit="1" customWidth="1"/>
    <col min="9228" max="9230" width="13.7109375" style="70" bestFit="1" customWidth="1"/>
    <col min="9231" max="9231" width="12.5703125" style="70" bestFit="1" customWidth="1"/>
    <col min="9232" max="9232" width="11.5703125" style="70" bestFit="1" customWidth="1"/>
    <col min="9233" max="9233" width="12.7109375" style="70" bestFit="1" customWidth="1"/>
    <col min="9234" max="9234" width="13.28515625" style="70" customWidth="1"/>
    <col min="9235" max="9235" width="8.7109375" style="70" bestFit="1" customWidth="1"/>
    <col min="9236" max="9236" width="9" style="70" customWidth="1"/>
    <col min="9237" max="9237" width="9.5703125" style="70" bestFit="1" customWidth="1"/>
    <col min="9238" max="9238" width="10.7109375" style="70" bestFit="1" customWidth="1"/>
    <col min="9239" max="9472" width="11.140625" style="70"/>
    <col min="9473" max="9473" width="4" style="70" bestFit="1" customWidth="1"/>
    <col min="9474" max="9474" width="21.7109375" style="70" customWidth="1"/>
    <col min="9475" max="9475" width="12.42578125" style="70" customWidth="1"/>
    <col min="9476" max="9476" width="8.7109375" style="70" customWidth="1"/>
    <col min="9477" max="9477" width="10.7109375" style="70" bestFit="1" customWidth="1"/>
    <col min="9478" max="9478" width="12.5703125" style="70" bestFit="1" customWidth="1"/>
    <col min="9479" max="9479" width="8.140625" style="70" customWidth="1"/>
    <col min="9480" max="9480" width="12.7109375" style="70" bestFit="1" customWidth="1"/>
    <col min="9481" max="9481" width="13.5703125" style="70" bestFit="1" customWidth="1"/>
    <col min="9482" max="9482" width="8.42578125" style="70" customWidth="1"/>
    <col min="9483" max="9483" width="12.5703125" style="70" bestFit="1" customWidth="1"/>
    <col min="9484" max="9486" width="13.7109375" style="70" bestFit="1" customWidth="1"/>
    <col min="9487" max="9487" width="12.5703125" style="70" bestFit="1" customWidth="1"/>
    <col min="9488" max="9488" width="11.5703125" style="70" bestFit="1" customWidth="1"/>
    <col min="9489" max="9489" width="12.7109375" style="70" bestFit="1" customWidth="1"/>
    <col min="9490" max="9490" width="13.28515625" style="70" customWidth="1"/>
    <col min="9491" max="9491" width="8.7109375" style="70" bestFit="1" customWidth="1"/>
    <col min="9492" max="9492" width="9" style="70" customWidth="1"/>
    <col min="9493" max="9493" width="9.5703125" style="70" bestFit="1" customWidth="1"/>
    <col min="9494" max="9494" width="10.7109375" style="70" bestFit="1" customWidth="1"/>
    <col min="9495" max="9728" width="11.140625" style="70"/>
    <col min="9729" max="9729" width="4" style="70" bestFit="1" customWidth="1"/>
    <col min="9730" max="9730" width="21.7109375" style="70" customWidth="1"/>
    <col min="9731" max="9731" width="12.42578125" style="70" customWidth="1"/>
    <col min="9732" max="9732" width="8.7109375" style="70" customWidth="1"/>
    <col min="9733" max="9733" width="10.7109375" style="70" bestFit="1" customWidth="1"/>
    <col min="9734" max="9734" width="12.5703125" style="70" bestFit="1" customWidth="1"/>
    <col min="9735" max="9735" width="8.140625" style="70" customWidth="1"/>
    <col min="9736" max="9736" width="12.7109375" style="70" bestFit="1" customWidth="1"/>
    <col min="9737" max="9737" width="13.5703125" style="70" bestFit="1" customWidth="1"/>
    <col min="9738" max="9738" width="8.42578125" style="70" customWidth="1"/>
    <col min="9739" max="9739" width="12.5703125" style="70" bestFit="1" customWidth="1"/>
    <col min="9740" max="9742" width="13.7109375" style="70" bestFit="1" customWidth="1"/>
    <col min="9743" max="9743" width="12.5703125" style="70" bestFit="1" customWidth="1"/>
    <col min="9744" max="9744" width="11.5703125" style="70" bestFit="1" customWidth="1"/>
    <col min="9745" max="9745" width="12.7109375" style="70" bestFit="1" customWidth="1"/>
    <col min="9746" max="9746" width="13.28515625" style="70" customWidth="1"/>
    <col min="9747" max="9747" width="8.7109375" style="70" bestFit="1" customWidth="1"/>
    <col min="9748" max="9748" width="9" style="70" customWidth="1"/>
    <col min="9749" max="9749" width="9.5703125" style="70" bestFit="1" customWidth="1"/>
    <col min="9750" max="9750" width="10.7109375" style="70" bestFit="1" customWidth="1"/>
    <col min="9751" max="9984" width="11.140625" style="70"/>
    <col min="9985" max="9985" width="4" style="70" bestFit="1" customWidth="1"/>
    <col min="9986" max="9986" width="21.7109375" style="70" customWidth="1"/>
    <col min="9987" max="9987" width="12.42578125" style="70" customWidth="1"/>
    <col min="9988" max="9988" width="8.7109375" style="70" customWidth="1"/>
    <col min="9989" max="9989" width="10.7109375" style="70" bestFit="1" customWidth="1"/>
    <col min="9990" max="9990" width="12.5703125" style="70" bestFit="1" customWidth="1"/>
    <col min="9991" max="9991" width="8.140625" style="70" customWidth="1"/>
    <col min="9992" max="9992" width="12.7109375" style="70" bestFit="1" customWidth="1"/>
    <col min="9993" max="9993" width="13.5703125" style="70" bestFit="1" customWidth="1"/>
    <col min="9994" max="9994" width="8.42578125" style="70" customWidth="1"/>
    <col min="9995" max="9995" width="12.5703125" style="70" bestFit="1" customWidth="1"/>
    <col min="9996" max="9998" width="13.7109375" style="70" bestFit="1" customWidth="1"/>
    <col min="9999" max="9999" width="12.5703125" style="70" bestFit="1" customWidth="1"/>
    <col min="10000" max="10000" width="11.5703125" style="70" bestFit="1" customWidth="1"/>
    <col min="10001" max="10001" width="12.7109375" style="70" bestFit="1" customWidth="1"/>
    <col min="10002" max="10002" width="13.28515625" style="70" customWidth="1"/>
    <col min="10003" max="10003" width="8.7109375" style="70" bestFit="1" customWidth="1"/>
    <col min="10004" max="10004" width="9" style="70" customWidth="1"/>
    <col min="10005" max="10005" width="9.5703125" style="70" bestFit="1" customWidth="1"/>
    <col min="10006" max="10006" width="10.7109375" style="70" bestFit="1" customWidth="1"/>
    <col min="10007" max="10240" width="11.140625" style="70"/>
    <col min="10241" max="10241" width="4" style="70" bestFit="1" customWidth="1"/>
    <col min="10242" max="10242" width="21.7109375" style="70" customWidth="1"/>
    <col min="10243" max="10243" width="12.42578125" style="70" customWidth="1"/>
    <col min="10244" max="10244" width="8.7109375" style="70" customWidth="1"/>
    <col min="10245" max="10245" width="10.7109375" style="70" bestFit="1" customWidth="1"/>
    <col min="10246" max="10246" width="12.5703125" style="70" bestFit="1" customWidth="1"/>
    <col min="10247" max="10247" width="8.140625" style="70" customWidth="1"/>
    <col min="10248" max="10248" width="12.7109375" style="70" bestFit="1" customWidth="1"/>
    <col min="10249" max="10249" width="13.5703125" style="70" bestFit="1" customWidth="1"/>
    <col min="10250" max="10250" width="8.42578125" style="70" customWidth="1"/>
    <col min="10251" max="10251" width="12.5703125" style="70" bestFit="1" customWidth="1"/>
    <col min="10252" max="10254" width="13.7109375" style="70" bestFit="1" customWidth="1"/>
    <col min="10255" max="10255" width="12.5703125" style="70" bestFit="1" customWidth="1"/>
    <col min="10256" max="10256" width="11.5703125" style="70" bestFit="1" customWidth="1"/>
    <col min="10257" max="10257" width="12.7109375" style="70" bestFit="1" customWidth="1"/>
    <col min="10258" max="10258" width="13.28515625" style="70" customWidth="1"/>
    <col min="10259" max="10259" width="8.7109375" style="70" bestFit="1" customWidth="1"/>
    <col min="10260" max="10260" width="9" style="70" customWidth="1"/>
    <col min="10261" max="10261" width="9.5703125" style="70" bestFit="1" customWidth="1"/>
    <col min="10262" max="10262" width="10.7109375" style="70" bestFit="1" customWidth="1"/>
    <col min="10263" max="10496" width="11.140625" style="70"/>
    <col min="10497" max="10497" width="4" style="70" bestFit="1" customWidth="1"/>
    <col min="10498" max="10498" width="21.7109375" style="70" customWidth="1"/>
    <col min="10499" max="10499" width="12.42578125" style="70" customWidth="1"/>
    <col min="10500" max="10500" width="8.7109375" style="70" customWidth="1"/>
    <col min="10501" max="10501" width="10.7109375" style="70" bestFit="1" customWidth="1"/>
    <col min="10502" max="10502" width="12.5703125" style="70" bestFit="1" customWidth="1"/>
    <col min="10503" max="10503" width="8.140625" style="70" customWidth="1"/>
    <col min="10504" max="10504" width="12.7109375" style="70" bestFit="1" customWidth="1"/>
    <col min="10505" max="10505" width="13.5703125" style="70" bestFit="1" customWidth="1"/>
    <col min="10506" max="10506" width="8.42578125" style="70" customWidth="1"/>
    <col min="10507" max="10507" width="12.5703125" style="70" bestFit="1" customWidth="1"/>
    <col min="10508" max="10510" width="13.7109375" style="70" bestFit="1" customWidth="1"/>
    <col min="10511" max="10511" width="12.5703125" style="70" bestFit="1" customWidth="1"/>
    <col min="10512" max="10512" width="11.5703125" style="70" bestFit="1" customWidth="1"/>
    <col min="10513" max="10513" width="12.7109375" style="70" bestFit="1" customWidth="1"/>
    <col min="10514" max="10514" width="13.28515625" style="70" customWidth="1"/>
    <col min="10515" max="10515" width="8.7109375" style="70" bestFit="1" customWidth="1"/>
    <col min="10516" max="10516" width="9" style="70" customWidth="1"/>
    <col min="10517" max="10517" width="9.5703125" style="70" bestFit="1" customWidth="1"/>
    <col min="10518" max="10518" width="10.7109375" style="70" bestFit="1" customWidth="1"/>
    <col min="10519" max="10752" width="11.140625" style="70"/>
    <col min="10753" max="10753" width="4" style="70" bestFit="1" customWidth="1"/>
    <col min="10754" max="10754" width="21.7109375" style="70" customWidth="1"/>
    <col min="10755" max="10755" width="12.42578125" style="70" customWidth="1"/>
    <col min="10756" max="10756" width="8.7109375" style="70" customWidth="1"/>
    <col min="10757" max="10757" width="10.7109375" style="70" bestFit="1" customWidth="1"/>
    <col min="10758" max="10758" width="12.5703125" style="70" bestFit="1" customWidth="1"/>
    <col min="10759" max="10759" width="8.140625" style="70" customWidth="1"/>
    <col min="10760" max="10760" width="12.7109375" style="70" bestFit="1" customWidth="1"/>
    <col min="10761" max="10761" width="13.5703125" style="70" bestFit="1" customWidth="1"/>
    <col min="10762" max="10762" width="8.42578125" style="70" customWidth="1"/>
    <col min="10763" max="10763" width="12.5703125" style="70" bestFit="1" customWidth="1"/>
    <col min="10764" max="10766" width="13.7109375" style="70" bestFit="1" customWidth="1"/>
    <col min="10767" max="10767" width="12.5703125" style="70" bestFit="1" customWidth="1"/>
    <col min="10768" max="10768" width="11.5703125" style="70" bestFit="1" customWidth="1"/>
    <col min="10769" max="10769" width="12.7109375" style="70" bestFit="1" customWidth="1"/>
    <col min="10770" max="10770" width="13.28515625" style="70" customWidth="1"/>
    <col min="10771" max="10771" width="8.7109375" style="70" bestFit="1" customWidth="1"/>
    <col min="10772" max="10772" width="9" style="70" customWidth="1"/>
    <col min="10773" max="10773" width="9.5703125" style="70" bestFit="1" customWidth="1"/>
    <col min="10774" max="10774" width="10.7109375" style="70" bestFit="1" customWidth="1"/>
    <col min="10775" max="11008" width="11.140625" style="70"/>
    <col min="11009" max="11009" width="4" style="70" bestFit="1" customWidth="1"/>
    <col min="11010" max="11010" width="21.7109375" style="70" customWidth="1"/>
    <col min="11011" max="11011" width="12.42578125" style="70" customWidth="1"/>
    <col min="11012" max="11012" width="8.7109375" style="70" customWidth="1"/>
    <col min="11013" max="11013" width="10.7109375" style="70" bestFit="1" customWidth="1"/>
    <col min="11014" max="11014" width="12.5703125" style="70" bestFit="1" customWidth="1"/>
    <col min="11015" max="11015" width="8.140625" style="70" customWidth="1"/>
    <col min="11016" max="11016" width="12.7109375" style="70" bestFit="1" customWidth="1"/>
    <col min="11017" max="11017" width="13.5703125" style="70" bestFit="1" customWidth="1"/>
    <col min="11018" max="11018" width="8.42578125" style="70" customWidth="1"/>
    <col min="11019" max="11019" width="12.5703125" style="70" bestFit="1" customWidth="1"/>
    <col min="11020" max="11022" width="13.7109375" style="70" bestFit="1" customWidth="1"/>
    <col min="11023" max="11023" width="12.5703125" style="70" bestFit="1" customWidth="1"/>
    <col min="11024" max="11024" width="11.5703125" style="70" bestFit="1" customWidth="1"/>
    <col min="11025" max="11025" width="12.7109375" style="70" bestFit="1" customWidth="1"/>
    <col min="11026" max="11026" width="13.28515625" style="70" customWidth="1"/>
    <col min="11027" max="11027" width="8.7109375" style="70" bestFit="1" customWidth="1"/>
    <col min="11028" max="11028" width="9" style="70" customWidth="1"/>
    <col min="11029" max="11029" width="9.5703125" style="70" bestFit="1" customWidth="1"/>
    <col min="11030" max="11030" width="10.7109375" style="70" bestFit="1" customWidth="1"/>
    <col min="11031" max="11264" width="11.140625" style="70"/>
    <col min="11265" max="11265" width="4" style="70" bestFit="1" customWidth="1"/>
    <col min="11266" max="11266" width="21.7109375" style="70" customWidth="1"/>
    <col min="11267" max="11267" width="12.42578125" style="70" customWidth="1"/>
    <col min="11268" max="11268" width="8.7109375" style="70" customWidth="1"/>
    <col min="11269" max="11269" width="10.7109375" style="70" bestFit="1" customWidth="1"/>
    <col min="11270" max="11270" width="12.5703125" style="70" bestFit="1" customWidth="1"/>
    <col min="11271" max="11271" width="8.140625" style="70" customWidth="1"/>
    <col min="11272" max="11272" width="12.7109375" style="70" bestFit="1" customWidth="1"/>
    <col min="11273" max="11273" width="13.5703125" style="70" bestFit="1" customWidth="1"/>
    <col min="11274" max="11274" width="8.42578125" style="70" customWidth="1"/>
    <col min="11275" max="11275" width="12.5703125" style="70" bestFit="1" customWidth="1"/>
    <col min="11276" max="11278" width="13.7109375" style="70" bestFit="1" customWidth="1"/>
    <col min="11279" max="11279" width="12.5703125" style="70" bestFit="1" customWidth="1"/>
    <col min="11280" max="11280" width="11.5703125" style="70" bestFit="1" customWidth="1"/>
    <col min="11281" max="11281" width="12.7109375" style="70" bestFit="1" customWidth="1"/>
    <col min="11282" max="11282" width="13.28515625" style="70" customWidth="1"/>
    <col min="11283" max="11283" width="8.7109375" style="70" bestFit="1" customWidth="1"/>
    <col min="11284" max="11284" width="9" style="70" customWidth="1"/>
    <col min="11285" max="11285" width="9.5703125" style="70" bestFit="1" customWidth="1"/>
    <col min="11286" max="11286" width="10.7109375" style="70" bestFit="1" customWidth="1"/>
    <col min="11287" max="11520" width="11.140625" style="70"/>
    <col min="11521" max="11521" width="4" style="70" bestFit="1" customWidth="1"/>
    <col min="11522" max="11522" width="21.7109375" style="70" customWidth="1"/>
    <col min="11523" max="11523" width="12.42578125" style="70" customWidth="1"/>
    <col min="11524" max="11524" width="8.7109375" style="70" customWidth="1"/>
    <col min="11525" max="11525" width="10.7109375" style="70" bestFit="1" customWidth="1"/>
    <col min="11526" max="11526" width="12.5703125" style="70" bestFit="1" customWidth="1"/>
    <col min="11527" max="11527" width="8.140625" style="70" customWidth="1"/>
    <col min="11528" max="11528" width="12.7109375" style="70" bestFit="1" customWidth="1"/>
    <col min="11529" max="11529" width="13.5703125" style="70" bestFit="1" customWidth="1"/>
    <col min="11530" max="11530" width="8.42578125" style="70" customWidth="1"/>
    <col min="11531" max="11531" width="12.5703125" style="70" bestFit="1" customWidth="1"/>
    <col min="11532" max="11534" width="13.7109375" style="70" bestFit="1" customWidth="1"/>
    <col min="11535" max="11535" width="12.5703125" style="70" bestFit="1" customWidth="1"/>
    <col min="11536" max="11536" width="11.5703125" style="70" bestFit="1" customWidth="1"/>
    <col min="11537" max="11537" width="12.7109375" style="70" bestFit="1" customWidth="1"/>
    <col min="11538" max="11538" width="13.28515625" style="70" customWidth="1"/>
    <col min="11539" max="11539" width="8.7109375" style="70" bestFit="1" customWidth="1"/>
    <col min="11540" max="11540" width="9" style="70" customWidth="1"/>
    <col min="11541" max="11541" width="9.5703125" style="70" bestFit="1" customWidth="1"/>
    <col min="11542" max="11542" width="10.7109375" style="70" bestFit="1" customWidth="1"/>
    <col min="11543" max="11776" width="11.140625" style="70"/>
    <col min="11777" max="11777" width="4" style="70" bestFit="1" customWidth="1"/>
    <col min="11778" max="11778" width="21.7109375" style="70" customWidth="1"/>
    <col min="11779" max="11779" width="12.42578125" style="70" customWidth="1"/>
    <col min="11780" max="11780" width="8.7109375" style="70" customWidth="1"/>
    <col min="11781" max="11781" width="10.7109375" style="70" bestFit="1" customWidth="1"/>
    <col min="11782" max="11782" width="12.5703125" style="70" bestFit="1" customWidth="1"/>
    <col min="11783" max="11783" width="8.140625" style="70" customWidth="1"/>
    <col min="11784" max="11784" width="12.7109375" style="70" bestFit="1" customWidth="1"/>
    <col min="11785" max="11785" width="13.5703125" style="70" bestFit="1" customWidth="1"/>
    <col min="11786" max="11786" width="8.42578125" style="70" customWidth="1"/>
    <col min="11787" max="11787" width="12.5703125" style="70" bestFit="1" customWidth="1"/>
    <col min="11788" max="11790" width="13.7109375" style="70" bestFit="1" customWidth="1"/>
    <col min="11791" max="11791" width="12.5703125" style="70" bestFit="1" customWidth="1"/>
    <col min="11792" max="11792" width="11.5703125" style="70" bestFit="1" customWidth="1"/>
    <col min="11793" max="11793" width="12.7109375" style="70" bestFit="1" customWidth="1"/>
    <col min="11794" max="11794" width="13.28515625" style="70" customWidth="1"/>
    <col min="11795" max="11795" width="8.7109375" style="70" bestFit="1" customWidth="1"/>
    <col min="11796" max="11796" width="9" style="70" customWidth="1"/>
    <col min="11797" max="11797" width="9.5703125" style="70" bestFit="1" customWidth="1"/>
    <col min="11798" max="11798" width="10.7109375" style="70" bestFit="1" customWidth="1"/>
    <col min="11799" max="12032" width="11.140625" style="70"/>
    <col min="12033" max="12033" width="4" style="70" bestFit="1" customWidth="1"/>
    <col min="12034" max="12034" width="21.7109375" style="70" customWidth="1"/>
    <col min="12035" max="12035" width="12.42578125" style="70" customWidth="1"/>
    <col min="12036" max="12036" width="8.7109375" style="70" customWidth="1"/>
    <col min="12037" max="12037" width="10.7109375" style="70" bestFit="1" customWidth="1"/>
    <col min="12038" max="12038" width="12.5703125" style="70" bestFit="1" customWidth="1"/>
    <col min="12039" max="12039" width="8.140625" style="70" customWidth="1"/>
    <col min="12040" max="12040" width="12.7109375" style="70" bestFit="1" customWidth="1"/>
    <col min="12041" max="12041" width="13.5703125" style="70" bestFit="1" customWidth="1"/>
    <col min="12042" max="12042" width="8.42578125" style="70" customWidth="1"/>
    <col min="12043" max="12043" width="12.5703125" style="70" bestFit="1" customWidth="1"/>
    <col min="12044" max="12046" width="13.7109375" style="70" bestFit="1" customWidth="1"/>
    <col min="12047" max="12047" width="12.5703125" style="70" bestFit="1" customWidth="1"/>
    <col min="12048" max="12048" width="11.5703125" style="70" bestFit="1" customWidth="1"/>
    <col min="12049" max="12049" width="12.7109375" style="70" bestFit="1" customWidth="1"/>
    <col min="12050" max="12050" width="13.28515625" style="70" customWidth="1"/>
    <col min="12051" max="12051" width="8.7109375" style="70" bestFit="1" customWidth="1"/>
    <col min="12052" max="12052" width="9" style="70" customWidth="1"/>
    <col min="12053" max="12053" width="9.5703125" style="70" bestFit="1" customWidth="1"/>
    <col min="12054" max="12054" width="10.7109375" style="70" bestFit="1" customWidth="1"/>
    <col min="12055" max="12288" width="11.140625" style="70"/>
    <col min="12289" max="12289" width="4" style="70" bestFit="1" customWidth="1"/>
    <col min="12290" max="12290" width="21.7109375" style="70" customWidth="1"/>
    <col min="12291" max="12291" width="12.42578125" style="70" customWidth="1"/>
    <col min="12292" max="12292" width="8.7109375" style="70" customWidth="1"/>
    <col min="12293" max="12293" width="10.7109375" style="70" bestFit="1" customWidth="1"/>
    <col min="12294" max="12294" width="12.5703125" style="70" bestFit="1" customWidth="1"/>
    <col min="12295" max="12295" width="8.140625" style="70" customWidth="1"/>
    <col min="12296" max="12296" width="12.7109375" style="70" bestFit="1" customWidth="1"/>
    <col min="12297" max="12297" width="13.5703125" style="70" bestFit="1" customWidth="1"/>
    <col min="12298" max="12298" width="8.42578125" style="70" customWidth="1"/>
    <col min="12299" max="12299" width="12.5703125" style="70" bestFit="1" customWidth="1"/>
    <col min="12300" max="12302" width="13.7109375" style="70" bestFit="1" customWidth="1"/>
    <col min="12303" max="12303" width="12.5703125" style="70" bestFit="1" customWidth="1"/>
    <col min="12304" max="12304" width="11.5703125" style="70" bestFit="1" customWidth="1"/>
    <col min="12305" max="12305" width="12.7109375" style="70" bestFit="1" customWidth="1"/>
    <col min="12306" max="12306" width="13.28515625" style="70" customWidth="1"/>
    <col min="12307" max="12307" width="8.7109375" style="70" bestFit="1" customWidth="1"/>
    <col min="12308" max="12308" width="9" style="70" customWidth="1"/>
    <col min="12309" max="12309" width="9.5703125" style="70" bestFit="1" customWidth="1"/>
    <col min="12310" max="12310" width="10.7109375" style="70" bestFit="1" customWidth="1"/>
    <col min="12311" max="12544" width="11.140625" style="70"/>
    <col min="12545" max="12545" width="4" style="70" bestFit="1" customWidth="1"/>
    <col min="12546" max="12546" width="21.7109375" style="70" customWidth="1"/>
    <col min="12547" max="12547" width="12.42578125" style="70" customWidth="1"/>
    <col min="12548" max="12548" width="8.7109375" style="70" customWidth="1"/>
    <col min="12549" max="12549" width="10.7109375" style="70" bestFit="1" customWidth="1"/>
    <col min="12550" max="12550" width="12.5703125" style="70" bestFit="1" customWidth="1"/>
    <col min="12551" max="12551" width="8.140625" style="70" customWidth="1"/>
    <col min="12552" max="12552" width="12.7109375" style="70" bestFit="1" customWidth="1"/>
    <col min="12553" max="12553" width="13.5703125" style="70" bestFit="1" customWidth="1"/>
    <col min="12554" max="12554" width="8.42578125" style="70" customWidth="1"/>
    <col min="12555" max="12555" width="12.5703125" style="70" bestFit="1" customWidth="1"/>
    <col min="12556" max="12558" width="13.7109375" style="70" bestFit="1" customWidth="1"/>
    <col min="12559" max="12559" width="12.5703125" style="70" bestFit="1" customWidth="1"/>
    <col min="12560" max="12560" width="11.5703125" style="70" bestFit="1" customWidth="1"/>
    <col min="12561" max="12561" width="12.7109375" style="70" bestFit="1" customWidth="1"/>
    <col min="12562" max="12562" width="13.28515625" style="70" customWidth="1"/>
    <col min="12563" max="12563" width="8.7109375" style="70" bestFit="1" customWidth="1"/>
    <col min="12564" max="12564" width="9" style="70" customWidth="1"/>
    <col min="12565" max="12565" width="9.5703125" style="70" bestFit="1" customWidth="1"/>
    <col min="12566" max="12566" width="10.7109375" style="70" bestFit="1" customWidth="1"/>
    <col min="12567" max="12800" width="11.140625" style="70"/>
    <col min="12801" max="12801" width="4" style="70" bestFit="1" customWidth="1"/>
    <col min="12802" max="12802" width="21.7109375" style="70" customWidth="1"/>
    <col min="12803" max="12803" width="12.42578125" style="70" customWidth="1"/>
    <col min="12804" max="12804" width="8.7109375" style="70" customWidth="1"/>
    <col min="12805" max="12805" width="10.7109375" style="70" bestFit="1" customWidth="1"/>
    <col min="12806" max="12806" width="12.5703125" style="70" bestFit="1" customWidth="1"/>
    <col min="12807" max="12807" width="8.140625" style="70" customWidth="1"/>
    <col min="12808" max="12808" width="12.7109375" style="70" bestFit="1" customWidth="1"/>
    <col min="12809" max="12809" width="13.5703125" style="70" bestFit="1" customWidth="1"/>
    <col min="12810" max="12810" width="8.42578125" style="70" customWidth="1"/>
    <col min="12811" max="12811" width="12.5703125" style="70" bestFit="1" customWidth="1"/>
    <col min="12812" max="12814" width="13.7109375" style="70" bestFit="1" customWidth="1"/>
    <col min="12815" max="12815" width="12.5703125" style="70" bestFit="1" customWidth="1"/>
    <col min="12816" max="12816" width="11.5703125" style="70" bestFit="1" customWidth="1"/>
    <col min="12817" max="12817" width="12.7109375" style="70" bestFit="1" customWidth="1"/>
    <col min="12818" max="12818" width="13.28515625" style="70" customWidth="1"/>
    <col min="12819" max="12819" width="8.7109375" style="70" bestFit="1" customWidth="1"/>
    <col min="12820" max="12820" width="9" style="70" customWidth="1"/>
    <col min="12821" max="12821" width="9.5703125" style="70" bestFit="1" customWidth="1"/>
    <col min="12822" max="12822" width="10.7109375" style="70" bestFit="1" customWidth="1"/>
    <col min="12823" max="13056" width="11.140625" style="70"/>
    <col min="13057" max="13057" width="4" style="70" bestFit="1" customWidth="1"/>
    <col min="13058" max="13058" width="21.7109375" style="70" customWidth="1"/>
    <col min="13059" max="13059" width="12.42578125" style="70" customWidth="1"/>
    <col min="13060" max="13060" width="8.7109375" style="70" customWidth="1"/>
    <col min="13061" max="13061" width="10.7109375" style="70" bestFit="1" customWidth="1"/>
    <col min="13062" max="13062" width="12.5703125" style="70" bestFit="1" customWidth="1"/>
    <col min="13063" max="13063" width="8.140625" style="70" customWidth="1"/>
    <col min="13064" max="13064" width="12.7109375" style="70" bestFit="1" customWidth="1"/>
    <col min="13065" max="13065" width="13.5703125" style="70" bestFit="1" customWidth="1"/>
    <col min="13066" max="13066" width="8.42578125" style="70" customWidth="1"/>
    <col min="13067" max="13067" width="12.5703125" style="70" bestFit="1" customWidth="1"/>
    <col min="13068" max="13070" width="13.7109375" style="70" bestFit="1" customWidth="1"/>
    <col min="13071" max="13071" width="12.5703125" style="70" bestFit="1" customWidth="1"/>
    <col min="13072" max="13072" width="11.5703125" style="70" bestFit="1" customWidth="1"/>
    <col min="13073" max="13073" width="12.7109375" style="70" bestFit="1" customWidth="1"/>
    <col min="13074" max="13074" width="13.28515625" style="70" customWidth="1"/>
    <col min="13075" max="13075" width="8.7109375" style="70" bestFit="1" customWidth="1"/>
    <col min="13076" max="13076" width="9" style="70" customWidth="1"/>
    <col min="13077" max="13077" width="9.5703125" style="70" bestFit="1" customWidth="1"/>
    <col min="13078" max="13078" width="10.7109375" style="70" bestFit="1" customWidth="1"/>
    <col min="13079" max="13312" width="11.140625" style="70"/>
    <col min="13313" max="13313" width="4" style="70" bestFit="1" customWidth="1"/>
    <col min="13314" max="13314" width="21.7109375" style="70" customWidth="1"/>
    <col min="13315" max="13315" width="12.42578125" style="70" customWidth="1"/>
    <col min="13316" max="13316" width="8.7109375" style="70" customWidth="1"/>
    <col min="13317" max="13317" width="10.7109375" style="70" bestFit="1" customWidth="1"/>
    <col min="13318" max="13318" width="12.5703125" style="70" bestFit="1" customWidth="1"/>
    <col min="13319" max="13319" width="8.140625" style="70" customWidth="1"/>
    <col min="13320" max="13320" width="12.7109375" style="70" bestFit="1" customWidth="1"/>
    <col min="13321" max="13321" width="13.5703125" style="70" bestFit="1" customWidth="1"/>
    <col min="13322" max="13322" width="8.42578125" style="70" customWidth="1"/>
    <col min="13323" max="13323" width="12.5703125" style="70" bestFit="1" customWidth="1"/>
    <col min="13324" max="13326" width="13.7109375" style="70" bestFit="1" customWidth="1"/>
    <col min="13327" max="13327" width="12.5703125" style="70" bestFit="1" customWidth="1"/>
    <col min="13328" max="13328" width="11.5703125" style="70" bestFit="1" customWidth="1"/>
    <col min="13329" max="13329" width="12.7109375" style="70" bestFit="1" customWidth="1"/>
    <col min="13330" max="13330" width="13.28515625" style="70" customWidth="1"/>
    <col min="13331" max="13331" width="8.7109375" style="70" bestFit="1" customWidth="1"/>
    <col min="13332" max="13332" width="9" style="70" customWidth="1"/>
    <col min="13333" max="13333" width="9.5703125" style="70" bestFit="1" customWidth="1"/>
    <col min="13334" max="13334" width="10.7109375" style="70" bestFit="1" customWidth="1"/>
    <col min="13335" max="13568" width="11.140625" style="70"/>
    <col min="13569" max="13569" width="4" style="70" bestFit="1" customWidth="1"/>
    <col min="13570" max="13570" width="21.7109375" style="70" customWidth="1"/>
    <col min="13571" max="13571" width="12.42578125" style="70" customWidth="1"/>
    <col min="13572" max="13572" width="8.7109375" style="70" customWidth="1"/>
    <col min="13573" max="13573" width="10.7109375" style="70" bestFit="1" customWidth="1"/>
    <col min="13574" max="13574" width="12.5703125" style="70" bestFit="1" customWidth="1"/>
    <col min="13575" max="13575" width="8.140625" style="70" customWidth="1"/>
    <col min="13576" max="13576" width="12.7109375" style="70" bestFit="1" customWidth="1"/>
    <col min="13577" max="13577" width="13.5703125" style="70" bestFit="1" customWidth="1"/>
    <col min="13578" max="13578" width="8.42578125" style="70" customWidth="1"/>
    <col min="13579" max="13579" width="12.5703125" style="70" bestFit="1" customWidth="1"/>
    <col min="13580" max="13582" width="13.7109375" style="70" bestFit="1" customWidth="1"/>
    <col min="13583" max="13583" width="12.5703125" style="70" bestFit="1" customWidth="1"/>
    <col min="13584" max="13584" width="11.5703125" style="70" bestFit="1" customWidth="1"/>
    <col min="13585" max="13585" width="12.7109375" style="70" bestFit="1" customWidth="1"/>
    <col min="13586" max="13586" width="13.28515625" style="70" customWidth="1"/>
    <col min="13587" max="13587" width="8.7109375" style="70" bestFit="1" customWidth="1"/>
    <col min="13588" max="13588" width="9" style="70" customWidth="1"/>
    <col min="13589" max="13589" width="9.5703125" style="70" bestFit="1" customWidth="1"/>
    <col min="13590" max="13590" width="10.7109375" style="70" bestFit="1" customWidth="1"/>
    <col min="13591" max="13824" width="11.140625" style="70"/>
    <col min="13825" max="13825" width="4" style="70" bestFit="1" customWidth="1"/>
    <col min="13826" max="13826" width="21.7109375" style="70" customWidth="1"/>
    <col min="13827" max="13827" width="12.42578125" style="70" customWidth="1"/>
    <col min="13828" max="13828" width="8.7109375" style="70" customWidth="1"/>
    <col min="13829" max="13829" width="10.7109375" style="70" bestFit="1" customWidth="1"/>
    <col min="13830" max="13830" width="12.5703125" style="70" bestFit="1" customWidth="1"/>
    <col min="13831" max="13831" width="8.140625" style="70" customWidth="1"/>
    <col min="13832" max="13832" width="12.7109375" style="70" bestFit="1" customWidth="1"/>
    <col min="13833" max="13833" width="13.5703125" style="70" bestFit="1" customWidth="1"/>
    <col min="13834" max="13834" width="8.42578125" style="70" customWidth="1"/>
    <col min="13835" max="13835" width="12.5703125" style="70" bestFit="1" customWidth="1"/>
    <col min="13836" max="13838" width="13.7109375" style="70" bestFit="1" customWidth="1"/>
    <col min="13839" max="13839" width="12.5703125" style="70" bestFit="1" customWidth="1"/>
    <col min="13840" max="13840" width="11.5703125" style="70" bestFit="1" customWidth="1"/>
    <col min="13841" max="13841" width="12.7109375" style="70" bestFit="1" customWidth="1"/>
    <col min="13842" max="13842" width="13.28515625" style="70" customWidth="1"/>
    <col min="13843" max="13843" width="8.7109375" style="70" bestFit="1" customWidth="1"/>
    <col min="13844" max="13844" width="9" style="70" customWidth="1"/>
    <col min="13845" max="13845" width="9.5703125" style="70" bestFit="1" customWidth="1"/>
    <col min="13846" max="13846" width="10.7109375" style="70" bestFit="1" customWidth="1"/>
    <col min="13847" max="14080" width="11.140625" style="70"/>
    <col min="14081" max="14081" width="4" style="70" bestFit="1" customWidth="1"/>
    <col min="14082" max="14082" width="21.7109375" style="70" customWidth="1"/>
    <col min="14083" max="14083" width="12.42578125" style="70" customWidth="1"/>
    <col min="14084" max="14084" width="8.7109375" style="70" customWidth="1"/>
    <col min="14085" max="14085" width="10.7109375" style="70" bestFit="1" customWidth="1"/>
    <col min="14086" max="14086" width="12.5703125" style="70" bestFit="1" customWidth="1"/>
    <col min="14087" max="14087" width="8.140625" style="70" customWidth="1"/>
    <col min="14088" max="14088" width="12.7109375" style="70" bestFit="1" customWidth="1"/>
    <col min="14089" max="14089" width="13.5703125" style="70" bestFit="1" customWidth="1"/>
    <col min="14090" max="14090" width="8.42578125" style="70" customWidth="1"/>
    <col min="14091" max="14091" width="12.5703125" style="70" bestFit="1" customWidth="1"/>
    <col min="14092" max="14094" width="13.7109375" style="70" bestFit="1" customWidth="1"/>
    <col min="14095" max="14095" width="12.5703125" style="70" bestFit="1" customWidth="1"/>
    <col min="14096" max="14096" width="11.5703125" style="70" bestFit="1" customWidth="1"/>
    <col min="14097" max="14097" width="12.7109375" style="70" bestFit="1" customWidth="1"/>
    <col min="14098" max="14098" width="13.28515625" style="70" customWidth="1"/>
    <col min="14099" max="14099" width="8.7109375" style="70" bestFit="1" customWidth="1"/>
    <col min="14100" max="14100" width="9" style="70" customWidth="1"/>
    <col min="14101" max="14101" width="9.5703125" style="70" bestFit="1" customWidth="1"/>
    <col min="14102" max="14102" width="10.7109375" style="70" bestFit="1" customWidth="1"/>
    <col min="14103" max="14336" width="11.140625" style="70"/>
    <col min="14337" max="14337" width="4" style="70" bestFit="1" customWidth="1"/>
    <col min="14338" max="14338" width="21.7109375" style="70" customWidth="1"/>
    <col min="14339" max="14339" width="12.42578125" style="70" customWidth="1"/>
    <col min="14340" max="14340" width="8.7109375" style="70" customWidth="1"/>
    <col min="14341" max="14341" width="10.7109375" style="70" bestFit="1" customWidth="1"/>
    <col min="14342" max="14342" width="12.5703125" style="70" bestFit="1" customWidth="1"/>
    <col min="14343" max="14343" width="8.140625" style="70" customWidth="1"/>
    <col min="14344" max="14344" width="12.7109375" style="70" bestFit="1" customWidth="1"/>
    <col min="14345" max="14345" width="13.5703125" style="70" bestFit="1" customWidth="1"/>
    <col min="14346" max="14346" width="8.42578125" style="70" customWidth="1"/>
    <col min="14347" max="14347" width="12.5703125" style="70" bestFit="1" customWidth="1"/>
    <col min="14348" max="14350" width="13.7109375" style="70" bestFit="1" customWidth="1"/>
    <col min="14351" max="14351" width="12.5703125" style="70" bestFit="1" customWidth="1"/>
    <col min="14352" max="14352" width="11.5703125" style="70" bestFit="1" customWidth="1"/>
    <col min="14353" max="14353" width="12.7109375" style="70" bestFit="1" customWidth="1"/>
    <col min="14354" max="14354" width="13.28515625" style="70" customWidth="1"/>
    <col min="14355" max="14355" width="8.7109375" style="70" bestFit="1" customWidth="1"/>
    <col min="14356" max="14356" width="9" style="70" customWidth="1"/>
    <col min="14357" max="14357" width="9.5703125" style="70" bestFit="1" customWidth="1"/>
    <col min="14358" max="14358" width="10.7109375" style="70" bestFit="1" customWidth="1"/>
    <col min="14359" max="14592" width="11.140625" style="70"/>
    <col min="14593" max="14593" width="4" style="70" bestFit="1" customWidth="1"/>
    <col min="14594" max="14594" width="21.7109375" style="70" customWidth="1"/>
    <col min="14595" max="14595" width="12.42578125" style="70" customWidth="1"/>
    <col min="14596" max="14596" width="8.7109375" style="70" customWidth="1"/>
    <col min="14597" max="14597" width="10.7109375" style="70" bestFit="1" customWidth="1"/>
    <col min="14598" max="14598" width="12.5703125" style="70" bestFit="1" customWidth="1"/>
    <col min="14599" max="14599" width="8.140625" style="70" customWidth="1"/>
    <col min="14600" max="14600" width="12.7109375" style="70" bestFit="1" customWidth="1"/>
    <col min="14601" max="14601" width="13.5703125" style="70" bestFit="1" customWidth="1"/>
    <col min="14602" max="14602" width="8.42578125" style="70" customWidth="1"/>
    <col min="14603" max="14603" width="12.5703125" style="70" bestFit="1" customWidth="1"/>
    <col min="14604" max="14606" width="13.7109375" style="70" bestFit="1" customWidth="1"/>
    <col min="14607" max="14607" width="12.5703125" style="70" bestFit="1" customWidth="1"/>
    <col min="14608" max="14608" width="11.5703125" style="70" bestFit="1" customWidth="1"/>
    <col min="14609" max="14609" width="12.7109375" style="70" bestFit="1" customWidth="1"/>
    <col min="14610" max="14610" width="13.28515625" style="70" customWidth="1"/>
    <col min="14611" max="14611" width="8.7109375" style="70" bestFit="1" customWidth="1"/>
    <col min="14612" max="14612" width="9" style="70" customWidth="1"/>
    <col min="14613" max="14613" width="9.5703125" style="70" bestFit="1" customWidth="1"/>
    <col min="14614" max="14614" width="10.7109375" style="70" bestFit="1" customWidth="1"/>
    <col min="14615" max="14848" width="11.140625" style="70"/>
    <col min="14849" max="14849" width="4" style="70" bestFit="1" customWidth="1"/>
    <col min="14850" max="14850" width="21.7109375" style="70" customWidth="1"/>
    <col min="14851" max="14851" width="12.42578125" style="70" customWidth="1"/>
    <col min="14852" max="14852" width="8.7109375" style="70" customWidth="1"/>
    <col min="14853" max="14853" width="10.7109375" style="70" bestFit="1" customWidth="1"/>
    <col min="14854" max="14854" width="12.5703125" style="70" bestFit="1" customWidth="1"/>
    <col min="14855" max="14855" width="8.140625" style="70" customWidth="1"/>
    <col min="14856" max="14856" width="12.7109375" style="70" bestFit="1" customWidth="1"/>
    <col min="14857" max="14857" width="13.5703125" style="70" bestFit="1" customWidth="1"/>
    <col min="14858" max="14858" width="8.42578125" style="70" customWidth="1"/>
    <col min="14859" max="14859" width="12.5703125" style="70" bestFit="1" customWidth="1"/>
    <col min="14860" max="14862" width="13.7109375" style="70" bestFit="1" customWidth="1"/>
    <col min="14863" max="14863" width="12.5703125" style="70" bestFit="1" customWidth="1"/>
    <col min="14864" max="14864" width="11.5703125" style="70" bestFit="1" customWidth="1"/>
    <col min="14865" max="14865" width="12.7109375" style="70" bestFit="1" customWidth="1"/>
    <col min="14866" max="14866" width="13.28515625" style="70" customWidth="1"/>
    <col min="14867" max="14867" width="8.7109375" style="70" bestFit="1" customWidth="1"/>
    <col min="14868" max="14868" width="9" style="70" customWidth="1"/>
    <col min="14869" max="14869" width="9.5703125" style="70" bestFit="1" customWidth="1"/>
    <col min="14870" max="14870" width="10.7109375" style="70" bestFit="1" customWidth="1"/>
    <col min="14871" max="15104" width="11.140625" style="70"/>
    <col min="15105" max="15105" width="4" style="70" bestFit="1" customWidth="1"/>
    <col min="15106" max="15106" width="21.7109375" style="70" customWidth="1"/>
    <col min="15107" max="15107" width="12.42578125" style="70" customWidth="1"/>
    <col min="15108" max="15108" width="8.7109375" style="70" customWidth="1"/>
    <col min="15109" max="15109" width="10.7109375" style="70" bestFit="1" customWidth="1"/>
    <col min="15110" max="15110" width="12.5703125" style="70" bestFit="1" customWidth="1"/>
    <col min="15111" max="15111" width="8.140625" style="70" customWidth="1"/>
    <col min="15112" max="15112" width="12.7109375" style="70" bestFit="1" customWidth="1"/>
    <col min="15113" max="15113" width="13.5703125" style="70" bestFit="1" customWidth="1"/>
    <col min="15114" max="15114" width="8.42578125" style="70" customWidth="1"/>
    <col min="15115" max="15115" width="12.5703125" style="70" bestFit="1" customWidth="1"/>
    <col min="15116" max="15118" width="13.7109375" style="70" bestFit="1" customWidth="1"/>
    <col min="15119" max="15119" width="12.5703125" style="70" bestFit="1" customWidth="1"/>
    <col min="15120" max="15120" width="11.5703125" style="70" bestFit="1" customWidth="1"/>
    <col min="15121" max="15121" width="12.7109375" style="70" bestFit="1" customWidth="1"/>
    <col min="15122" max="15122" width="13.28515625" style="70" customWidth="1"/>
    <col min="15123" max="15123" width="8.7109375" style="70" bestFit="1" customWidth="1"/>
    <col min="15124" max="15124" width="9" style="70" customWidth="1"/>
    <col min="15125" max="15125" width="9.5703125" style="70" bestFit="1" customWidth="1"/>
    <col min="15126" max="15126" width="10.7109375" style="70" bestFit="1" customWidth="1"/>
    <col min="15127" max="15360" width="11.140625" style="70"/>
    <col min="15361" max="15361" width="4" style="70" bestFit="1" customWidth="1"/>
    <col min="15362" max="15362" width="21.7109375" style="70" customWidth="1"/>
    <col min="15363" max="15363" width="12.42578125" style="70" customWidth="1"/>
    <col min="15364" max="15364" width="8.7109375" style="70" customWidth="1"/>
    <col min="15365" max="15365" width="10.7109375" style="70" bestFit="1" customWidth="1"/>
    <col min="15366" max="15366" width="12.5703125" style="70" bestFit="1" customWidth="1"/>
    <col min="15367" max="15367" width="8.140625" style="70" customWidth="1"/>
    <col min="15368" max="15368" width="12.7109375" style="70" bestFit="1" customWidth="1"/>
    <col min="15369" max="15369" width="13.5703125" style="70" bestFit="1" customWidth="1"/>
    <col min="15370" max="15370" width="8.42578125" style="70" customWidth="1"/>
    <col min="15371" max="15371" width="12.5703125" style="70" bestFit="1" customWidth="1"/>
    <col min="15372" max="15374" width="13.7109375" style="70" bestFit="1" customWidth="1"/>
    <col min="15375" max="15375" width="12.5703125" style="70" bestFit="1" customWidth="1"/>
    <col min="15376" max="15376" width="11.5703125" style="70" bestFit="1" customWidth="1"/>
    <col min="15377" max="15377" width="12.7109375" style="70" bestFit="1" customWidth="1"/>
    <col min="15378" max="15378" width="13.28515625" style="70" customWidth="1"/>
    <col min="15379" max="15379" width="8.7109375" style="70" bestFit="1" customWidth="1"/>
    <col min="15380" max="15380" width="9" style="70" customWidth="1"/>
    <col min="15381" max="15381" width="9.5703125" style="70" bestFit="1" customWidth="1"/>
    <col min="15382" max="15382" width="10.7109375" style="70" bestFit="1" customWidth="1"/>
    <col min="15383" max="15616" width="11.140625" style="70"/>
    <col min="15617" max="15617" width="4" style="70" bestFit="1" customWidth="1"/>
    <col min="15618" max="15618" width="21.7109375" style="70" customWidth="1"/>
    <col min="15619" max="15619" width="12.42578125" style="70" customWidth="1"/>
    <col min="15620" max="15620" width="8.7109375" style="70" customWidth="1"/>
    <col min="15621" max="15621" width="10.7109375" style="70" bestFit="1" customWidth="1"/>
    <col min="15622" max="15622" width="12.5703125" style="70" bestFit="1" customWidth="1"/>
    <col min="15623" max="15623" width="8.140625" style="70" customWidth="1"/>
    <col min="15624" max="15624" width="12.7109375" style="70" bestFit="1" customWidth="1"/>
    <col min="15625" max="15625" width="13.5703125" style="70" bestFit="1" customWidth="1"/>
    <col min="15626" max="15626" width="8.42578125" style="70" customWidth="1"/>
    <col min="15627" max="15627" width="12.5703125" style="70" bestFit="1" customWidth="1"/>
    <col min="15628" max="15630" width="13.7109375" style="70" bestFit="1" customWidth="1"/>
    <col min="15631" max="15631" width="12.5703125" style="70" bestFit="1" customWidth="1"/>
    <col min="15632" max="15632" width="11.5703125" style="70" bestFit="1" customWidth="1"/>
    <col min="15633" max="15633" width="12.7109375" style="70" bestFit="1" customWidth="1"/>
    <col min="15634" max="15634" width="13.28515625" style="70" customWidth="1"/>
    <col min="15635" max="15635" width="8.7109375" style="70" bestFit="1" customWidth="1"/>
    <col min="15636" max="15636" width="9" style="70" customWidth="1"/>
    <col min="15637" max="15637" width="9.5703125" style="70" bestFit="1" customWidth="1"/>
    <col min="15638" max="15638" width="10.7109375" style="70" bestFit="1" customWidth="1"/>
    <col min="15639" max="15872" width="11.140625" style="70"/>
    <col min="15873" max="15873" width="4" style="70" bestFit="1" customWidth="1"/>
    <col min="15874" max="15874" width="21.7109375" style="70" customWidth="1"/>
    <col min="15875" max="15875" width="12.42578125" style="70" customWidth="1"/>
    <col min="15876" max="15876" width="8.7109375" style="70" customWidth="1"/>
    <col min="15877" max="15877" width="10.7109375" style="70" bestFit="1" customWidth="1"/>
    <col min="15878" max="15878" width="12.5703125" style="70" bestFit="1" customWidth="1"/>
    <col min="15879" max="15879" width="8.140625" style="70" customWidth="1"/>
    <col min="15880" max="15880" width="12.7109375" style="70" bestFit="1" customWidth="1"/>
    <col min="15881" max="15881" width="13.5703125" style="70" bestFit="1" customWidth="1"/>
    <col min="15882" max="15882" width="8.42578125" style="70" customWidth="1"/>
    <col min="15883" max="15883" width="12.5703125" style="70" bestFit="1" customWidth="1"/>
    <col min="15884" max="15886" width="13.7109375" style="70" bestFit="1" customWidth="1"/>
    <col min="15887" max="15887" width="12.5703125" style="70" bestFit="1" customWidth="1"/>
    <col min="15888" max="15888" width="11.5703125" style="70" bestFit="1" customWidth="1"/>
    <col min="15889" max="15889" width="12.7109375" style="70" bestFit="1" customWidth="1"/>
    <col min="15890" max="15890" width="13.28515625" style="70" customWidth="1"/>
    <col min="15891" max="15891" width="8.7109375" style="70" bestFit="1" customWidth="1"/>
    <col min="15892" max="15892" width="9" style="70" customWidth="1"/>
    <col min="15893" max="15893" width="9.5703125" style="70" bestFit="1" customWidth="1"/>
    <col min="15894" max="15894" width="10.7109375" style="70" bestFit="1" customWidth="1"/>
    <col min="15895" max="16128" width="11.140625" style="70"/>
    <col min="16129" max="16129" width="4" style="70" bestFit="1" customWidth="1"/>
    <col min="16130" max="16130" width="21.7109375" style="70" customWidth="1"/>
    <col min="16131" max="16131" width="12.42578125" style="70" customWidth="1"/>
    <col min="16132" max="16132" width="8.7109375" style="70" customWidth="1"/>
    <col min="16133" max="16133" width="10.7109375" style="70" bestFit="1" customWidth="1"/>
    <col min="16134" max="16134" width="12.5703125" style="70" bestFit="1" customWidth="1"/>
    <col min="16135" max="16135" width="8.140625" style="70" customWidth="1"/>
    <col min="16136" max="16136" width="12.7109375" style="70" bestFit="1" customWidth="1"/>
    <col min="16137" max="16137" width="13.5703125" style="70" bestFit="1" customWidth="1"/>
    <col min="16138" max="16138" width="8.42578125" style="70" customWidth="1"/>
    <col min="16139" max="16139" width="12.5703125" style="70" bestFit="1" customWidth="1"/>
    <col min="16140" max="16142" width="13.7109375" style="70" bestFit="1" customWidth="1"/>
    <col min="16143" max="16143" width="12.5703125" style="70" bestFit="1" customWidth="1"/>
    <col min="16144" max="16144" width="11.5703125" style="70" bestFit="1" customWidth="1"/>
    <col min="16145" max="16145" width="12.7109375" style="70" bestFit="1" customWidth="1"/>
    <col min="16146" max="16146" width="13.28515625" style="70" customWidth="1"/>
    <col min="16147" max="16147" width="8.7109375" style="70" bestFit="1" customWidth="1"/>
    <col min="16148" max="16148" width="9" style="70" customWidth="1"/>
    <col min="16149" max="16149" width="9.5703125" style="70" bestFit="1" customWidth="1"/>
    <col min="16150" max="16150" width="10.7109375" style="70" bestFit="1" customWidth="1"/>
    <col min="16151" max="16384" width="11.140625" style="70"/>
  </cols>
  <sheetData>
    <row r="1" spans="1:22" s="66" customFormat="1" ht="12.75" x14ac:dyDescent="0.2">
      <c r="A1" s="267" t="s">
        <v>315</v>
      </c>
      <c r="B1" s="267"/>
      <c r="C1" s="267"/>
      <c r="D1" s="267"/>
      <c r="E1" s="267"/>
      <c r="F1" s="267"/>
      <c r="G1" s="267"/>
      <c r="H1" s="267"/>
      <c r="I1" s="267"/>
      <c r="J1" s="267"/>
      <c r="K1" s="267"/>
      <c r="L1" s="267"/>
      <c r="M1" s="267" t="s">
        <v>314</v>
      </c>
      <c r="N1" s="267"/>
      <c r="O1" s="267"/>
      <c r="P1" s="267"/>
      <c r="Q1" s="267"/>
      <c r="R1" s="267"/>
      <c r="S1" s="267"/>
      <c r="T1" s="267"/>
      <c r="U1" s="267"/>
      <c r="V1" s="267"/>
    </row>
    <row r="2" spans="1:22" s="66" customFormat="1" ht="12.75" x14ac:dyDescent="0.2">
      <c r="C2" s="105"/>
      <c r="D2" s="65"/>
      <c r="E2" s="65"/>
      <c r="F2" s="65"/>
      <c r="G2" s="65"/>
      <c r="H2" s="65"/>
      <c r="I2" s="65"/>
      <c r="J2" s="65"/>
      <c r="K2" s="65"/>
      <c r="L2" s="99"/>
      <c r="M2" s="99"/>
    </row>
    <row r="3" spans="1:22" s="66" customFormat="1" ht="12.75" x14ac:dyDescent="0.2">
      <c r="A3" s="267" t="s">
        <v>317</v>
      </c>
      <c r="B3" s="267"/>
      <c r="C3" s="267"/>
      <c r="D3" s="267"/>
      <c r="E3" s="267"/>
      <c r="F3" s="267"/>
      <c r="G3" s="267"/>
      <c r="H3" s="267"/>
      <c r="I3" s="267"/>
      <c r="J3" s="267"/>
      <c r="K3" s="267"/>
      <c r="L3" s="267"/>
      <c r="M3" s="267" t="s">
        <v>316</v>
      </c>
      <c r="N3" s="267"/>
      <c r="O3" s="267"/>
      <c r="P3" s="267"/>
      <c r="Q3" s="267"/>
      <c r="R3" s="267"/>
      <c r="S3" s="267"/>
      <c r="T3" s="267"/>
      <c r="U3" s="267"/>
      <c r="V3" s="267"/>
    </row>
    <row r="4" spans="1:22" s="66" customFormat="1" ht="12.75" x14ac:dyDescent="0.2"/>
    <row r="5" spans="1:22" ht="27.75" customHeight="1" x14ac:dyDescent="0.25">
      <c r="A5" s="352" t="s">
        <v>133</v>
      </c>
      <c r="B5" s="355" t="s">
        <v>294</v>
      </c>
      <c r="C5" s="358" t="s">
        <v>127</v>
      </c>
      <c r="D5" s="359"/>
      <c r="E5" s="360"/>
      <c r="F5" s="358" t="s">
        <v>130</v>
      </c>
      <c r="G5" s="359"/>
      <c r="H5" s="360"/>
      <c r="I5" s="358" t="s">
        <v>132</v>
      </c>
      <c r="J5" s="359"/>
      <c r="K5" s="360"/>
      <c r="L5" s="348" t="s">
        <v>134</v>
      </c>
      <c r="M5" s="361" t="s">
        <v>116</v>
      </c>
      <c r="N5" s="362"/>
      <c r="O5" s="363" t="s">
        <v>135</v>
      </c>
      <c r="P5" s="362"/>
      <c r="Q5" s="355" t="s">
        <v>136</v>
      </c>
      <c r="R5" s="355" t="s">
        <v>137</v>
      </c>
      <c r="S5" s="358" t="s">
        <v>138</v>
      </c>
      <c r="T5" s="364"/>
      <c r="U5" s="350" t="s">
        <v>139</v>
      </c>
      <c r="V5" s="348" t="s">
        <v>140</v>
      </c>
    </row>
    <row r="6" spans="1:22" ht="36" x14ac:dyDescent="0.25">
      <c r="A6" s="353"/>
      <c r="B6" s="356"/>
      <c r="C6" s="100" t="s">
        <v>98</v>
      </c>
      <c r="D6" s="101" t="s">
        <v>141</v>
      </c>
      <c r="E6" s="101" t="s">
        <v>142</v>
      </c>
      <c r="F6" s="101" t="s">
        <v>98</v>
      </c>
      <c r="G6" s="101" t="s">
        <v>141</v>
      </c>
      <c r="H6" s="101" t="s">
        <v>142</v>
      </c>
      <c r="I6" s="101" t="s">
        <v>98</v>
      </c>
      <c r="J6" s="101" t="s">
        <v>141</v>
      </c>
      <c r="K6" s="101" t="s">
        <v>142</v>
      </c>
      <c r="L6" s="349"/>
      <c r="M6" s="102" t="s">
        <v>21</v>
      </c>
      <c r="N6" s="101" t="s">
        <v>143</v>
      </c>
      <c r="O6" s="120" t="s">
        <v>144</v>
      </c>
      <c r="P6" s="121" t="s">
        <v>145</v>
      </c>
      <c r="Q6" s="357"/>
      <c r="R6" s="357"/>
      <c r="S6" s="106" t="s">
        <v>146</v>
      </c>
      <c r="T6" s="122" t="s">
        <v>147</v>
      </c>
      <c r="U6" s="351"/>
      <c r="V6" s="334"/>
    </row>
    <row r="7" spans="1:22" ht="17.100000000000001" customHeight="1" x14ac:dyDescent="0.25">
      <c r="A7" s="354"/>
      <c r="B7" s="357"/>
      <c r="C7" s="125" t="s">
        <v>148</v>
      </c>
      <c r="D7" s="125" t="s">
        <v>149</v>
      </c>
      <c r="E7" s="125" t="s">
        <v>148</v>
      </c>
      <c r="F7" s="125" t="s">
        <v>148</v>
      </c>
      <c r="G7" s="125" t="s">
        <v>149</v>
      </c>
      <c r="H7" s="125" t="s">
        <v>148</v>
      </c>
      <c r="I7" s="125" t="s">
        <v>148</v>
      </c>
      <c r="J7" s="125" t="s">
        <v>149</v>
      </c>
      <c r="K7" s="125" t="s">
        <v>148</v>
      </c>
      <c r="L7" s="167" t="s">
        <v>148</v>
      </c>
      <c r="M7" s="330" t="s">
        <v>148</v>
      </c>
      <c r="N7" s="330"/>
      <c r="O7" s="341"/>
      <c r="P7" s="341"/>
      <c r="Q7" s="341"/>
      <c r="R7" s="377"/>
      <c r="S7" s="329" t="s">
        <v>118</v>
      </c>
      <c r="T7" s="330"/>
      <c r="U7" s="330"/>
      <c r="V7" s="167" t="s">
        <v>150</v>
      </c>
    </row>
    <row r="8" spans="1:22" ht="20.100000000000001" customHeight="1" x14ac:dyDescent="0.25">
      <c r="A8" s="154"/>
      <c r="B8" s="155"/>
      <c r="C8" s="154"/>
      <c r="D8" s="154"/>
      <c r="E8" s="154"/>
      <c r="F8" s="154"/>
      <c r="G8" s="154"/>
      <c r="H8" s="154"/>
      <c r="I8" s="154"/>
      <c r="J8" s="154"/>
      <c r="K8" s="154"/>
      <c r="L8" s="154"/>
      <c r="M8" s="154"/>
      <c r="N8" s="154"/>
      <c r="O8" s="154"/>
      <c r="P8" s="154"/>
      <c r="Q8" s="154"/>
      <c r="R8" s="154"/>
      <c r="S8" s="154"/>
      <c r="T8" s="154"/>
      <c r="U8" s="154"/>
      <c r="V8" s="154"/>
    </row>
    <row r="9" spans="1:22" ht="20.100000000000001" customHeight="1" x14ac:dyDescent="0.25">
      <c r="A9" s="136" t="s">
        <v>151</v>
      </c>
      <c r="B9" s="138" t="s">
        <v>295</v>
      </c>
      <c r="C9" s="156">
        <v>29696</v>
      </c>
      <c r="D9" s="156">
        <v>390</v>
      </c>
      <c r="E9" s="156">
        <v>7614</v>
      </c>
      <c r="F9" s="156">
        <v>13922174</v>
      </c>
      <c r="G9" s="156">
        <v>480</v>
      </c>
      <c r="H9" s="156">
        <v>2900453</v>
      </c>
      <c r="I9" s="156">
        <v>40422690</v>
      </c>
      <c r="J9" s="156">
        <v>405</v>
      </c>
      <c r="K9" s="156">
        <v>9980911</v>
      </c>
      <c r="L9" s="156">
        <v>54374560</v>
      </c>
      <c r="M9" s="156">
        <v>46166901</v>
      </c>
      <c r="N9" s="156">
        <v>35731661</v>
      </c>
      <c r="O9" s="156">
        <v>24403508</v>
      </c>
      <c r="P9" s="156">
        <v>4552467</v>
      </c>
      <c r="Q9" s="156">
        <v>6886825</v>
      </c>
      <c r="R9" s="192">
        <v>68236051</v>
      </c>
      <c r="S9" s="195">
        <v>608.31862169267777</v>
      </c>
      <c r="T9" s="157">
        <v>516.49494881691555</v>
      </c>
      <c r="U9" s="157">
        <v>763.39487609777927</v>
      </c>
      <c r="V9" s="156">
        <v>89385</v>
      </c>
    </row>
    <row r="10" spans="1:22" ht="20.100000000000001" customHeight="1" x14ac:dyDescent="0.25">
      <c r="A10" s="136" t="s">
        <v>152</v>
      </c>
      <c r="B10" s="138" t="s">
        <v>296</v>
      </c>
      <c r="C10" s="156">
        <v>89502</v>
      </c>
      <c r="D10" s="156">
        <v>400</v>
      </c>
      <c r="E10" s="156">
        <v>22376</v>
      </c>
      <c r="F10" s="156">
        <v>36212738</v>
      </c>
      <c r="G10" s="156">
        <v>500</v>
      </c>
      <c r="H10" s="156">
        <v>7242548</v>
      </c>
      <c r="I10" s="156">
        <v>80528387</v>
      </c>
      <c r="J10" s="156">
        <v>430</v>
      </c>
      <c r="K10" s="156">
        <v>18727532</v>
      </c>
      <c r="L10" s="156">
        <v>116830627</v>
      </c>
      <c r="M10" s="156">
        <v>93111769</v>
      </c>
      <c r="N10" s="156">
        <v>67044565</v>
      </c>
      <c r="O10" s="156">
        <v>71069211</v>
      </c>
      <c r="P10" s="156">
        <v>14366730</v>
      </c>
      <c r="Q10" s="156">
        <v>12926451</v>
      </c>
      <c r="R10" s="192">
        <v>165621259</v>
      </c>
      <c r="S10" s="195">
        <v>482.19136080168062</v>
      </c>
      <c r="T10" s="157">
        <v>384.2972665101056</v>
      </c>
      <c r="U10" s="157">
        <v>683.56339690702498</v>
      </c>
      <c r="V10" s="156">
        <v>242291</v>
      </c>
    </row>
    <row r="11" spans="1:22" ht="20.100000000000001" customHeight="1" x14ac:dyDescent="0.25">
      <c r="A11" s="136" t="s">
        <v>153</v>
      </c>
      <c r="B11" s="138" t="s">
        <v>297</v>
      </c>
      <c r="C11" s="156">
        <v>183398</v>
      </c>
      <c r="D11" s="156">
        <v>400</v>
      </c>
      <c r="E11" s="156">
        <v>45850</v>
      </c>
      <c r="F11" s="156">
        <v>34909742</v>
      </c>
      <c r="G11" s="156">
        <v>500</v>
      </c>
      <c r="H11" s="156">
        <v>6981948</v>
      </c>
      <c r="I11" s="156">
        <v>63792152</v>
      </c>
      <c r="J11" s="156">
        <v>430</v>
      </c>
      <c r="K11" s="156">
        <v>14835384</v>
      </c>
      <c r="L11" s="156">
        <v>98885292</v>
      </c>
      <c r="M11" s="156">
        <v>78312043</v>
      </c>
      <c r="N11" s="156">
        <v>53110675</v>
      </c>
      <c r="O11" s="156">
        <v>58746596</v>
      </c>
      <c r="P11" s="156">
        <v>11435216</v>
      </c>
      <c r="Q11" s="156">
        <v>10339221</v>
      </c>
      <c r="R11" s="192">
        <v>138154634</v>
      </c>
      <c r="S11" s="195">
        <v>468.45307903301449</v>
      </c>
      <c r="T11" s="157">
        <v>370.99063901956049</v>
      </c>
      <c r="U11" s="157">
        <v>654.48523608525318</v>
      </c>
      <c r="V11" s="156">
        <v>211089</v>
      </c>
    </row>
    <row r="12" spans="1:22" ht="20.100000000000001" customHeight="1" x14ac:dyDescent="0.25">
      <c r="A12" s="136" t="s">
        <v>154</v>
      </c>
      <c r="B12" s="138" t="s">
        <v>298</v>
      </c>
      <c r="C12" s="156">
        <v>55611</v>
      </c>
      <c r="D12" s="156">
        <v>375</v>
      </c>
      <c r="E12" s="156">
        <v>14830</v>
      </c>
      <c r="F12" s="156">
        <v>12299782</v>
      </c>
      <c r="G12" s="156">
        <v>450</v>
      </c>
      <c r="H12" s="156">
        <v>2733285</v>
      </c>
      <c r="I12" s="156">
        <v>35465834</v>
      </c>
      <c r="J12" s="156">
        <v>390</v>
      </c>
      <c r="K12" s="156">
        <v>9093804</v>
      </c>
      <c r="L12" s="156">
        <v>47821227</v>
      </c>
      <c r="M12" s="156">
        <v>42412356</v>
      </c>
      <c r="N12" s="156">
        <v>32555818</v>
      </c>
      <c r="O12" s="156">
        <v>19881135</v>
      </c>
      <c r="P12" s="156">
        <v>3596333</v>
      </c>
      <c r="Q12" s="156">
        <v>6274720</v>
      </c>
      <c r="R12" s="192">
        <v>59615104</v>
      </c>
      <c r="S12" s="195">
        <v>621.42613769264756</v>
      </c>
      <c r="T12" s="157">
        <v>551.14</v>
      </c>
      <c r="U12" s="157">
        <v>774.68492865867915</v>
      </c>
      <c r="V12" s="156">
        <v>76954</v>
      </c>
    </row>
    <row r="13" spans="1:22" ht="20.100000000000001" customHeight="1" x14ac:dyDescent="0.25">
      <c r="A13" s="136"/>
      <c r="B13" s="138" t="s">
        <v>299</v>
      </c>
      <c r="C13" s="156">
        <v>358207</v>
      </c>
      <c r="D13" s="156">
        <v>395</v>
      </c>
      <c r="E13" s="156">
        <v>90670</v>
      </c>
      <c r="F13" s="156">
        <v>97344436</v>
      </c>
      <c r="G13" s="156">
        <v>490</v>
      </c>
      <c r="H13" s="156">
        <v>19858234</v>
      </c>
      <c r="I13" s="156">
        <v>220209063</v>
      </c>
      <c r="J13" s="156">
        <v>418</v>
      </c>
      <c r="K13" s="156">
        <v>52637631</v>
      </c>
      <c r="L13" s="156">
        <v>317911706</v>
      </c>
      <c r="M13" s="156">
        <v>260003069</v>
      </c>
      <c r="N13" s="156">
        <v>188442719</v>
      </c>
      <c r="O13" s="156">
        <v>174100450</v>
      </c>
      <c r="P13" s="156">
        <v>33950746</v>
      </c>
      <c r="Q13" s="156">
        <v>36427217</v>
      </c>
      <c r="R13" s="192">
        <v>431627048</v>
      </c>
      <c r="S13" s="195">
        <v>512.99331793925955</v>
      </c>
      <c r="T13" s="157">
        <v>419.54993956938546</v>
      </c>
      <c r="U13" s="157">
        <v>696.48832454709316</v>
      </c>
      <c r="V13" s="156">
        <v>619719</v>
      </c>
    </row>
    <row r="14" spans="1:22" ht="20.100000000000001" customHeight="1" x14ac:dyDescent="0.25">
      <c r="A14" s="136"/>
      <c r="B14" s="138"/>
      <c r="C14" s="156"/>
      <c r="D14" s="135"/>
      <c r="E14" s="135"/>
      <c r="F14" s="156"/>
      <c r="G14" s="135"/>
      <c r="H14" s="156"/>
      <c r="I14" s="156"/>
      <c r="J14" s="135"/>
      <c r="K14" s="156"/>
      <c r="L14" s="156"/>
      <c r="M14" s="156"/>
      <c r="N14" s="156"/>
      <c r="O14" s="156"/>
      <c r="P14" s="156"/>
      <c r="Q14" s="156"/>
      <c r="R14" s="192"/>
      <c r="S14" s="195"/>
      <c r="T14" s="157"/>
      <c r="U14" s="157"/>
      <c r="V14" s="156"/>
    </row>
    <row r="15" spans="1:22" ht="20.100000000000001" customHeight="1" x14ac:dyDescent="0.25">
      <c r="A15" s="136" t="s">
        <v>155</v>
      </c>
      <c r="B15" s="138" t="s">
        <v>156</v>
      </c>
      <c r="C15" s="156">
        <v>2004676</v>
      </c>
      <c r="D15" s="156">
        <v>282</v>
      </c>
      <c r="E15" s="156">
        <v>709868</v>
      </c>
      <c r="F15" s="156">
        <v>15645860</v>
      </c>
      <c r="G15" s="156">
        <v>333</v>
      </c>
      <c r="H15" s="156">
        <v>4700422</v>
      </c>
      <c r="I15" s="156">
        <v>46073112</v>
      </c>
      <c r="J15" s="156">
        <v>341</v>
      </c>
      <c r="K15" s="156">
        <v>13496859</v>
      </c>
      <c r="L15" s="156">
        <v>63723648</v>
      </c>
      <c r="M15" s="156">
        <v>67301590</v>
      </c>
      <c r="N15" s="156">
        <v>48318762</v>
      </c>
      <c r="O15" s="156">
        <v>35610671</v>
      </c>
      <c r="P15" s="156">
        <v>3946922</v>
      </c>
      <c r="Q15" s="156">
        <v>9316259</v>
      </c>
      <c r="R15" s="192">
        <v>97542924</v>
      </c>
      <c r="S15" s="195">
        <v>475.85145801441212</v>
      </c>
      <c r="T15" s="157">
        <v>502.56946570585819</v>
      </c>
      <c r="U15" s="157">
        <v>728.39430982339547</v>
      </c>
      <c r="V15" s="156">
        <v>133915</v>
      </c>
    </row>
    <row r="16" spans="1:22" ht="20.100000000000001" customHeight="1" x14ac:dyDescent="0.25">
      <c r="A16" s="136" t="s">
        <v>157</v>
      </c>
      <c r="B16" s="138" t="s">
        <v>158</v>
      </c>
      <c r="C16" s="156">
        <v>1241380</v>
      </c>
      <c r="D16" s="156">
        <v>278</v>
      </c>
      <c r="E16" s="156">
        <v>446528</v>
      </c>
      <c r="F16" s="156">
        <v>22182527</v>
      </c>
      <c r="G16" s="156">
        <v>328</v>
      </c>
      <c r="H16" s="156">
        <v>6771282</v>
      </c>
      <c r="I16" s="156">
        <v>54058822</v>
      </c>
      <c r="J16" s="156">
        <v>348</v>
      </c>
      <c r="K16" s="156">
        <v>15518899</v>
      </c>
      <c r="L16" s="156">
        <v>77482729</v>
      </c>
      <c r="M16" s="156">
        <v>81192752</v>
      </c>
      <c r="N16" s="156">
        <v>55557660</v>
      </c>
      <c r="O16" s="156">
        <v>67760169</v>
      </c>
      <c r="P16" s="156">
        <v>4302211</v>
      </c>
      <c r="Q16" s="156">
        <v>10936027</v>
      </c>
      <c r="R16" s="192">
        <v>142319105</v>
      </c>
      <c r="S16" s="195">
        <v>413.04516256283682</v>
      </c>
      <c r="T16" s="157">
        <v>432.82256422284888</v>
      </c>
      <c r="U16" s="157">
        <v>758.67510888165089</v>
      </c>
      <c r="V16" s="156">
        <v>187589</v>
      </c>
    </row>
    <row r="17" spans="1:22" ht="20.100000000000001" customHeight="1" x14ac:dyDescent="0.25">
      <c r="A17" s="136" t="s">
        <v>159</v>
      </c>
      <c r="B17" s="138" t="s">
        <v>160</v>
      </c>
      <c r="C17" s="156">
        <v>2905849</v>
      </c>
      <c r="D17" s="156">
        <v>314</v>
      </c>
      <c r="E17" s="156">
        <v>926103</v>
      </c>
      <c r="F17" s="156">
        <v>25220658</v>
      </c>
      <c r="G17" s="156">
        <v>337</v>
      </c>
      <c r="H17" s="156">
        <v>7494780</v>
      </c>
      <c r="I17" s="156">
        <v>83062694</v>
      </c>
      <c r="J17" s="156">
        <v>352</v>
      </c>
      <c r="K17" s="156">
        <v>23571712</v>
      </c>
      <c r="L17" s="156">
        <v>111189201</v>
      </c>
      <c r="M17" s="156">
        <v>114043513</v>
      </c>
      <c r="N17" s="156">
        <v>84386726</v>
      </c>
      <c r="O17" s="156">
        <v>44182154</v>
      </c>
      <c r="P17" s="156">
        <v>5212333</v>
      </c>
      <c r="Q17" s="156">
        <v>16374218</v>
      </c>
      <c r="R17" s="192">
        <v>147063782</v>
      </c>
      <c r="S17" s="195">
        <v>674.36848234159595</v>
      </c>
      <c r="T17" s="157">
        <v>691.68003808853769</v>
      </c>
      <c r="U17" s="157">
        <v>891.94974496448913</v>
      </c>
      <c r="V17" s="156">
        <v>164879</v>
      </c>
    </row>
    <row r="18" spans="1:22" ht="20.100000000000001" customHeight="1" x14ac:dyDescent="0.25">
      <c r="A18" s="136" t="s">
        <v>161</v>
      </c>
      <c r="B18" s="138" t="s">
        <v>162</v>
      </c>
      <c r="C18" s="156">
        <v>2164965</v>
      </c>
      <c r="D18" s="156">
        <v>327</v>
      </c>
      <c r="E18" s="156">
        <v>662527</v>
      </c>
      <c r="F18" s="156">
        <v>25978069</v>
      </c>
      <c r="G18" s="156">
        <v>336</v>
      </c>
      <c r="H18" s="156">
        <v>7739577</v>
      </c>
      <c r="I18" s="156">
        <v>53908801</v>
      </c>
      <c r="J18" s="156">
        <v>342</v>
      </c>
      <c r="K18" s="156">
        <v>15758360</v>
      </c>
      <c r="L18" s="156">
        <v>82051835</v>
      </c>
      <c r="M18" s="156">
        <v>86167715</v>
      </c>
      <c r="N18" s="156">
        <v>56414926</v>
      </c>
      <c r="O18" s="156">
        <v>60144000</v>
      </c>
      <c r="P18" s="156">
        <v>5191796</v>
      </c>
      <c r="Q18" s="156">
        <v>10873190</v>
      </c>
      <c r="R18" s="192">
        <v>140630321</v>
      </c>
      <c r="S18" s="195">
        <v>402.18727636338684</v>
      </c>
      <c r="T18" s="157">
        <v>422.36177419196724</v>
      </c>
      <c r="U18" s="157">
        <v>689.31701255796168</v>
      </c>
      <c r="V18" s="156">
        <v>204014</v>
      </c>
    </row>
    <row r="19" spans="1:22" ht="20.100000000000001" customHeight="1" x14ac:dyDescent="0.25">
      <c r="A19" s="136" t="s">
        <v>163</v>
      </c>
      <c r="B19" s="138" t="s">
        <v>164</v>
      </c>
      <c r="C19" s="156">
        <v>1370549</v>
      </c>
      <c r="D19" s="156">
        <v>294</v>
      </c>
      <c r="E19" s="156">
        <v>466366</v>
      </c>
      <c r="F19" s="156">
        <v>39442759</v>
      </c>
      <c r="G19" s="156">
        <v>324</v>
      </c>
      <c r="H19" s="156">
        <v>12180187</v>
      </c>
      <c r="I19" s="156">
        <v>122279178</v>
      </c>
      <c r="J19" s="156">
        <v>338</v>
      </c>
      <c r="K19" s="156">
        <v>36128700</v>
      </c>
      <c r="L19" s="156">
        <v>163092486</v>
      </c>
      <c r="M19" s="156">
        <v>174452718</v>
      </c>
      <c r="N19" s="156">
        <v>129340741</v>
      </c>
      <c r="O19" s="156">
        <v>124872344</v>
      </c>
      <c r="P19" s="156">
        <v>9969912</v>
      </c>
      <c r="Q19" s="156">
        <v>24826992</v>
      </c>
      <c r="R19" s="192">
        <v>284467982</v>
      </c>
      <c r="S19" s="195">
        <v>533.4334812799068</v>
      </c>
      <c r="T19" s="157">
        <v>570.58987181961197</v>
      </c>
      <c r="U19" s="157">
        <v>930.42144167775996</v>
      </c>
      <c r="V19" s="156">
        <v>305741</v>
      </c>
    </row>
    <row r="20" spans="1:22" ht="20.100000000000001" customHeight="1" x14ac:dyDescent="0.25">
      <c r="A20" s="136" t="s">
        <v>165</v>
      </c>
      <c r="B20" s="138" t="s">
        <v>166</v>
      </c>
      <c r="C20" s="156">
        <v>1424170</v>
      </c>
      <c r="D20" s="156">
        <v>275</v>
      </c>
      <c r="E20" s="156">
        <v>517591</v>
      </c>
      <c r="F20" s="156">
        <v>14727920</v>
      </c>
      <c r="G20" s="156">
        <v>314</v>
      </c>
      <c r="H20" s="156">
        <v>4690343</v>
      </c>
      <c r="I20" s="156">
        <v>42230584</v>
      </c>
      <c r="J20" s="156">
        <v>317</v>
      </c>
      <c r="K20" s="156">
        <v>13312971</v>
      </c>
      <c r="L20" s="156">
        <v>58382674</v>
      </c>
      <c r="M20" s="156">
        <v>66036018</v>
      </c>
      <c r="N20" s="156">
        <v>47660435</v>
      </c>
      <c r="O20" s="156">
        <v>42496299</v>
      </c>
      <c r="P20" s="156">
        <v>2184561</v>
      </c>
      <c r="Q20" s="156">
        <v>9198122</v>
      </c>
      <c r="R20" s="192">
        <v>101518756</v>
      </c>
      <c r="S20" s="195">
        <v>438.25572003362959</v>
      </c>
      <c r="T20" s="157">
        <v>495.70635659380252</v>
      </c>
      <c r="U20" s="157">
        <v>762.06128392985829</v>
      </c>
      <c r="V20" s="156">
        <v>133216</v>
      </c>
    </row>
    <row r="21" spans="1:22" ht="20.100000000000001" customHeight="1" x14ac:dyDescent="0.25">
      <c r="A21" s="136" t="s">
        <v>167</v>
      </c>
      <c r="B21" s="138" t="s">
        <v>300</v>
      </c>
      <c r="C21" s="156">
        <v>2730305</v>
      </c>
      <c r="D21" s="156">
        <v>292</v>
      </c>
      <c r="E21" s="156">
        <v>935371</v>
      </c>
      <c r="F21" s="156">
        <v>28239441</v>
      </c>
      <c r="G21" s="156">
        <v>314</v>
      </c>
      <c r="H21" s="156">
        <v>8995839</v>
      </c>
      <c r="I21" s="156">
        <v>75131063</v>
      </c>
      <c r="J21" s="156">
        <v>334</v>
      </c>
      <c r="K21" s="156">
        <v>22521137</v>
      </c>
      <c r="L21" s="156">
        <v>106100809</v>
      </c>
      <c r="M21" s="156">
        <v>115698786</v>
      </c>
      <c r="N21" s="156">
        <v>80625669</v>
      </c>
      <c r="O21" s="156">
        <v>92434032</v>
      </c>
      <c r="P21" s="156">
        <v>6573852</v>
      </c>
      <c r="Q21" s="156">
        <v>15663055</v>
      </c>
      <c r="R21" s="192">
        <v>199043615</v>
      </c>
      <c r="S21" s="195">
        <v>394.99800454932972</v>
      </c>
      <c r="T21" s="157">
        <v>430.72988820264248</v>
      </c>
      <c r="U21" s="157">
        <v>741.0106622588055</v>
      </c>
      <c r="V21" s="156">
        <v>268611</v>
      </c>
    </row>
    <row r="22" spans="1:22" ht="20.100000000000001" customHeight="1" x14ac:dyDescent="0.25">
      <c r="A22" s="136" t="s">
        <v>168</v>
      </c>
      <c r="B22" s="138" t="s">
        <v>169</v>
      </c>
      <c r="C22" s="156">
        <v>2736451</v>
      </c>
      <c r="D22" s="156">
        <v>305</v>
      </c>
      <c r="E22" s="156">
        <v>898389</v>
      </c>
      <c r="F22" s="156">
        <v>21549437</v>
      </c>
      <c r="G22" s="156">
        <v>322</v>
      </c>
      <c r="H22" s="156">
        <v>6702491</v>
      </c>
      <c r="I22" s="156">
        <v>52395857</v>
      </c>
      <c r="J22" s="156">
        <v>350</v>
      </c>
      <c r="K22" s="156">
        <v>14983415</v>
      </c>
      <c r="L22" s="156">
        <v>76681745</v>
      </c>
      <c r="M22" s="156">
        <v>80370785</v>
      </c>
      <c r="N22" s="156">
        <v>53640627</v>
      </c>
      <c r="O22" s="156">
        <v>55968765</v>
      </c>
      <c r="P22" s="156">
        <v>4006611</v>
      </c>
      <c r="Q22" s="156">
        <v>10337147</v>
      </c>
      <c r="R22" s="192">
        <v>130009014</v>
      </c>
      <c r="S22" s="195">
        <v>389.22372748868088</v>
      </c>
      <c r="T22" s="157">
        <v>407.94867825310132</v>
      </c>
      <c r="U22" s="157">
        <v>659.90403630235721</v>
      </c>
      <c r="V22" s="156">
        <v>197012</v>
      </c>
    </row>
    <row r="23" spans="1:22" ht="20.100000000000001" customHeight="1" x14ac:dyDescent="0.25">
      <c r="A23" s="136" t="s">
        <v>170</v>
      </c>
      <c r="B23" s="138" t="s">
        <v>171</v>
      </c>
      <c r="C23" s="156">
        <v>1628619</v>
      </c>
      <c r="D23" s="156">
        <v>293</v>
      </c>
      <c r="E23" s="156">
        <v>556688</v>
      </c>
      <c r="F23" s="156">
        <v>33536501</v>
      </c>
      <c r="G23" s="156">
        <v>342</v>
      </c>
      <c r="H23" s="156">
        <v>9814334</v>
      </c>
      <c r="I23" s="156">
        <v>115046379</v>
      </c>
      <c r="J23" s="156">
        <v>373</v>
      </c>
      <c r="K23" s="156">
        <v>30836220</v>
      </c>
      <c r="L23" s="156">
        <v>150211499</v>
      </c>
      <c r="M23" s="156">
        <v>147280490</v>
      </c>
      <c r="N23" s="156">
        <v>110393665</v>
      </c>
      <c r="O23" s="156">
        <v>100368506</v>
      </c>
      <c r="P23" s="156">
        <v>10131399</v>
      </c>
      <c r="Q23" s="156">
        <v>21216784</v>
      </c>
      <c r="R23" s="192">
        <v>236563611</v>
      </c>
      <c r="S23" s="195">
        <v>576.74940582464626</v>
      </c>
      <c r="T23" s="157">
        <v>565.49555568354162</v>
      </c>
      <c r="U23" s="157">
        <v>908.30544260784427</v>
      </c>
      <c r="V23" s="156">
        <v>260445</v>
      </c>
    </row>
    <row r="24" spans="1:22" ht="20.100000000000001" customHeight="1" x14ac:dyDescent="0.25">
      <c r="A24" s="136" t="s">
        <v>172</v>
      </c>
      <c r="B24" s="138" t="s">
        <v>173</v>
      </c>
      <c r="C24" s="156">
        <v>1325914</v>
      </c>
      <c r="D24" s="156">
        <v>269</v>
      </c>
      <c r="E24" s="156">
        <v>492890</v>
      </c>
      <c r="F24" s="156">
        <v>16148974</v>
      </c>
      <c r="G24" s="156">
        <v>321</v>
      </c>
      <c r="H24" s="156">
        <v>5034837</v>
      </c>
      <c r="I24" s="156">
        <v>38502546</v>
      </c>
      <c r="J24" s="156">
        <v>332</v>
      </c>
      <c r="K24" s="156">
        <v>11584573</v>
      </c>
      <c r="L24" s="156">
        <v>55977434</v>
      </c>
      <c r="M24" s="156">
        <v>61011727</v>
      </c>
      <c r="N24" s="156">
        <v>41472773</v>
      </c>
      <c r="O24" s="156">
        <v>41230970</v>
      </c>
      <c r="P24" s="156">
        <v>5151059</v>
      </c>
      <c r="Q24" s="156">
        <v>7948471</v>
      </c>
      <c r="R24" s="192">
        <v>99445285</v>
      </c>
      <c r="S24" s="195">
        <v>423.55165630060077</v>
      </c>
      <c r="T24" s="157">
        <v>461.64349056461009</v>
      </c>
      <c r="U24" s="157">
        <v>752.44990995898968</v>
      </c>
      <c r="V24" s="156">
        <v>132162</v>
      </c>
    </row>
    <row r="25" spans="1:22" ht="20.100000000000001" customHeight="1" x14ac:dyDescent="0.25">
      <c r="A25" s="136" t="s">
        <v>174</v>
      </c>
      <c r="B25" s="138" t="s">
        <v>175</v>
      </c>
      <c r="C25" s="156">
        <v>1048961</v>
      </c>
      <c r="D25" s="156">
        <v>303</v>
      </c>
      <c r="E25" s="156">
        <v>345917</v>
      </c>
      <c r="F25" s="156">
        <v>30867482</v>
      </c>
      <c r="G25" s="156">
        <v>331</v>
      </c>
      <c r="H25" s="156">
        <v>9337192</v>
      </c>
      <c r="I25" s="156">
        <v>146697044</v>
      </c>
      <c r="J25" s="156">
        <v>343</v>
      </c>
      <c r="K25" s="156">
        <v>42795751</v>
      </c>
      <c r="L25" s="156">
        <v>178613487</v>
      </c>
      <c r="M25" s="156">
        <v>187756683</v>
      </c>
      <c r="N25" s="156">
        <v>153208789</v>
      </c>
      <c r="O25" s="156">
        <v>102855649</v>
      </c>
      <c r="P25" s="156">
        <v>9138157</v>
      </c>
      <c r="Q25" s="156">
        <v>29366507</v>
      </c>
      <c r="R25" s="192">
        <v>270383982</v>
      </c>
      <c r="S25" s="195">
        <v>771.04561171762691</v>
      </c>
      <c r="T25" s="157">
        <v>810.51531398526231</v>
      </c>
      <c r="U25" s="157">
        <v>1167.20403538081</v>
      </c>
      <c r="V25" s="156">
        <v>231651</v>
      </c>
    </row>
    <row r="26" spans="1:22" ht="20.100000000000001" customHeight="1" x14ac:dyDescent="0.25">
      <c r="A26" s="136"/>
      <c r="B26" s="158" t="s">
        <v>176</v>
      </c>
      <c r="C26" s="156">
        <v>20581839</v>
      </c>
      <c r="D26" s="156">
        <v>296</v>
      </c>
      <c r="E26" s="156">
        <v>6958238</v>
      </c>
      <c r="F26" s="156">
        <v>273539628</v>
      </c>
      <c r="G26" s="156">
        <v>328</v>
      </c>
      <c r="H26" s="156">
        <v>83461284</v>
      </c>
      <c r="I26" s="156">
        <v>829386080</v>
      </c>
      <c r="J26" s="156">
        <v>345</v>
      </c>
      <c r="K26" s="156">
        <v>240508597</v>
      </c>
      <c r="L26" s="156">
        <v>1123507547</v>
      </c>
      <c r="M26" s="156">
        <v>1181312777</v>
      </c>
      <c r="N26" s="156">
        <v>861020773</v>
      </c>
      <c r="O26" s="156">
        <v>767923559</v>
      </c>
      <c r="P26" s="156">
        <v>65808813</v>
      </c>
      <c r="Q26" s="156">
        <v>166056772</v>
      </c>
      <c r="R26" s="192">
        <v>1848988377</v>
      </c>
      <c r="S26" s="195">
        <v>506.2589347230014</v>
      </c>
      <c r="T26" s="157">
        <v>532.30630239699713</v>
      </c>
      <c r="U26" s="157">
        <v>833.16475136702513</v>
      </c>
      <c r="V26" s="156">
        <v>2219235</v>
      </c>
    </row>
    <row r="27" spans="1:22" ht="20.100000000000001" customHeight="1" x14ac:dyDescent="0.25">
      <c r="A27" s="136"/>
      <c r="B27" s="158"/>
      <c r="C27" s="156"/>
      <c r="D27" s="135"/>
      <c r="E27" s="135"/>
      <c r="F27" s="156"/>
      <c r="G27" s="135"/>
      <c r="H27" s="156"/>
      <c r="I27" s="156"/>
      <c r="J27" s="135"/>
      <c r="K27" s="156"/>
      <c r="L27" s="156"/>
      <c r="M27" s="156"/>
      <c r="N27" s="156"/>
      <c r="O27" s="156"/>
      <c r="P27" s="156"/>
      <c r="Q27" s="156"/>
      <c r="R27" s="192"/>
      <c r="S27" s="195"/>
      <c r="T27" s="157"/>
      <c r="U27" s="157"/>
      <c r="V27" s="156"/>
    </row>
    <row r="28" spans="1:22" ht="20.100000000000001" customHeight="1" x14ac:dyDescent="0.25">
      <c r="A28" s="233"/>
      <c r="B28" s="234" t="s">
        <v>21</v>
      </c>
      <c r="C28" s="235">
        <v>20940046</v>
      </c>
      <c r="D28" s="235">
        <v>297</v>
      </c>
      <c r="E28" s="235">
        <v>7048908</v>
      </c>
      <c r="F28" s="235">
        <v>370884064</v>
      </c>
      <c r="G28" s="235">
        <v>359</v>
      </c>
      <c r="H28" s="235">
        <v>103319518</v>
      </c>
      <c r="I28" s="235">
        <v>1049595143</v>
      </c>
      <c r="J28" s="235">
        <v>358</v>
      </c>
      <c r="K28" s="235">
        <v>293146228</v>
      </c>
      <c r="L28" s="235">
        <v>1441419253</v>
      </c>
      <c r="M28" s="235">
        <v>1441315846</v>
      </c>
      <c r="N28" s="235">
        <v>1049463492</v>
      </c>
      <c r="O28" s="235">
        <v>942024009</v>
      </c>
      <c r="P28" s="235">
        <v>99759559</v>
      </c>
      <c r="Q28" s="235">
        <v>202483989</v>
      </c>
      <c r="R28" s="236">
        <v>2280615425</v>
      </c>
      <c r="S28" s="237">
        <v>507.728992086522</v>
      </c>
      <c r="T28" s="238">
        <v>507.69256775558887</v>
      </c>
      <c r="U28" s="238">
        <v>803.32947451772725</v>
      </c>
      <c r="V28" s="235">
        <v>2838954</v>
      </c>
    </row>
    <row r="29" spans="1:22" s="159" customFormat="1" ht="20.100000000000001" customHeight="1" x14ac:dyDescent="0.25">
      <c r="A29" s="134"/>
      <c r="B29" s="134"/>
      <c r="C29" s="134"/>
      <c r="D29" s="134"/>
      <c r="E29" s="134"/>
      <c r="F29" s="134"/>
      <c r="G29" s="134"/>
      <c r="H29" s="134"/>
      <c r="I29" s="134"/>
      <c r="J29" s="134"/>
      <c r="K29" s="134"/>
      <c r="L29" s="134"/>
      <c r="M29" s="134"/>
      <c r="N29" s="134"/>
      <c r="O29" s="134"/>
      <c r="P29" s="134"/>
      <c r="Q29" s="134"/>
      <c r="R29" s="134"/>
      <c r="S29" s="134"/>
      <c r="T29" s="134"/>
      <c r="U29" s="134"/>
      <c r="V29" s="134"/>
    </row>
    <row r="33" spans="1:22" ht="26.45" customHeight="1" x14ac:dyDescent="0.25">
      <c r="A33" s="345" t="s">
        <v>318</v>
      </c>
      <c r="B33" s="345"/>
      <c r="C33" s="345"/>
      <c r="D33" s="345"/>
      <c r="E33" s="345"/>
      <c r="F33" s="345"/>
      <c r="G33" s="345"/>
      <c r="H33" s="345"/>
      <c r="I33" s="345"/>
      <c r="J33" s="345"/>
      <c r="K33" s="345"/>
      <c r="L33" s="345"/>
      <c r="M33" s="345" t="s">
        <v>319</v>
      </c>
      <c r="N33" s="345"/>
      <c r="O33" s="345"/>
      <c r="P33" s="345"/>
      <c r="Q33" s="345"/>
      <c r="R33" s="345"/>
      <c r="S33" s="345"/>
      <c r="T33" s="345"/>
      <c r="U33" s="345"/>
      <c r="V33" s="345"/>
    </row>
    <row r="35" spans="1:22" ht="27.75" customHeight="1" x14ac:dyDescent="0.25">
      <c r="A35" s="371" t="s">
        <v>106</v>
      </c>
      <c r="B35" s="372"/>
      <c r="C35" s="358" t="s">
        <v>127</v>
      </c>
      <c r="D35" s="359"/>
      <c r="E35" s="360"/>
      <c r="F35" s="358" t="s">
        <v>130</v>
      </c>
      <c r="G35" s="359"/>
      <c r="H35" s="360"/>
      <c r="I35" s="358" t="s">
        <v>132</v>
      </c>
      <c r="J35" s="359"/>
      <c r="K35" s="360"/>
      <c r="L35" s="348" t="s">
        <v>134</v>
      </c>
      <c r="M35" s="361" t="s">
        <v>116</v>
      </c>
      <c r="N35" s="362"/>
      <c r="O35" s="363" t="s">
        <v>135</v>
      </c>
      <c r="P35" s="362"/>
      <c r="Q35" s="355" t="s">
        <v>136</v>
      </c>
      <c r="R35" s="355" t="s">
        <v>137</v>
      </c>
      <c r="S35" s="358" t="s">
        <v>138</v>
      </c>
      <c r="T35" s="364"/>
      <c r="U35" s="350" t="s">
        <v>177</v>
      </c>
      <c r="V35" s="348" t="s">
        <v>140</v>
      </c>
    </row>
    <row r="36" spans="1:22" ht="36" x14ac:dyDescent="0.25">
      <c r="A36" s="373"/>
      <c r="B36" s="374"/>
      <c r="C36" s="100" t="s">
        <v>98</v>
      </c>
      <c r="D36" s="101" t="s">
        <v>141</v>
      </c>
      <c r="E36" s="101" t="s">
        <v>142</v>
      </c>
      <c r="F36" s="101" t="s">
        <v>98</v>
      </c>
      <c r="G36" s="101" t="s">
        <v>141</v>
      </c>
      <c r="H36" s="101" t="s">
        <v>142</v>
      </c>
      <c r="I36" s="101" t="s">
        <v>98</v>
      </c>
      <c r="J36" s="101" t="s">
        <v>141</v>
      </c>
      <c r="K36" s="101" t="s">
        <v>142</v>
      </c>
      <c r="L36" s="349"/>
      <c r="M36" s="102" t="s">
        <v>21</v>
      </c>
      <c r="N36" s="101" t="s">
        <v>143</v>
      </c>
      <c r="O36" s="120" t="s">
        <v>178</v>
      </c>
      <c r="P36" s="121" t="s">
        <v>145</v>
      </c>
      <c r="Q36" s="357"/>
      <c r="R36" s="357"/>
      <c r="S36" s="106" t="s">
        <v>146</v>
      </c>
      <c r="T36" s="122" t="s">
        <v>147</v>
      </c>
      <c r="U36" s="351"/>
      <c r="V36" s="334"/>
    </row>
    <row r="37" spans="1:22" ht="17.100000000000001" customHeight="1" x14ac:dyDescent="0.25">
      <c r="A37" s="375"/>
      <c r="B37" s="376"/>
      <c r="C37" s="125" t="s">
        <v>148</v>
      </c>
      <c r="D37" s="125" t="s">
        <v>149</v>
      </c>
      <c r="E37" s="125" t="s">
        <v>148</v>
      </c>
      <c r="F37" s="125" t="s">
        <v>148</v>
      </c>
      <c r="G37" s="125" t="s">
        <v>149</v>
      </c>
      <c r="H37" s="125" t="s">
        <v>148</v>
      </c>
      <c r="I37" s="125" t="s">
        <v>148</v>
      </c>
      <c r="J37" s="125" t="s">
        <v>149</v>
      </c>
      <c r="K37" s="125" t="s">
        <v>148</v>
      </c>
      <c r="L37" s="167" t="s">
        <v>148</v>
      </c>
      <c r="M37" s="330" t="s">
        <v>148</v>
      </c>
      <c r="N37" s="330"/>
      <c r="O37" s="341"/>
      <c r="P37" s="341"/>
      <c r="Q37" s="341"/>
      <c r="R37" s="377"/>
      <c r="S37" s="329" t="s">
        <v>118</v>
      </c>
      <c r="T37" s="330"/>
      <c r="U37" s="330"/>
      <c r="V37" s="167" t="s">
        <v>150</v>
      </c>
    </row>
    <row r="38" spans="1:22" ht="20.100000000000001" customHeight="1" x14ac:dyDescent="0.25">
      <c r="A38" s="160"/>
      <c r="B38" s="161"/>
      <c r="C38" s="160"/>
      <c r="D38" s="160"/>
      <c r="E38" s="160"/>
      <c r="F38" s="160"/>
      <c r="G38" s="160"/>
      <c r="H38" s="160"/>
      <c r="I38" s="160"/>
      <c r="J38" s="160"/>
      <c r="K38" s="160"/>
      <c r="L38" s="160"/>
      <c r="M38" s="160"/>
      <c r="N38" s="160"/>
      <c r="O38" s="160"/>
      <c r="P38" s="160"/>
      <c r="Q38" s="160"/>
      <c r="R38" s="160"/>
      <c r="S38" s="160"/>
      <c r="T38" s="160"/>
      <c r="U38" s="160"/>
      <c r="V38" s="160"/>
    </row>
    <row r="39" spans="1:22" ht="20.100000000000001" customHeight="1" x14ac:dyDescent="0.25">
      <c r="A39" s="369" t="s">
        <v>111</v>
      </c>
      <c r="B39" s="370"/>
      <c r="C39" s="134"/>
      <c r="D39" s="134"/>
      <c r="E39" s="134"/>
      <c r="F39" s="134"/>
      <c r="G39" s="134"/>
      <c r="H39" s="134"/>
      <c r="I39" s="134"/>
      <c r="J39" s="134"/>
      <c r="K39" s="134"/>
      <c r="L39" s="134"/>
      <c r="M39" s="134"/>
      <c r="N39" s="134"/>
      <c r="O39" s="134"/>
      <c r="P39" s="134"/>
      <c r="Q39" s="134"/>
      <c r="R39" s="134"/>
      <c r="S39" s="134"/>
      <c r="T39" s="134"/>
      <c r="U39" s="134"/>
      <c r="V39" s="134"/>
    </row>
    <row r="40" spans="1:22" ht="20.100000000000001" customHeight="1" x14ac:dyDescent="0.25">
      <c r="A40" s="370" t="s">
        <v>112</v>
      </c>
      <c r="B40" s="370"/>
      <c r="C40" s="162">
        <v>85307</v>
      </c>
      <c r="D40" s="162">
        <v>380</v>
      </c>
      <c r="E40" s="162">
        <v>22444</v>
      </c>
      <c r="F40" s="162">
        <v>26221956</v>
      </c>
      <c r="G40" s="162">
        <v>465</v>
      </c>
      <c r="H40" s="162">
        <v>5633738</v>
      </c>
      <c r="I40" s="162">
        <v>75888524</v>
      </c>
      <c r="J40" s="162">
        <v>398</v>
      </c>
      <c r="K40" s="162">
        <v>19074715</v>
      </c>
      <c r="L40" s="162">
        <v>102195787</v>
      </c>
      <c r="M40" s="162">
        <v>88579257</v>
      </c>
      <c r="N40" s="162">
        <v>68287479</v>
      </c>
      <c r="O40" s="162">
        <v>44284643</v>
      </c>
      <c r="P40" s="162">
        <v>8148800</v>
      </c>
      <c r="Q40" s="162">
        <v>13161545</v>
      </c>
      <c r="R40" s="196">
        <v>127851155</v>
      </c>
      <c r="S40" s="193">
        <v>614.38259818803772</v>
      </c>
      <c r="T40" s="163">
        <v>532.52248119803539</v>
      </c>
      <c r="U40" s="163">
        <v>768.61803305298213</v>
      </c>
      <c r="V40" s="162">
        <v>166339</v>
      </c>
    </row>
    <row r="41" spans="1:22" ht="20.100000000000001" customHeight="1" x14ac:dyDescent="0.25">
      <c r="A41" s="370" t="s">
        <v>113</v>
      </c>
      <c r="B41" s="370"/>
      <c r="C41" s="162">
        <v>272900</v>
      </c>
      <c r="D41" s="162">
        <v>400</v>
      </c>
      <c r="E41" s="162">
        <v>68226</v>
      </c>
      <c r="F41" s="162">
        <v>71122480</v>
      </c>
      <c r="G41" s="162">
        <v>500</v>
      </c>
      <c r="H41" s="162">
        <v>14224496</v>
      </c>
      <c r="I41" s="162">
        <v>144320539</v>
      </c>
      <c r="J41" s="162">
        <v>430</v>
      </c>
      <c r="K41" s="162">
        <v>33562916</v>
      </c>
      <c r="L41" s="162">
        <v>215715919</v>
      </c>
      <c r="M41" s="162">
        <v>171423812</v>
      </c>
      <c r="N41" s="162">
        <v>120155240</v>
      </c>
      <c r="O41" s="162">
        <v>129815807</v>
      </c>
      <c r="P41" s="162">
        <v>25801946</v>
      </c>
      <c r="Q41" s="162">
        <v>23265672</v>
      </c>
      <c r="R41" s="196">
        <v>303775893</v>
      </c>
      <c r="S41" s="193">
        <v>475.79496007763908</v>
      </c>
      <c r="T41" s="163">
        <v>378.10183951652039</v>
      </c>
      <c r="U41" s="163">
        <v>670.02490846530509</v>
      </c>
      <c r="V41" s="162">
        <v>453380</v>
      </c>
    </row>
    <row r="42" spans="1:22" ht="20.100000000000001" customHeight="1" x14ac:dyDescent="0.25">
      <c r="A42" s="166"/>
      <c r="B42" s="139"/>
      <c r="C42" s="162"/>
      <c r="D42" s="162"/>
      <c r="E42" s="162"/>
      <c r="F42" s="162"/>
      <c r="G42" s="162"/>
      <c r="H42" s="162"/>
      <c r="I42" s="162"/>
      <c r="J42" s="162"/>
      <c r="K42" s="162"/>
      <c r="L42" s="162"/>
      <c r="M42" s="162"/>
      <c r="N42" s="162"/>
      <c r="O42" s="162"/>
      <c r="P42" s="162"/>
      <c r="Q42" s="162"/>
      <c r="R42" s="196"/>
      <c r="S42" s="193"/>
      <c r="T42" s="163"/>
      <c r="U42" s="163"/>
      <c r="V42" s="162"/>
    </row>
    <row r="43" spans="1:22" ht="20.100000000000001" customHeight="1" x14ac:dyDescent="0.25">
      <c r="A43" s="366" t="s">
        <v>114</v>
      </c>
      <c r="B43" s="367"/>
      <c r="C43" s="162"/>
      <c r="D43" s="162"/>
      <c r="E43" s="162"/>
      <c r="F43" s="162"/>
      <c r="G43" s="162"/>
      <c r="H43" s="162"/>
      <c r="I43" s="162"/>
      <c r="J43" s="162"/>
      <c r="K43" s="162"/>
      <c r="L43" s="162"/>
      <c r="M43" s="162"/>
      <c r="N43" s="162"/>
      <c r="O43" s="162"/>
      <c r="P43" s="162"/>
      <c r="Q43" s="162"/>
      <c r="R43" s="196"/>
      <c r="S43" s="193"/>
      <c r="T43" s="163"/>
      <c r="U43" s="163"/>
      <c r="V43" s="162"/>
    </row>
    <row r="44" spans="1:22" ht="20.100000000000001" customHeight="1" x14ac:dyDescent="0.25">
      <c r="A44" s="368" t="s">
        <v>334</v>
      </c>
      <c r="B44" s="367"/>
      <c r="C44" s="162">
        <v>9965920</v>
      </c>
      <c r="D44" s="162">
        <v>283</v>
      </c>
      <c r="E44" s="162">
        <v>3518291</v>
      </c>
      <c r="F44" s="162">
        <v>31514165</v>
      </c>
      <c r="G44" s="162">
        <v>288</v>
      </c>
      <c r="H44" s="162">
        <v>10938703</v>
      </c>
      <c r="I44" s="162">
        <v>66125482</v>
      </c>
      <c r="J44" s="162">
        <v>329</v>
      </c>
      <c r="K44" s="162">
        <v>20121897</v>
      </c>
      <c r="L44" s="162">
        <v>107605567</v>
      </c>
      <c r="M44" s="162">
        <v>121755670</v>
      </c>
      <c r="N44" s="162">
        <v>72036390</v>
      </c>
      <c r="O44" s="162">
        <v>103323073</v>
      </c>
      <c r="P44" s="162">
        <v>5107367</v>
      </c>
      <c r="Q44" s="162">
        <v>13831212</v>
      </c>
      <c r="R44" s="196">
        <v>216354898</v>
      </c>
      <c r="S44" s="193">
        <v>327.53251413856708</v>
      </c>
      <c r="T44" s="163">
        <v>370.60295129271248</v>
      </c>
      <c r="U44" s="163">
        <v>658.54644572555651</v>
      </c>
      <c r="V44" s="162">
        <v>328534</v>
      </c>
    </row>
    <row r="45" spans="1:22" ht="20.100000000000001" customHeight="1" x14ac:dyDescent="0.25">
      <c r="A45" s="367" t="s">
        <v>293</v>
      </c>
      <c r="B45" s="367"/>
      <c r="C45" s="162">
        <v>4355948</v>
      </c>
      <c r="D45" s="162">
        <v>299</v>
      </c>
      <c r="E45" s="162">
        <v>1457811</v>
      </c>
      <c r="F45" s="162">
        <v>25968086</v>
      </c>
      <c r="G45" s="162">
        <v>300</v>
      </c>
      <c r="H45" s="162">
        <v>8658541</v>
      </c>
      <c r="I45" s="162">
        <v>51222670</v>
      </c>
      <c r="J45" s="162">
        <v>325</v>
      </c>
      <c r="K45" s="162">
        <v>15772661</v>
      </c>
      <c r="L45" s="162">
        <v>81546704</v>
      </c>
      <c r="M45" s="162">
        <v>91879993</v>
      </c>
      <c r="N45" s="162">
        <v>56466123</v>
      </c>
      <c r="O45" s="162">
        <v>82615876</v>
      </c>
      <c r="P45" s="162">
        <v>4286652</v>
      </c>
      <c r="Q45" s="162">
        <v>10789033</v>
      </c>
      <c r="R45" s="196">
        <v>167993488</v>
      </c>
      <c r="S45" s="193">
        <v>337.31971590368522</v>
      </c>
      <c r="T45" s="163">
        <v>380.06359074908272</v>
      </c>
      <c r="U45" s="163">
        <v>694.90871937422696</v>
      </c>
      <c r="V45" s="162">
        <v>241749</v>
      </c>
    </row>
    <row r="46" spans="1:22" ht="20.100000000000001" customHeight="1" x14ac:dyDescent="0.25">
      <c r="A46" s="367" t="s">
        <v>292</v>
      </c>
      <c r="B46" s="367"/>
      <c r="C46" s="162">
        <v>2019893</v>
      </c>
      <c r="D46" s="162">
        <v>316</v>
      </c>
      <c r="E46" s="162">
        <v>639235</v>
      </c>
      <c r="F46" s="162">
        <v>19479664</v>
      </c>
      <c r="G46" s="162">
        <v>314</v>
      </c>
      <c r="H46" s="162">
        <v>6203839</v>
      </c>
      <c r="I46" s="162">
        <v>37716077</v>
      </c>
      <c r="J46" s="162">
        <v>337</v>
      </c>
      <c r="K46" s="162">
        <v>11186688</v>
      </c>
      <c r="L46" s="162">
        <v>59215634</v>
      </c>
      <c r="M46" s="162">
        <v>64218656</v>
      </c>
      <c r="N46" s="162">
        <v>40048344</v>
      </c>
      <c r="O46" s="162">
        <v>58709019</v>
      </c>
      <c r="P46" s="162">
        <v>2924665</v>
      </c>
      <c r="Q46" s="162">
        <v>7659865</v>
      </c>
      <c r="R46" s="196">
        <v>118192475</v>
      </c>
      <c r="S46" s="193">
        <v>340.8623728579405</v>
      </c>
      <c r="T46" s="163">
        <v>369.66121929738722</v>
      </c>
      <c r="U46" s="163">
        <v>680.35018391347148</v>
      </c>
      <c r="V46" s="162">
        <v>173723</v>
      </c>
    </row>
    <row r="47" spans="1:22" ht="20.100000000000001" customHeight="1" x14ac:dyDescent="0.25">
      <c r="A47" s="367" t="s">
        <v>291</v>
      </c>
      <c r="B47" s="367"/>
      <c r="C47" s="162">
        <v>1090895</v>
      </c>
      <c r="D47" s="162">
        <v>299</v>
      </c>
      <c r="E47" s="162">
        <v>365386</v>
      </c>
      <c r="F47" s="162">
        <v>21040656</v>
      </c>
      <c r="G47" s="162">
        <v>315</v>
      </c>
      <c r="H47" s="162">
        <v>6672619</v>
      </c>
      <c r="I47" s="162">
        <v>48076490</v>
      </c>
      <c r="J47" s="162">
        <v>330</v>
      </c>
      <c r="K47" s="162">
        <v>14583242</v>
      </c>
      <c r="L47" s="162">
        <v>70208041</v>
      </c>
      <c r="M47" s="162">
        <v>77247903</v>
      </c>
      <c r="N47" s="162">
        <v>52208004</v>
      </c>
      <c r="O47" s="162">
        <v>61381813</v>
      </c>
      <c r="P47" s="162">
        <v>3806755</v>
      </c>
      <c r="Q47" s="162">
        <v>10092975</v>
      </c>
      <c r="R47" s="196">
        <v>132343496</v>
      </c>
      <c r="S47" s="193">
        <v>395.73891550645396</v>
      </c>
      <c r="T47" s="163">
        <v>435.42022997576237</v>
      </c>
      <c r="U47" s="163">
        <v>745.97540161208497</v>
      </c>
      <c r="V47" s="162">
        <v>177410</v>
      </c>
    </row>
    <row r="48" spans="1:22" ht="20.100000000000001" customHeight="1" x14ac:dyDescent="0.25">
      <c r="A48" s="367" t="s">
        <v>290</v>
      </c>
      <c r="B48" s="367"/>
      <c r="C48" s="162">
        <v>1291224</v>
      </c>
      <c r="D48" s="162">
        <v>317</v>
      </c>
      <c r="E48" s="162">
        <v>407254</v>
      </c>
      <c r="F48" s="162">
        <v>38880660</v>
      </c>
      <c r="G48" s="162">
        <v>335</v>
      </c>
      <c r="H48" s="162">
        <v>11595925</v>
      </c>
      <c r="I48" s="162">
        <v>126827979</v>
      </c>
      <c r="J48" s="162">
        <v>328</v>
      </c>
      <c r="K48" s="162">
        <v>38719982</v>
      </c>
      <c r="L48" s="162">
        <v>166999863</v>
      </c>
      <c r="M48" s="162">
        <v>181456454</v>
      </c>
      <c r="N48" s="162">
        <v>138617539</v>
      </c>
      <c r="O48" s="162">
        <v>99870279</v>
      </c>
      <c r="P48" s="162">
        <v>8360847</v>
      </c>
      <c r="Q48" s="162">
        <v>26697635</v>
      </c>
      <c r="R48" s="196">
        <v>262989945</v>
      </c>
      <c r="S48" s="193">
        <v>560.73527900800138</v>
      </c>
      <c r="T48" s="163">
        <v>609.27616067261431</v>
      </c>
      <c r="U48" s="163">
        <v>883.04108480540458</v>
      </c>
      <c r="V48" s="162">
        <v>297823</v>
      </c>
    </row>
    <row r="49" spans="1:22" ht="20.100000000000001" customHeight="1" x14ac:dyDescent="0.25">
      <c r="A49" s="367" t="s">
        <v>289</v>
      </c>
      <c r="B49" s="367"/>
      <c r="C49" s="162">
        <v>1343262</v>
      </c>
      <c r="D49" s="162">
        <v>324</v>
      </c>
      <c r="E49" s="162">
        <v>414130</v>
      </c>
      <c r="F49" s="162">
        <v>61379990</v>
      </c>
      <c r="G49" s="162">
        <v>333</v>
      </c>
      <c r="H49" s="162">
        <v>18417861</v>
      </c>
      <c r="I49" s="162">
        <v>197043498</v>
      </c>
      <c r="J49" s="162">
        <v>348</v>
      </c>
      <c r="K49" s="162">
        <v>56653671</v>
      </c>
      <c r="L49" s="162">
        <v>259766750</v>
      </c>
      <c r="M49" s="162">
        <v>270170231</v>
      </c>
      <c r="N49" s="162">
        <v>202820141</v>
      </c>
      <c r="O49" s="162">
        <v>168113324</v>
      </c>
      <c r="P49" s="162">
        <v>16216430</v>
      </c>
      <c r="Q49" s="162">
        <v>38981130</v>
      </c>
      <c r="R49" s="196">
        <v>415518855</v>
      </c>
      <c r="S49" s="193">
        <v>549.03884767400075</v>
      </c>
      <c r="T49" s="163">
        <v>571.0274787056411</v>
      </c>
      <c r="U49" s="163">
        <v>878.23400545304673</v>
      </c>
      <c r="V49" s="162">
        <v>473130</v>
      </c>
    </row>
    <row r="50" spans="1:22" ht="20.100000000000001" customHeight="1" x14ac:dyDescent="0.25">
      <c r="A50" s="367" t="s">
        <v>287</v>
      </c>
      <c r="B50" s="367"/>
      <c r="C50" s="162">
        <v>468125</v>
      </c>
      <c r="D50" s="162">
        <v>333</v>
      </c>
      <c r="E50" s="162">
        <v>140607</v>
      </c>
      <c r="F50" s="162">
        <v>62457684</v>
      </c>
      <c r="G50" s="162">
        <v>350</v>
      </c>
      <c r="H50" s="162">
        <v>17847278</v>
      </c>
      <c r="I50" s="162">
        <v>238711839</v>
      </c>
      <c r="J50" s="162">
        <v>349</v>
      </c>
      <c r="K50" s="162">
        <v>68312826</v>
      </c>
      <c r="L50" s="162">
        <v>301637648</v>
      </c>
      <c r="M50" s="162">
        <v>309049249</v>
      </c>
      <c r="N50" s="162">
        <v>244559917</v>
      </c>
      <c r="O50" s="162">
        <v>160563468</v>
      </c>
      <c r="P50" s="162">
        <v>19486951</v>
      </c>
      <c r="Q50" s="162">
        <v>47545492</v>
      </c>
      <c r="R50" s="196">
        <v>441554176</v>
      </c>
      <c r="S50" s="193">
        <v>664.04175720151022</v>
      </c>
      <c r="T50" s="163">
        <v>680.35806448062169</v>
      </c>
      <c r="U50" s="163">
        <v>972.06171999691799</v>
      </c>
      <c r="V50" s="162">
        <v>454245</v>
      </c>
    </row>
    <row r="51" spans="1:22" ht="20.100000000000001" customHeight="1" x14ac:dyDescent="0.25">
      <c r="A51" s="365" t="s">
        <v>288</v>
      </c>
      <c r="B51" s="365"/>
      <c r="C51" s="164">
        <v>46572</v>
      </c>
      <c r="D51" s="164">
        <v>300</v>
      </c>
      <c r="E51" s="164">
        <v>15524</v>
      </c>
      <c r="F51" s="164">
        <v>12818723</v>
      </c>
      <c r="G51" s="164">
        <v>410</v>
      </c>
      <c r="H51" s="164">
        <v>3126518</v>
      </c>
      <c r="I51" s="164">
        <v>63662045</v>
      </c>
      <c r="J51" s="164">
        <v>420</v>
      </c>
      <c r="K51" s="164">
        <v>15157630</v>
      </c>
      <c r="L51" s="164">
        <v>76527340</v>
      </c>
      <c r="M51" s="164">
        <v>65534621</v>
      </c>
      <c r="N51" s="164">
        <v>54264315</v>
      </c>
      <c r="O51" s="164">
        <v>33346707</v>
      </c>
      <c r="P51" s="164">
        <v>5619146</v>
      </c>
      <c r="Q51" s="164">
        <v>10459430</v>
      </c>
      <c r="R51" s="197">
        <v>94041044</v>
      </c>
      <c r="S51" s="194">
        <v>1053.7907767725601</v>
      </c>
      <c r="T51" s="165">
        <v>902.41969953594685</v>
      </c>
      <c r="U51" s="165">
        <v>1294.9566103468694</v>
      </c>
      <c r="V51" s="164">
        <v>72621</v>
      </c>
    </row>
  </sheetData>
  <mergeCells count="47">
    <mergeCell ref="M3:V3"/>
    <mergeCell ref="M1:V1"/>
    <mergeCell ref="A49:B49"/>
    <mergeCell ref="A50:B50"/>
    <mergeCell ref="V35:V36"/>
    <mergeCell ref="M37:R37"/>
    <mergeCell ref="S37:U37"/>
    <mergeCell ref="M35:N35"/>
    <mergeCell ref="O35:P35"/>
    <mergeCell ref="Q35:Q36"/>
    <mergeCell ref="R35:R36"/>
    <mergeCell ref="S35:T35"/>
    <mergeCell ref="U35:U36"/>
    <mergeCell ref="V5:V6"/>
    <mergeCell ref="M7:R7"/>
    <mergeCell ref="I35:K35"/>
    <mergeCell ref="A51:B51"/>
    <mergeCell ref="A3:L3"/>
    <mergeCell ref="A1:L1"/>
    <mergeCell ref="A33:L33"/>
    <mergeCell ref="A43:B43"/>
    <mergeCell ref="A44:B44"/>
    <mergeCell ref="A45:B45"/>
    <mergeCell ref="A46:B46"/>
    <mergeCell ref="A47:B47"/>
    <mergeCell ref="A48:B48"/>
    <mergeCell ref="A39:B39"/>
    <mergeCell ref="A40:B40"/>
    <mergeCell ref="A41:B41"/>
    <mergeCell ref="A35:B37"/>
    <mergeCell ref="C35:E35"/>
    <mergeCell ref="F35:H35"/>
    <mergeCell ref="L35:L36"/>
    <mergeCell ref="U5:U6"/>
    <mergeCell ref="A5:A7"/>
    <mergeCell ref="B5:B7"/>
    <mergeCell ref="C5:E5"/>
    <mergeCell ref="F5:H5"/>
    <mergeCell ref="I5:K5"/>
    <mergeCell ref="L5:L6"/>
    <mergeCell ref="M5:N5"/>
    <mergeCell ref="O5:P5"/>
    <mergeCell ref="Q5:Q6"/>
    <mergeCell ref="R5:R6"/>
    <mergeCell ref="S5:T5"/>
    <mergeCell ref="S7:U7"/>
    <mergeCell ref="M33:V33"/>
  </mergeCells>
  <conditionalFormatting sqref="A8:V28">
    <cfRule type="expression" dxfId="2" priority="2">
      <formula>MOD(ROW(),2)=1</formula>
    </cfRule>
  </conditionalFormatting>
  <conditionalFormatting sqref="A38:V51">
    <cfRule type="expression" dxfId="1" priority="1">
      <formula>MOD(ROW(),2)=1</formula>
    </cfRule>
  </conditionalFormatting>
  <pageMargins left="0.59055118110236227" right="0.59055118110236227" top="0.59055118110236227" bottom="0.59055118110236227" header="0" footer="0.39370078740157483"/>
  <pageSetup paperSize="9" scale="65" firstPageNumber="10" orientation="portrait" r:id="rId1"/>
  <headerFooter differentFirst="1" scaleWithDoc="0">
    <oddFooter>&amp;L&amp;8Statistikamt Nord&amp;C&amp;8&amp;P&amp;R&amp;8Statistischer Bericht L II 7  - j/12 SH</oddFooter>
  </headerFooter>
  <ignoredErrors>
    <ignoredError sqref="A15:A25 A9:A12"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8</vt:i4>
      </vt:variant>
    </vt:vector>
  </HeadingPairs>
  <TitlesOfParts>
    <vt:vector size="20" baseType="lpstr">
      <vt:lpstr>L II 7 - j12 SH</vt:lpstr>
      <vt:lpstr>Seite 2 - Impressum</vt:lpstr>
      <vt:lpstr>Inhaltsverzeichnis</vt:lpstr>
      <vt:lpstr>Erläuterungen </vt:lpstr>
      <vt:lpstr>Tab.1 und Abb. 1 </vt:lpstr>
      <vt:lpstr>Tab.2.+3.</vt:lpstr>
      <vt:lpstr>Tab.4</vt:lpstr>
      <vt:lpstr>Abb. 2 - 4</vt:lpstr>
      <vt:lpstr>Tab. 5.1+5.2</vt:lpstr>
      <vt:lpstr>Abbildungen 5 - 8 </vt:lpstr>
      <vt:lpstr>Tab.5.3</vt:lpstr>
      <vt:lpstr>T3_1</vt:lpstr>
      <vt:lpstr>'Abb. 2 - 4'!Druckbereich</vt:lpstr>
      <vt:lpstr>'Erläuterungen '!Druckbereich</vt:lpstr>
      <vt:lpstr>Inhaltsverzeichnis!Druckbereich</vt:lpstr>
      <vt:lpstr>'Tab.1 und Abb. 1 '!Druckbereich</vt:lpstr>
      <vt:lpstr>'Tab.2.+3.'!Druckbereich</vt:lpstr>
      <vt:lpstr>Tab.4!Druckbereich</vt:lpstr>
      <vt:lpstr>'Tab. 5.1+5.2'!Drucktitel</vt:lpstr>
      <vt:lpstr>Tab.5.3!Drucktitel</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Rosek, Eva</cp:lastModifiedBy>
  <cp:lastPrinted>2013-11-25T14:05:03Z</cp:lastPrinted>
  <dcterms:created xsi:type="dcterms:W3CDTF">2012-03-28T07:56:08Z</dcterms:created>
  <dcterms:modified xsi:type="dcterms:W3CDTF">2024-05-30T08:22:07Z</dcterms:modified>
  <cp:category>LIS-Bericht</cp:category>
</cp:coreProperties>
</file>