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L_II_7_j_SH\Neu-Vollständige-Version\"/>
    </mc:Choice>
  </mc:AlternateContent>
  <xr:revisionPtr revIDLastSave="0" documentId="13_ncr:1_{BA1EC90F-1381-4C22-851C-B5FA947A3FD5}" xr6:coauthVersionLast="36" xr6:coauthVersionMax="36" xr10:uidLastSave="{00000000-0000-0000-0000-000000000000}"/>
  <bookViews>
    <workbookView xWindow="0" yWindow="0" windowWidth="28800" windowHeight="11025" tabRatio="924" xr2:uid="{00000000-000D-0000-FFFF-FFFF00000000}"/>
  </bookViews>
  <sheets>
    <sheet name="L II 7 - j13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3" r:id="rId11"/>
    <sheet name="T3_1" sheetId="9" state="hidden" r:id="rId12"/>
  </sheets>
  <definedNames>
    <definedName name="_xlnm.Print_Area" localSheetId="7">'Abb. 2 - 4'!$A$1:$H$53</definedName>
    <definedName name="_xlnm.Print_Area" localSheetId="9">'Abbildungen 5 - 8 '!$A$1:$P$52</definedName>
    <definedName name="_xlnm.Print_Area" localSheetId="3">'Erläuterungen '!$A$1:$P$52</definedName>
    <definedName name="_xlnm.Print_Area" localSheetId="2">Inhaltsverzeichnis!$A$1:$J$45</definedName>
    <definedName name="_xlnm.Print_Area" localSheetId="1">'Seite 2 - Impressum'!$A$1:$C$58</definedName>
    <definedName name="_xlnm.Print_Area" localSheetId="8">'Tab. 5.1+5.2'!$A$1:$V$51</definedName>
    <definedName name="_xlnm.Print_Area" localSheetId="4">'Tab.1 und Abb. 1 '!$A$1:$G$50</definedName>
    <definedName name="_xlnm.Print_Area" localSheetId="5">'Tab.2.+3.'!$A$1:$G$49</definedName>
    <definedName name="_xlnm.Print_Area" localSheetId="6">Tab.4!$A:$R</definedName>
    <definedName name="_xlnm.Print_Area" localSheetId="10">Tab.5.3!$A$1:$V$1152</definedName>
    <definedName name="_xlnm.Print_Titles" localSheetId="8">'Tab. 5.1+5.2'!$A:$B,'Tab. 5.1+5.2'!$2:$5</definedName>
    <definedName name="_xlnm.Print_Titles" localSheetId="10">Tab.5.3!$A:$B,Tab.5.3!$1:$7</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<sst xmlns="http://schemas.openxmlformats.org/spreadsheetml/2006/main" count="2949" uniqueCount="1509">
  <si>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</si>
  <si>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</si>
  <si>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</si>
  <si>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</si>
  <si>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</si>
  <si>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</si>
  <si>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</si>
  <si>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</si>
  <si>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</si>
  <si>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</si>
  <si>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</si>
  <si>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</si>
  <si>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</si>
  <si>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</si>
  <si>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</si>
  <si>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</si>
  <si>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</si>
  <si>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</si>
  <si>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</si>
  <si>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</si>
  <si>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</si>
  <si>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</si>
  <si>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</si>
  <si>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</si>
  <si>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</si>
  <si>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</si>
  <si>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</si>
  <si>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</si>
  <si>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</si>
  <si>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</si>
  <si>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</si>
  <si>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</si>
  <si>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</si>
  <si>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</si>
  <si>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</si>
  <si>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</si>
  <si>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</si>
  <si>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</si>
  <si>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</si>
  <si>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</si>
  <si>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</si>
  <si>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</si>
  <si>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</si>
  <si>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</si>
  <si>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</si>
  <si>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</si>
  <si>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</si>
  <si>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</si>
  <si>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</si>
  <si>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</si>
  <si>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</si>
  <si>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</si>
  <si>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</si>
  <si>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</si>
  <si>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</si>
  <si>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</si>
  <si>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</si>
  <si>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</si>
  <si>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</si>
  <si>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</si>
  <si>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</si>
  <si>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</si>
  <si>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</si>
  <si>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</si>
  <si>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</si>
  <si>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</si>
  <si>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</si>
  <si>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</si>
  <si>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</si>
  <si>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</si>
  <si>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</si>
  <si>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</si>
  <si>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</si>
  <si>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</si>
  <si>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</si>
  <si>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</si>
  <si>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</si>
  <si>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</si>
  <si>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</si>
  <si>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</si>
  <si>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</si>
  <si>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</si>
  <si>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</si>
  <si>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</si>
  <si>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</si>
  <si>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</si>
  <si>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</si>
  <si>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</si>
  <si>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</si>
  <si>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</si>
  <si>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</si>
  <si>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</si>
  <si>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</si>
  <si>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</si>
  <si>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</si>
  <si>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</si>
  <si>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</si>
  <si>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 xml:space="preserve">  50 000    -    100 000</t>
  </si>
  <si>
    <t>200 000    -    500 000</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</si>
  <si>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</si>
  <si>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</si>
  <si>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</si>
  <si>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</si>
  <si>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</si>
  <si>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</si>
  <si>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</si>
  <si>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</si>
  <si>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</si>
  <si>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</si>
  <si>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</si>
  <si>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</si>
  <si>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</si>
  <si>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</si>
  <si>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</si>
  <si>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</si>
  <si>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</si>
  <si>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</si>
  <si>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</si>
  <si>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</si>
  <si>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</si>
  <si>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</si>
  <si>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</si>
  <si>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</si>
  <si>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</si>
  <si>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</si>
  <si>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</si>
  <si>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</si>
  <si>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</si>
  <si>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</si>
  <si>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</si>
  <si>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</si>
  <si>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</si>
  <si>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</si>
  <si>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</si>
  <si>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</si>
  <si>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</si>
  <si>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</si>
  <si>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</si>
  <si>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</si>
  <si>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</si>
  <si>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</si>
  <si>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</si>
  <si>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</si>
  <si>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</si>
  <si>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</si>
  <si>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</si>
  <si>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</si>
  <si>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</si>
  <si>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</si>
  <si>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</si>
  <si>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</si>
  <si>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</si>
  <si>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</si>
  <si>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</si>
  <si>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</si>
  <si>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</si>
  <si>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</si>
  <si>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</si>
  <si>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</si>
  <si>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</si>
  <si>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</si>
  <si>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</si>
  <si>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</si>
  <si>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</si>
  <si>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</si>
  <si>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</si>
  <si>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</si>
  <si>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</si>
  <si>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</si>
  <si>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</si>
  <si>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</si>
  <si>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</si>
  <si>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</si>
  <si>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</si>
  <si>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</si>
  <si>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</si>
  <si>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</si>
  <si>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</si>
  <si>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</si>
  <si>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</si>
  <si>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</si>
  <si>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</si>
  <si>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</si>
  <si>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</si>
  <si>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</si>
  <si>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</si>
  <si>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</si>
  <si>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</si>
  <si>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</si>
  <si>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</si>
  <si>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</si>
  <si>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</si>
  <si>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</si>
  <si>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</si>
  <si>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</si>
  <si>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</si>
  <si>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</si>
  <si>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</si>
  <si>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</si>
  <si>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</si>
  <si>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</si>
  <si>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</si>
  <si>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</si>
  <si>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</si>
  <si>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</si>
  <si>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</si>
  <si>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</si>
  <si>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</si>
  <si>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</si>
  <si>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</si>
  <si>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</si>
  <si>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</si>
  <si>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</si>
  <si>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</si>
  <si>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</si>
  <si>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</si>
  <si>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</si>
  <si>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</si>
  <si>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</si>
  <si>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</si>
  <si>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</si>
  <si>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</si>
  <si>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</si>
  <si>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</si>
  <si>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</si>
  <si>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</si>
  <si>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</si>
  <si>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</si>
  <si>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</si>
  <si>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</si>
  <si>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</si>
  <si>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</si>
  <si>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</si>
  <si>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</si>
  <si>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</si>
  <si>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</si>
  <si>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</si>
  <si>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</si>
  <si>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</si>
  <si>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</si>
  <si>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</si>
  <si>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</si>
  <si>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</si>
  <si>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</si>
  <si>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</si>
  <si>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</si>
  <si>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</si>
  <si>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</si>
  <si>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</si>
  <si>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</si>
  <si>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</si>
  <si>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</si>
  <si>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</si>
  <si>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</si>
  <si>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</si>
  <si>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Erläuterungen</t>
  </si>
  <si>
    <t>Entwicklung des Realsteueristaufkommens und der Hebesätze</t>
  </si>
  <si>
    <t>Tabellen</t>
  </si>
  <si>
    <t xml:space="preserve">  20 000     -      50 000</t>
  </si>
  <si>
    <t xml:space="preserve">  50 000 und mehr</t>
  </si>
  <si>
    <t xml:space="preserve">  10 000     -      20 000</t>
  </si>
  <si>
    <t xml:space="preserve">    5 000     -      10 000</t>
  </si>
  <si>
    <t xml:space="preserve">    3 000     -        5 000</t>
  </si>
  <si>
    <t xml:space="preserve">    2 000     -        3 000</t>
  </si>
  <si>
    <t xml:space="preserve">    1 000     -        2 000</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</si>
  <si>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</si>
  <si>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</si>
  <si>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</si>
  <si>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</si>
  <si>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</si>
  <si>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</si>
  <si>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</si>
  <si>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</si>
  <si>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</si>
  <si>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</si>
  <si>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</si>
  <si>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</si>
  <si>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</si>
  <si>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</si>
  <si>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</si>
  <si>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</si>
  <si>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</si>
  <si>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5.1  nach Kreisen</t>
    </r>
  </si>
  <si>
    <t xml:space="preserve">  5.1  nach Kreisen</t>
  </si>
  <si>
    <t>5.2  nach Gemeindegrößenklassen</t>
  </si>
  <si>
    <r>
      <rPr>
        <sz val="10"/>
        <color theme="1"/>
        <rFont val="Arial"/>
        <family val="2"/>
      </rPr>
      <t>noch:</t>
    </r>
    <r>
      <rPr>
        <b/>
        <sz val="10"/>
        <color theme="1"/>
        <rFont val="Arial"/>
        <family val="2"/>
      </rPr>
      <t xml:space="preserve"> 5.2 nach Gemeindegrößenklassen</t>
    </r>
  </si>
  <si>
    <t>nach Kreisen</t>
  </si>
  <si>
    <t>nach Gemeinden</t>
  </si>
  <si>
    <t xml:space="preserve">               unter    1 000</t>
  </si>
  <si>
    <t>Ist-
aufkommen</t>
  </si>
  <si>
    <t xml:space="preserve">Telefon: </t>
  </si>
  <si>
    <t xml:space="preserve">E-Mail: </t>
  </si>
  <si>
    <t>finanzen@statistik-nord.de</t>
  </si>
  <si>
    <t>0431/6895-9257</t>
  </si>
  <si>
    <t>info@statistik-nord.de</t>
  </si>
  <si>
    <t>E-Mail:</t>
  </si>
  <si>
    <t xml:space="preserve">040 42831-1766 </t>
  </si>
  <si>
    <t>Auskünfte:</t>
  </si>
  <si>
    <t>0431 6895-9393</t>
  </si>
  <si>
    <t xml:space="preserve">© Statistisches Amt für Hamburg und Schleswig-Holstein, Hamburg 2014 
Auszugsweise Vervielfältigung und Verbreitung mit Quellenangabe gestattet.      </t>
  </si>
  <si>
    <t xml:space="preserve">Streuung der Hebesätze 2013 nach Gemeindegrößenklassen </t>
  </si>
  <si>
    <t>Realsteueristaufkommen, Realsteueraufbringungskraft und Steuereinnahmekraft 2013</t>
  </si>
  <si>
    <t>Streuung der Hebesätze 2013 nach Steuerarten</t>
  </si>
  <si>
    <t>Gewogener durchschnittlicher Hebesatz 2013 nach Steuerarten und Gemeindegrößenklassen</t>
  </si>
  <si>
    <t xml:space="preserve">2. Gewerbesteuerumlage und Gemeindeanteil an den Gemeinschaftsteuern 2012 und 2013 </t>
  </si>
  <si>
    <t xml:space="preserve">3. Realsteueraufbringungskraft und Steuereinnahmekraft 2012 und 2013 </t>
  </si>
  <si>
    <t>4. Streuung der Hebesätze 2013 nach Gemeindegrößenklassen</t>
  </si>
  <si>
    <t>Einwohner 
am 
30.06.2013</t>
  </si>
  <si>
    <t xml:space="preserve">5. Realsteueristaufkommen, Realsteueraufbringungskraft und Steuereinnahmekraft 2013 </t>
  </si>
  <si>
    <r>
      <rPr>
        <sz val="10"/>
        <color theme="1"/>
        <rFont val="Arial"/>
        <family val="2"/>
      </rPr>
      <t>Noch:</t>
    </r>
    <r>
      <rPr>
        <b/>
        <sz val="10"/>
        <color theme="1"/>
        <rFont val="Arial"/>
        <family val="2"/>
      </rPr>
      <t xml:space="preserve"> 5. Realsteueristaufkommen, Realsteueraufbringungskraft und Steuereinnahmekraft 2013</t>
    </r>
  </si>
  <si>
    <r>
      <t>Gemeinschaftsteuern am kommunalen Steueraufkommen</t>
    </r>
    <r>
      <rPr>
        <b/>
        <vertAlign val="superscript"/>
        <sz val="10"/>
        <color indexed="8"/>
        <rFont val="Arial"/>
        <family val="2"/>
      </rPr>
      <t>2</t>
    </r>
    <r>
      <rPr>
        <b/>
        <sz val="10"/>
        <color indexed="8"/>
        <rFont val="Arial"/>
        <family val="2"/>
      </rPr>
      <t xml:space="preserve"> 2013</t>
    </r>
  </si>
  <si>
    <t xml:space="preserve">Gemeinschaftsteuern am kommunalen Steueraufkommen 2013 nach Gemeindegrößenklassen </t>
  </si>
  <si>
    <t>istauf-
kommen</t>
  </si>
  <si>
    <t>Gemeinden
mit … bis unter … 
Einwohnern</t>
  </si>
  <si>
    <t>Hellschen-Heringsand-Unterschaar</t>
  </si>
  <si>
    <t>Sofern in den Produkten auf das Vorhandensein von Copyrightrechten Dritter 
hingewiesen wird, sind die in deren Produkten ausgewiesenen Copyrightbestimmungen 
zu wahren. Alle übrigen Rechte bleiben vorbehalten.</t>
  </si>
  <si>
    <t xml:space="preserve">Gewerbesteuerumlage und Gemeindeanteil an den Gemeinschaftsteuern 2012 und 2013
nach Gemeindegrößenklassen </t>
  </si>
  <si>
    <t>Realsteueraufbringungskraft und Steuereinnahmekraft 2012 und 2013
nach Gemeindegrößenklassen</t>
  </si>
  <si>
    <t>Anteil des Realsteueristaufkommens und der Gemeindeanteile an den Gemeinschaftsteuern
am kommunalen Steueraufkommen 2013</t>
  </si>
  <si>
    <t>Anteil des Realsteueristaufkommens und der Gemeindeanteile an den Gemeinschaftsteuern
am kommunalen Steueraufkommen 2013 nach Gemeindegrößenklassen</t>
  </si>
  <si>
    <t xml:space="preserve">Realsteueraufbringungs- und Steuereinnahmekraft je Einwohner 2013
nach Gemeindegrößenklassen  </t>
  </si>
  <si>
    <t>FLENSBURG, Stadt</t>
  </si>
  <si>
    <t>KIEL, Landeshauptstadt</t>
  </si>
  <si>
    <t>LÜBECK, Hansestadt</t>
  </si>
  <si>
    <t>NEUMÜNSTER, Stadt</t>
  </si>
  <si>
    <t>KREISFREIE STADT
Kreis
Gemeinde</t>
  </si>
  <si>
    <r>
      <rPr>
        <sz val="10"/>
        <color theme="1"/>
        <rFont val="Arial"/>
        <family val="2"/>
      </rPr>
      <t xml:space="preserve">Noch: </t>
    </r>
    <r>
      <rPr>
        <b/>
        <sz val="10"/>
        <color theme="1"/>
        <rFont val="Arial"/>
        <family val="2"/>
      </rPr>
      <t xml:space="preserve">5. Realsteueristaufkommen, Realsteueraufbringungskraft und Steuereinnahmekraft 2013
                                                           </t>
    </r>
    <r>
      <rPr>
        <sz val="10"/>
        <color theme="1"/>
        <rFont val="Arial"/>
        <family val="2"/>
      </rPr>
      <t xml:space="preserve">noch: </t>
    </r>
    <r>
      <rPr>
        <b/>
        <sz val="10"/>
        <color theme="1"/>
        <rFont val="Arial"/>
        <family val="2"/>
      </rPr>
      <t>5.3 nach Gemeinden</t>
    </r>
  </si>
  <si>
    <r>
      <rPr>
        <sz val="10"/>
        <color theme="1"/>
        <rFont val="Arial"/>
        <family val="2"/>
      </rPr>
      <t>Noch:</t>
    </r>
    <r>
      <rPr>
        <b/>
        <sz val="10"/>
        <color theme="1"/>
        <rFont val="Arial"/>
        <family val="2"/>
      </rPr>
      <t xml:space="preserve"> 5. Realsteueristaufkommen, Realsteueraufbringungskraft und Steuereinnahmekraft 2013
                                                               5.3 nach Gemeinden</t>
    </r>
  </si>
  <si>
    <t xml:space="preserve">Abbildung 2: Streuung der Hebesätze 2013 nach Steuerarten </t>
  </si>
  <si>
    <t>Abbildung 3: Gewogener durchschnittlicher Hebesatz 2013
nach Steuerarten und Gemeindegrößenklassen</t>
  </si>
  <si>
    <t xml:space="preserve">Abbildung 5: Anteil des Realsteueristaufkommens und der Gemeindeanteile an den </t>
  </si>
  <si>
    <t xml:space="preserve">Abbildung 6: Anteil des Realsteueristaufkommens und der Gemeindeanteile an den </t>
  </si>
  <si>
    <t xml:space="preserve">Abbildung 7: Realsteueraufbringungs- und Steuereinnahmekraft je Einwohner 2013
</t>
  </si>
  <si>
    <t xml:space="preserve">Abbildung 8: Entwicklung der Realsteueraufbringungs- und Steuereinnahmekraft </t>
  </si>
  <si>
    <t xml:space="preserve">Abbildung 1: Realsteueristaufkommen 2000 bis 2013 nach Steuerarten </t>
  </si>
  <si>
    <t xml:space="preserve">Realsteueristaufkommen 2000 bis 2013 nach Steuerarten </t>
  </si>
  <si>
    <t xml:space="preserve">Abbildung 4: Entwicklung der gewogenen durchschnittlichen Hebesätze 2000 bis 2013
nach Steuerarten </t>
  </si>
  <si>
    <t>Entwicklung der gewogenen durchschnittlichen Hebesätze 2000 bis 2013 nach Steuerarten</t>
  </si>
  <si>
    <t>je Einwohner 2000 bis 2013</t>
  </si>
  <si>
    <t xml:space="preserve">Entwicklung der Realsteueraufbringungs- und Steuereinnahmekraft je Einwohner 2000 bis 2013 </t>
  </si>
  <si>
    <t>Herausgegeben am: 20. August 2014</t>
  </si>
  <si>
    <t>Kennziffer: L II 7 - j 13 SH</t>
  </si>
  <si>
    <t>Krempel</t>
  </si>
  <si>
    <t>Kronprinzenkoog</t>
  </si>
  <si>
    <t>063</t>
  </si>
  <si>
    <t>Krumstedt</t>
  </si>
  <si>
    <t>064</t>
  </si>
  <si>
    <t>Kuden</t>
  </si>
  <si>
    <t>065</t>
  </si>
  <si>
    <t>Lehe</t>
  </si>
  <si>
    <t>067</t>
  </si>
  <si>
    <t>Lieth</t>
  </si>
  <si>
    <t>068</t>
  </si>
  <si>
    <t>Linden</t>
  </si>
  <si>
    <t>069</t>
  </si>
  <si>
    <t>Lohe-Rickelshof</t>
  </si>
  <si>
    <t>071</t>
  </si>
  <si>
    <t>Lunden</t>
  </si>
  <si>
    <t>072</t>
  </si>
  <si>
    <t>Marne, Stadt</t>
  </si>
  <si>
    <t>073</t>
  </si>
  <si>
    <t>Marnerdeich</t>
  </si>
  <si>
    <t>074</t>
  </si>
  <si>
    <t>Meldorf, Stadt</t>
  </si>
  <si>
    <t>075</t>
  </si>
  <si>
    <t>Neuenkirchen</t>
  </si>
  <si>
    <t>076</t>
  </si>
  <si>
    <t>Neufeld</t>
  </si>
  <si>
    <t>077</t>
  </si>
  <si>
    <t>Neufelderkoog</t>
  </si>
  <si>
    <t>078</t>
  </si>
  <si>
    <t>Nindorf</t>
  </si>
  <si>
    <t>079</t>
  </si>
  <si>
    <t>Norddeich</t>
  </si>
  <si>
    <t>080</t>
  </si>
  <si>
    <t>Norderheistedt</t>
  </si>
  <si>
    <t>081</t>
  </si>
  <si>
    <t>Norderwöhrden</t>
  </si>
  <si>
    <t>082</t>
  </si>
  <si>
    <t>Nordhastedt</t>
  </si>
  <si>
    <t>083</t>
  </si>
  <si>
    <t>Odderade</t>
  </si>
  <si>
    <t>084</t>
  </si>
  <si>
    <t>Oesterdeichstrich</t>
  </si>
  <si>
    <t>085</t>
  </si>
  <si>
    <t>Offenbüttel</t>
  </si>
  <si>
    <t>086</t>
  </si>
  <si>
    <t>Osterrade</t>
  </si>
  <si>
    <t>087</t>
  </si>
  <si>
    <t>Ostrohe</t>
  </si>
  <si>
    <t>088</t>
  </si>
  <si>
    <t>Pahlen</t>
  </si>
  <si>
    <t>089</t>
  </si>
  <si>
    <t>Quickborn</t>
  </si>
  <si>
    <t>090</t>
  </si>
  <si>
    <t>Ramhusen</t>
  </si>
  <si>
    <t>092</t>
  </si>
  <si>
    <t>Rehm-Flehde-Bargen</t>
  </si>
  <si>
    <t>093</t>
  </si>
  <si>
    <t>Reinsbüttel</t>
  </si>
  <si>
    <t>096</t>
  </si>
  <si>
    <t>Sankt Annen</t>
  </si>
  <si>
    <t>097</t>
  </si>
  <si>
    <t>Sankt Michaelisdonn</t>
  </si>
  <si>
    <t>098</t>
  </si>
  <si>
    <t>Sarzbüttel</t>
  </si>
  <si>
    <t>099</t>
  </si>
  <si>
    <t>Schafstedt</t>
  </si>
  <si>
    <t>100</t>
  </si>
  <si>
    <t>Schalkholz</t>
  </si>
  <si>
    <t>102</t>
  </si>
  <si>
    <t>Schlichting</t>
  </si>
  <si>
    <t>103</t>
  </si>
  <si>
    <t>Schmedeswurth</t>
  </si>
  <si>
    <t>104</t>
  </si>
  <si>
    <t>Schrum</t>
  </si>
  <si>
    <t>105</t>
  </si>
  <si>
    <t>Schülp</t>
  </si>
  <si>
    <t>107</t>
  </si>
  <si>
    <t>Stelle-Wittenwurth</t>
  </si>
  <si>
    <t>108</t>
  </si>
  <si>
    <t>Strübbel</t>
  </si>
  <si>
    <t>109</t>
  </si>
  <si>
    <t>Süderdeich</t>
  </si>
  <si>
    <t>110</t>
  </si>
  <si>
    <t>Süderhastedt</t>
  </si>
  <si>
    <t>113</t>
  </si>
  <si>
    <t>Wöhrden</t>
  </si>
  <si>
    <t>114</t>
  </si>
  <si>
    <t>Tellingstedt</t>
  </si>
  <si>
    <t>117</t>
  </si>
  <si>
    <t>Tielenhemme</t>
  </si>
  <si>
    <t>118</t>
  </si>
  <si>
    <t>Trennewurth</t>
  </si>
  <si>
    <t>119</t>
  </si>
  <si>
    <t>Volsemenhusen</t>
  </si>
  <si>
    <t>120</t>
  </si>
  <si>
    <t>Wallen</t>
  </si>
  <si>
    <t>121</t>
  </si>
  <si>
    <t>Warwerort</t>
  </si>
  <si>
    <t>122</t>
  </si>
  <si>
    <t>Weddingstedt</t>
  </si>
  <si>
    <t>125</t>
  </si>
  <si>
    <t>Welmbüttel</t>
  </si>
  <si>
    <t>126</t>
  </si>
  <si>
    <t>Wennbüttel</t>
  </si>
  <si>
    <t>127</t>
  </si>
  <si>
    <t>Wesselburen, Stadt</t>
  </si>
  <si>
    <t>128</t>
  </si>
  <si>
    <t>Wesselburener Deichhausen</t>
  </si>
  <si>
    <t>129</t>
  </si>
  <si>
    <t>Wesselburenerkoog</t>
  </si>
  <si>
    <t>130</t>
  </si>
  <si>
    <t>Wesseln</t>
  </si>
  <si>
    <t>131</t>
  </si>
  <si>
    <t>Westerborstel</t>
  </si>
  <si>
    <t>132</t>
  </si>
  <si>
    <t>Westerdeichstrich</t>
  </si>
  <si>
    <t>133</t>
  </si>
  <si>
    <t>Wiemerstedt</t>
  </si>
  <si>
    <t>134</t>
  </si>
  <si>
    <t>Windbergen</t>
  </si>
  <si>
    <t>135</t>
  </si>
  <si>
    <t>Wolmersdorf</t>
  </si>
  <si>
    <t>136</t>
  </si>
  <si>
    <t>Wrohm</t>
  </si>
  <si>
    <t>137</t>
  </si>
  <si>
    <t>Nordermeldorf</t>
  </si>
  <si>
    <t>138</t>
  </si>
  <si>
    <t>Tensbüttel-Röst</t>
  </si>
  <si>
    <t>139</t>
  </si>
  <si>
    <t>Süderdorf</t>
  </si>
  <si>
    <t>140</t>
  </si>
  <si>
    <t>Oesterwurth</t>
  </si>
  <si>
    <t>141</t>
  </si>
  <si>
    <t>Süderheistedt</t>
  </si>
  <si>
    <t>Herzogtum Lauenburg</t>
  </si>
  <si>
    <t>Albsfelde</t>
  </si>
  <si>
    <t>Alt Mölln</t>
  </si>
  <si>
    <t>Aumühle</t>
  </si>
  <si>
    <t>Bäk</t>
  </si>
  <si>
    <t>Bälau</t>
  </si>
  <si>
    <t>Basedow</t>
  </si>
  <si>
    <t>007</t>
  </si>
  <si>
    <t>Basthorst</t>
  </si>
  <si>
    <t>Behlendorf</t>
  </si>
  <si>
    <t>009</t>
  </si>
  <si>
    <t>Berkenthin</t>
  </si>
  <si>
    <t>Besenthal</t>
  </si>
  <si>
    <t>Bliestorf</t>
  </si>
  <si>
    <t>Börnsen</t>
  </si>
  <si>
    <t>Borstorf</t>
  </si>
  <si>
    <t>Breitenfelde</t>
  </si>
  <si>
    <t>Bröthen</t>
  </si>
  <si>
    <t>Brunsmark</t>
  </si>
  <si>
    <t>Brunstorf</t>
  </si>
  <si>
    <t>018</t>
  </si>
  <si>
    <t>Buchhorst</t>
  </si>
  <si>
    <t>Büchen</t>
  </si>
  <si>
    <t>Dahmker</t>
  </si>
  <si>
    <t>Dalldorf</t>
  </si>
  <si>
    <t>Dassendorf</t>
  </si>
  <si>
    <t>Düchelsdorf</t>
  </si>
  <si>
    <t>025</t>
  </si>
  <si>
    <t>Duvensee</t>
  </si>
  <si>
    <t>Einhaus</t>
  </si>
  <si>
    <t>Elmenhorst</t>
  </si>
  <si>
    <t>Escheburg</t>
  </si>
  <si>
    <t>029</t>
  </si>
  <si>
    <t>Fitzen</t>
  </si>
  <si>
    <t>Fredeburg</t>
  </si>
  <si>
    <t>031</t>
  </si>
  <si>
    <t>Fuhlenhagen</t>
  </si>
  <si>
    <t>Geesthacht, Stadt</t>
  </si>
  <si>
    <t>Giesensdorf</t>
  </si>
  <si>
    <t>Göldenitz</t>
  </si>
  <si>
    <t>Göttin</t>
  </si>
  <si>
    <t>Grabau</t>
  </si>
  <si>
    <t>Grambek</t>
  </si>
  <si>
    <t>Grinau</t>
  </si>
  <si>
    <t>Groß Boden</t>
  </si>
  <si>
    <t>040</t>
  </si>
  <si>
    <t>Groß Disnack</t>
  </si>
  <si>
    <t>041</t>
  </si>
  <si>
    <t>Groß Grönau</t>
  </si>
  <si>
    <t>042</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</si>
  <si>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</si>
  <si>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</si>
  <si>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</si>
  <si>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</si>
  <si>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</si>
  <si>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</si>
  <si>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</si>
  <si>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</si>
  <si>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</si>
  <si>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</si>
  <si>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</si>
  <si>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</si>
  <si>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</si>
  <si>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</si>
  <si>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</si>
  <si>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</si>
  <si>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</si>
  <si>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</si>
  <si>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</si>
  <si>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</si>
  <si>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</si>
  <si>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066</t>
  </si>
  <si>
    <t>Klein Zecher</t>
  </si>
  <si>
    <t>Klempau</t>
  </si>
  <si>
    <t>Klinkrade</t>
  </si>
  <si>
    <t>Koberg</t>
  </si>
  <si>
    <t>070</t>
  </si>
  <si>
    <t>Köthel</t>
  </si>
  <si>
    <t>Kollow</t>
  </si>
  <si>
    <t>Kröppelshagen-Fahrendorf</t>
  </si>
  <si>
    <t>Krüzen</t>
  </si>
  <si>
    <t>Krukow</t>
  </si>
  <si>
    <t>Krummesse</t>
  </si>
  <si>
    <t>Kuddewörde</t>
  </si>
  <si>
    <t>Kühsen</t>
  </si>
  <si>
    <t>Kulpin</t>
  </si>
  <si>
    <t>Labenz</t>
  </si>
  <si>
    <t>Langenlehsten</t>
  </si>
  <si>
    <t>Lankau</t>
  </si>
  <si>
    <t>Lanze</t>
  </si>
  <si>
    <t>Lauenburg/Elbe, Stadt</t>
  </si>
  <si>
    <t>Lehmrade</t>
  </si>
  <si>
    <t>Linau</t>
  </si>
  <si>
    <t>Lüchow</t>
  </si>
  <si>
    <t>Lütau</t>
  </si>
  <si>
    <t>Mechow</t>
  </si>
  <si>
    <t>Möhnsen</t>
  </si>
  <si>
    <t>Mölln, Stadt</t>
  </si>
  <si>
    <t>091</t>
  </si>
  <si>
    <t>Mühlenrade</t>
  </si>
  <si>
    <t>Müssen</t>
  </si>
  <si>
    <t>Mustin</t>
  </si>
  <si>
    <t>094</t>
  </si>
  <si>
    <t>Niendorf bei Berkenthin</t>
  </si>
  <si>
    <t>095</t>
  </si>
  <si>
    <t>Niendorf/Stecknitz</t>
  </si>
  <si>
    <t>Nusse</t>
  </si>
  <si>
    <t>Panten</t>
  </si>
  <si>
    <t>Pogeez</t>
  </si>
  <si>
    <t>Poggensee</t>
  </si>
  <si>
    <t>Ratzeburg, Stadt</t>
  </si>
  <si>
    <t>101</t>
  </si>
  <si>
    <t>Ritzerau</t>
  </si>
  <si>
    <t>Römnitz</t>
  </si>
  <si>
    <t>Rondeshagen</t>
  </si>
  <si>
    <t>Roseburg</t>
  </si>
  <si>
    <t>106</t>
  </si>
  <si>
    <t>Sahms</t>
  </si>
  <si>
    <t>Salem</t>
  </si>
  <si>
    <t>Sandesneben</t>
  </si>
  <si>
    <t>Schiphorst</t>
  </si>
  <si>
    <t>Schmilau</t>
  </si>
  <si>
    <t>111</t>
  </si>
  <si>
    <t>Schnakenbek</t>
  </si>
  <si>
    <t>112</t>
  </si>
  <si>
    <t>Schönberg</t>
  </si>
  <si>
    <t>Schretstaken</t>
  </si>
  <si>
    <t>Schürensöhlen</t>
  </si>
  <si>
    <t>115</t>
  </si>
  <si>
    <t>Schulendorf</t>
  </si>
  <si>
    <t>116</t>
  </si>
  <si>
    <t>Schwarzenbek, Stadt</t>
  </si>
  <si>
    <t>Seedorf</t>
  </si>
  <si>
    <t>Siebenbäumen</t>
  </si>
  <si>
    <t>Siebeneichen</t>
  </si>
  <si>
    <t>Sierksrade</t>
  </si>
  <si>
    <t>Sirksfelde</t>
  </si>
  <si>
    <t>Steinhorst</t>
  </si>
  <si>
    <t>123</t>
  </si>
  <si>
    <t>Sterley</t>
  </si>
  <si>
    <t>124</t>
  </si>
  <si>
    <t>Stubben</t>
  </si>
  <si>
    <t>Talkau</t>
  </si>
  <si>
    <t>Tramm</t>
  </si>
  <si>
    <t>Walksfelde</t>
  </si>
  <si>
    <t>Wangelau</t>
  </si>
  <si>
    <t>Wentorf bei Hamburg</t>
  </si>
  <si>
    <t>Wentorf (Sandesneben-Nusse)</t>
  </si>
  <si>
    <t>Wiershop</t>
  </si>
  <si>
    <t>Witzeeze</t>
  </si>
  <si>
    <t>Wohltorf</t>
  </si>
  <si>
    <t>Woltersdorf</t>
  </si>
  <si>
    <t>Worth</t>
  </si>
  <si>
    <t>Ziethen</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</si>
  <si>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</si>
  <si>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</si>
  <si>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</si>
  <si>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</si>
  <si>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</si>
  <si>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</si>
  <si>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</si>
  <si>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</si>
  <si>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</si>
  <si>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</si>
  <si>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</si>
  <si>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</si>
  <si>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</si>
  <si>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</si>
  <si>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</si>
  <si>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</si>
  <si>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</si>
  <si>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</si>
  <si>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</si>
  <si>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</si>
  <si>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</si>
  <si>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</si>
  <si>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</si>
  <si>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Elisabeth-Sophien-Koog</t>
  </si>
  <si>
    <t>Ellhöft</t>
  </si>
  <si>
    <t>Fresendelf</t>
  </si>
  <si>
    <t>Friedrichstadt,Stadt</t>
  </si>
  <si>
    <t>Friedrich-Wilhelm-Lübke-Koog</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</si>
  <si>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</si>
  <si>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</si>
  <si>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</si>
  <si>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</si>
  <si>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</si>
  <si>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</si>
  <si>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</si>
  <si>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</si>
  <si>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</si>
  <si>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</si>
  <si>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</si>
  <si>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</si>
  <si>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</si>
  <si>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</si>
  <si>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</si>
  <si>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</si>
  <si>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</si>
  <si>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</si>
  <si>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</si>
  <si>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</si>
  <si>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</si>
  <si>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</si>
  <si>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</si>
  <si>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</si>
  <si>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</si>
  <si>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</si>
  <si>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</si>
  <si>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</si>
  <si>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</si>
  <si>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</si>
  <si>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</si>
  <si>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</si>
  <si>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</si>
  <si>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</si>
  <si>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</si>
  <si>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</si>
  <si>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</si>
  <si>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</si>
  <si>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</si>
  <si>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</si>
  <si>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</si>
  <si>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</si>
  <si>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</si>
  <si>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</si>
  <si>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</si>
  <si>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</si>
  <si>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</si>
  <si>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</si>
  <si>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</si>
  <si>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</si>
  <si>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</si>
  <si>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</si>
  <si>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</si>
  <si>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</si>
  <si>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</si>
  <si>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</si>
  <si>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</si>
  <si>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</si>
  <si>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</si>
  <si>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</si>
  <si>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</si>
  <si>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</si>
  <si>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</si>
  <si>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</si>
  <si>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</si>
  <si>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</si>
  <si>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</si>
  <si>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</si>
  <si>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</si>
  <si>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</si>
  <si>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</si>
  <si>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</si>
  <si>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</si>
  <si>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</si>
  <si>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</si>
  <si>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</si>
  <si>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</si>
  <si>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</si>
  <si>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</si>
  <si>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</si>
  <si>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</si>
  <si>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142</t>
  </si>
  <si>
    <t>Uphusum</t>
  </si>
  <si>
    <t>143</t>
  </si>
  <si>
    <t>Utersum</t>
  </si>
  <si>
    <t>144</t>
  </si>
  <si>
    <t>Viöl</t>
  </si>
  <si>
    <t>145</t>
  </si>
  <si>
    <t>Vollerwiek</t>
  </si>
  <si>
    <t>146</t>
  </si>
  <si>
    <t>Vollstedt</t>
  </si>
  <si>
    <t>148</t>
  </si>
  <si>
    <t>Welt</t>
  </si>
  <si>
    <t>149</t>
  </si>
  <si>
    <t>Wenningstedt-Braderup (Sylt)</t>
  </si>
  <si>
    <t>150</t>
  </si>
  <si>
    <t>Westerhever</t>
  </si>
  <si>
    <t>152</t>
  </si>
  <si>
    <t>Wester-Ohrstedt</t>
  </si>
  <si>
    <t>154</t>
  </si>
  <si>
    <t>Westre</t>
  </si>
  <si>
    <t>156</t>
  </si>
  <si>
    <t>Winnert</t>
  </si>
  <si>
    <t>157</t>
  </si>
  <si>
    <t>Wisch</t>
  </si>
  <si>
    <t>158</t>
  </si>
  <si>
    <t>Witsum</t>
  </si>
  <si>
    <t>159</t>
  </si>
  <si>
    <t>Wittbek</t>
  </si>
  <si>
    <t>160</t>
  </si>
  <si>
    <t>Wittdün auf Amrum</t>
  </si>
  <si>
    <t>161</t>
  </si>
  <si>
    <t>Witzwort</t>
  </si>
  <si>
    <t>162</t>
  </si>
  <si>
    <t>Wobbenbüll</t>
  </si>
  <si>
    <t>163</t>
  </si>
  <si>
    <t>Wrixum</t>
  </si>
  <si>
    <t>164</t>
  </si>
  <si>
    <t>Wyk auf Föhr, Stadt</t>
  </si>
  <si>
    <t>165</t>
  </si>
  <si>
    <t>Galmsbüll</t>
  </si>
  <si>
    <t>166</t>
  </si>
  <si>
    <t>Emmelsbüll-Horsbüll</t>
  </si>
  <si>
    <t>167</t>
  </si>
  <si>
    <t>Enge-Sande</t>
  </si>
  <si>
    <t>168</t>
  </si>
  <si>
    <t>Sylt</t>
  </si>
  <si>
    <t>Ahrensbök</t>
  </si>
  <si>
    <t>Altenkrempe</t>
  </si>
  <si>
    <t>Bad Schwartau, Stadt</t>
  </si>
  <si>
    <t>Beschendorf</t>
  </si>
  <si>
    <t>Bosau</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</si>
  <si>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</si>
  <si>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</si>
  <si>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</si>
  <si>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</si>
  <si>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</si>
  <si>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</si>
  <si>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</si>
  <si>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</si>
  <si>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</si>
  <si>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</si>
  <si>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</si>
  <si>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</si>
  <si>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</si>
  <si>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</si>
  <si>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</si>
  <si>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</si>
  <si>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t>
  </si>
  <si>
    <t>Oldenburg / Holstein</t>
  </si>
  <si>
    <t>Ratekau</t>
  </si>
  <si>
    <t>Riepsdorf</t>
  </si>
  <si>
    <t>Schashagen</t>
  </si>
  <si>
    <t>Schönwalde am Bungsberg</t>
  </si>
  <si>
    <t>Sierksdorf</t>
  </si>
  <si>
    <t>Stockelsdorf</t>
  </si>
  <si>
    <t>Süsel</t>
  </si>
  <si>
    <t>Timmendorfer Strand</t>
  </si>
  <si>
    <t>Wangels</t>
  </si>
  <si>
    <t>Scharbeutz</t>
  </si>
  <si>
    <t>Fehmarn, Stadt</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</si>
  <si>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</si>
  <si>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</si>
  <si>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</si>
  <si>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</si>
  <si>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</si>
  <si>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</si>
  <si>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</si>
  <si>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</si>
  <si>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</si>
  <si>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</si>
  <si>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</si>
  <si>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</si>
  <si>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</si>
  <si>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</si>
  <si>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t>
  </si>
  <si>
    <t>Halstenbek</t>
  </si>
  <si>
    <t>Haselau</t>
  </si>
  <si>
    <t>Haseldorf</t>
  </si>
  <si>
    <t>Hasloh</t>
  </si>
  <si>
    <t>Heede</t>
  </si>
  <si>
    <t>Heidgraben</t>
  </si>
  <si>
    <t>Heist</t>
  </si>
  <si>
    <t>Helgoland</t>
  </si>
  <si>
    <t>Hemdingen</t>
  </si>
  <si>
    <t>Hetlingen</t>
  </si>
  <si>
    <t>Klein Nordende</t>
  </si>
  <si>
    <t>Klein Offenseth-Sparrieshoop</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</si>
  <si>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</si>
  <si>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</si>
  <si>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</si>
  <si>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</si>
  <si>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</si>
  <si>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</si>
  <si>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</si>
  <si>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</si>
  <si>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</si>
  <si>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</si>
  <si>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</si>
  <si>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</si>
  <si>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</si>
  <si>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</si>
  <si>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</si>
  <si>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</si>
  <si>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</si>
  <si>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</si>
  <si>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</si>
  <si>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</si>
  <si>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</si>
  <si>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</si>
  <si>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</si>
  <si>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</si>
  <si>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</si>
  <si>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</si>
  <si>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</si>
  <si>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</si>
  <si>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</si>
  <si>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</si>
  <si>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</si>
  <si>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</si>
  <si>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</si>
  <si>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</si>
  <si>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</si>
  <si>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</si>
  <si>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</si>
  <si>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</si>
  <si>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</si>
  <si>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</si>
  <si>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</si>
  <si>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</si>
  <si>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</si>
  <si>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</si>
  <si>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</si>
  <si>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</si>
  <si>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</si>
  <si>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</si>
  <si>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</si>
  <si>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</si>
  <si>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</si>
  <si>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</si>
  <si>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</si>
  <si>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</si>
  <si>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</si>
  <si>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</si>
  <si>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</si>
  <si>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</si>
  <si>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</si>
  <si>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</si>
  <si>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</si>
  <si>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</si>
  <si>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</si>
  <si>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</si>
  <si>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</si>
  <si>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</si>
  <si>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</si>
  <si>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</si>
  <si>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</si>
  <si>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</si>
  <si>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</si>
  <si>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</si>
  <si>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</si>
  <si>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</si>
  <si>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</si>
  <si>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</si>
  <si>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</si>
  <si>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</si>
  <si>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</si>
  <si>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</si>
  <si>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</si>
  <si>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</si>
  <si>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</si>
  <si>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</si>
  <si>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</si>
  <si>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</si>
  <si>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</si>
  <si>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</si>
  <si>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</si>
  <si>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</si>
  <si>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</si>
  <si>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</si>
  <si>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</si>
  <si>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</si>
  <si>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</si>
  <si>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</si>
  <si>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</si>
  <si>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</si>
  <si>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</si>
  <si>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</si>
  <si>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</si>
  <si>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</si>
  <si>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</si>
  <si>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</si>
  <si>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Schwentinental,Stadt</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</si>
  <si>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</si>
  <si>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</si>
  <si>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</si>
  <si>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</si>
  <si>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</si>
  <si>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</si>
  <si>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</si>
  <si>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</si>
  <si>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</si>
  <si>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</si>
  <si>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</si>
  <si>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</si>
  <si>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</si>
  <si>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</si>
  <si>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</si>
  <si>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</si>
  <si>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</si>
  <si>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</si>
  <si>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</si>
  <si>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</si>
  <si>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</si>
  <si>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</si>
  <si>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</si>
  <si>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</si>
  <si>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</si>
  <si>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</si>
  <si>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</si>
  <si>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</si>
  <si>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</si>
  <si>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</si>
  <si>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</si>
  <si>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</si>
  <si>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</si>
  <si>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</si>
  <si>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</si>
  <si>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</si>
  <si>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</si>
  <si>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</si>
  <si>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</si>
  <si>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</si>
  <si>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</si>
  <si>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</si>
  <si>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</si>
  <si>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</si>
  <si>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</si>
  <si>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</si>
  <si>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</si>
  <si>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</si>
  <si>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</si>
  <si>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</si>
  <si>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</si>
  <si>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</si>
  <si>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</si>
  <si>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</si>
  <si>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</si>
  <si>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</si>
  <si>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</si>
  <si>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</si>
  <si>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</si>
  <si>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</si>
  <si>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</si>
  <si>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</si>
  <si>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</si>
  <si>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</si>
  <si>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</si>
  <si>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</si>
  <si>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</si>
  <si>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</si>
  <si>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</si>
  <si>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</si>
  <si>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</si>
  <si>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</si>
  <si>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</si>
  <si>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</si>
  <si>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</si>
  <si>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</si>
  <si>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</si>
  <si>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</si>
  <si>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</si>
  <si>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</si>
  <si>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</si>
  <si>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</si>
  <si>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</si>
  <si>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</si>
  <si>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</si>
  <si>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</si>
  <si>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</si>
  <si>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</si>
  <si>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</si>
  <si>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</si>
  <si>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</si>
  <si>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</si>
  <si>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</si>
  <si>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</si>
  <si>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</si>
  <si>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</si>
  <si>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</si>
  <si>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</si>
  <si>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</si>
  <si>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</si>
  <si>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</si>
  <si>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</si>
  <si>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</si>
  <si>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</si>
  <si>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</si>
  <si>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</si>
  <si>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</si>
  <si>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</si>
  <si>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</si>
  <si>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</si>
  <si>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</si>
  <si>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</si>
  <si>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</si>
  <si>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</si>
  <si>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</si>
  <si>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</si>
  <si>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</si>
  <si>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</si>
  <si>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</si>
  <si>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Rade bei Hohenwestedt</t>
  </si>
  <si>
    <t>Rade bei Rendsburg</t>
  </si>
  <si>
    <t>Reesdorf</t>
  </si>
  <si>
    <t>Remmels</t>
  </si>
  <si>
    <t>Rendsburg, Stadt</t>
  </si>
  <si>
    <t>Rickert</t>
  </si>
  <si>
    <t>Rieseby</t>
  </si>
  <si>
    <t>Rodenbek</t>
  </si>
  <si>
    <t>Rumohr</t>
  </si>
  <si>
    <t>Schacht-Audorf</t>
  </si>
  <si>
    <t>Schierensee</t>
  </si>
  <si>
    <t>Schinkel</t>
  </si>
  <si>
    <t>Schmalstede</t>
  </si>
  <si>
    <t>Schönbek</t>
  </si>
  <si>
    <t>Schönhorst</t>
  </si>
  <si>
    <t>Schülldorf</t>
  </si>
  <si>
    <t>147</t>
  </si>
  <si>
    <t>Schülp bei Nortorf</t>
  </si>
  <si>
    <t>Schülp bei Rendsburg</t>
  </si>
  <si>
    <t>Schwedeneck</t>
  </si>
  <si>
    <t>151</t>
  </si>
  <si>
    <t>Seefeld</t>
  </si>
  <si>
    <t>Sehestedt</t>
  </si>
  <si>
    <t>153</t>
  </si>
  <si>
    <t>Sören</t>
  </si>
  <si>
    <t>Sophienhamm</t>
  </si>
  <si>
    <t>155</t>
  </si>
  <si>
    <t>Stafstedt</t>
  </si>
  <si>
    <t>Steenfeld</t>
  </si>
  <si>
    <t>Strande</t>
  </si>
  <si>
    <t>Tackesdorf</t>
  </si>
  <si>
    <t>Tappendorf</t>
  </si>
  <si>
    <t>Techelsdorf</t>
  </si>
  <si>
    <t>Thaden</t>
  </si>
  <si>
    <t>Thumby</t>
  </si>
  <si>
    <t>Timmaspe</t>
  </si>
  <si>
    <t>Todenbüttel</t>
  </si>
  <si>
    <t>Tüttendorf</t>
  </si>
  <si>
    <t>Waabs</t>
  </si>
  <si>
    <t>Wapelfeld</t>
  </si>
  <si>
    <t>Warder</t>
  </si>
  <si>
    <t>169</t>
  </si>
  <si>
    <t>Wasbek</t>
  </si>
  <si>
    <t>170</t>
  </si>
  <si>
    <t>Wattenbek</t>
  </si>
  <si>
    <t>171</t>
  </si>
  <si>
    <t>Westensee</t>
  </si>
  <si>
    <t>172</t>
  </si>
  <si>
    <t>Westerrönfeld</t>
  </si>
  <si>
    <t>173</t>
  </si>
  <si>
    <t>Windeby</t>
  </si>
  <si>
    <t>174</t>
  </si>
  <si>
    <t>Winnemark</t>
  </si>
  <si>
    <t>175</t>
  </si>
  <si>
    <t>Ahlefeld-Bistensee</t>
  </si>
  <si>
    <t>Alt Bennebek</t>
  </si>
  <si>
    <t>Arnis, Stadt</t>
  </si>
  <si>
    <t>Bergenhusen</t>
  </si>
  <si>
    <t>Böel</t>
  </si>
  <si>
    <t>Böklund</t>
  </si>
  <si>
    <t>Börm</t>
  </si>
  <si>
    <t>Bollingstedt</t>
  </si>
  <si>
    <t>Borgwedel</t>
  </si>
  <si>
    <t>Brebel</t>
  </si>
  <si>
    <t>Busdorf</t>
  </si>
  <si>
    <t>Dannewerk</t>
  </si>
  <si>
    <t>Dörpstedt</t>
  </si>
  <si>
    <t>Dollrottfeld</t>
  </si>
  <si>
    <t>Ellingstedt</t>
  </si>
  <si>
    <t>Erfde</t>
  </si>
  <si>
    <t>Fahrdorf</t>
  </si>
  <si>
    <t>Geltorf</t>
  </si>
  <si>
    <t>Goltoft</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</si>
  <si>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</si>
  <si>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</si>
  <si>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</si>
  <si>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</si>
  <si>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</si>
  <si>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</si>
  <si>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</si>
  <si>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</si>
  <si>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</si>
  <si>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</si>
  <si>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</si>
  <si>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</si>
  <si>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</si>
  <si>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</si>
  <si>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</si>
  <si>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</si>
  <si>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</si>
  <si>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</si>
  <si>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</si>
  <si>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Norderstapel</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</si>
  <si>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</si>
  <si>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</si>
  <si>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</si>
  <si>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</si>
  <si>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</si>
  <si>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</si>
  <si>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</si>
  <si>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</si>
  <si>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</si>
  <si>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</si>
  <si>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</si>
  <si>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</si>
  <si>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</si>
  <si>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</si>
  <si>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</si>
  <si>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</si>
  <si>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</si>
  <si>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Süderstapel</t>
  </si>
  <si>
    <t>Taarstedt</t>
  </si>
  <si>
    <t>Tetenhusen</t>
  </si>
  <si>
    <t>Tielen</t>
  </si>
  <si>
    <t>Tolk</t>
  </si>
  <si>
    <t>Treia</t>
  </si>
  <si>
    <t>Ülsby</t>
  </si>
  <si>
    <t>Ulsnis</t>
  </si>
  <si>
    <t>Wagersrott</t>
  </si>
  <si>
    <t>Wohlde</t>
  </si>
  <si>
    <t>Twedt</t>
  </si>
  <si>
    <t>Nübel</t>
  </si>
  <si>
    <t>Tastrup</t>
  </si>
  <si>
    <t>Ahneby</t>
  </si>
  <si>
    <t>Ausacker</t>
  </si>
  <si>
    <t>Böxlund</t>
  </si>
  <si>
    <t>Dollerup</t>
  </si>
  <si>
    <t>Eggebek</t>
  </si>
  <si>
    <t>Esgrus</t>
  </si>
  <si>
    <t>Gelting</t>
  </si>
  <si>
    <t>Glücksburg Ostsee, Stadt</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</si>
  <si>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</si>
  <si>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</si>
  <si>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</si>
  <si>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</si>
  <si>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</si>
  <si>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</si>
  <si>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</si>
  <si>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</si>
  <si>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</si>
  <si>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</si>
  <si>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</si>
  <si>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</si>
  <si>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</si>
  <si>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</si>
  <si>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</si>
  <si>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</si>
  <si>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</si>
  <si>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</si>
  <si>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</si>
  <si>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</si>
  <si>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</si>
  <si>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</si>
  <si>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</si>
  <si>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</si>
  <si>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</si>
  <si>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</si>
  <si>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</si>
  <si>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</si>
  <si>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</si>
  <si>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</si>
  <si>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</si>
  <si>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</si>
  <si>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</si>
  <si>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</si>
  <si>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</si>
  <si>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</si>
  <si>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</si>
  <si>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</si>
  <si>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</si>
  <si>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</si>
  <si>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176</t>
  </si>
  <si>
    <t>Wees</t>
  </si>
  <si>
    <t>177</t>
  </si>
  <si>
    <t>Weesby</t>
  </si>
  <si>
    <t>178</t>
  </si>
  <si>
    <t>Westerholz</t>
  </si>
  <si>
    <t>179</t>
  </si>
  <si>
    <t>Lindewitt</t>
  </si>
  <si>
    <t>182</t>
  </si>
  <si>
    <t>Freienwill</t>
  </si>
  <si>
    <t>183</t>
  </si>
  <si>
    <t>Handewitt</t>
  </si>
  <si>
    <t>184</t>
  </si>
  <si>
    <t>Oeversee</t>
  </si>
  <si>
    <t>185</t>
  </si>
  <si>
    <t>Mittelangeln</t>
  </si>
  <si>
    <t>186</t>
  </si>
  <si>
    <t>Steinbergkirche</t>
  </si>
  <si>
    <t>187</t>
  </si>
  <si>
    <t>Boren</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</si>
  <si>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</si>
  <si>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</si>
  <si>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</si>
  <si>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</si>
  <si>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</si>
  <si>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</si>
  <si>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</si>
  <si>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</si>
  <si>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</si>
  <si>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</si>
  <si>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</si>
  <si>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</si>
  <si>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</si>
  <si>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</si>
  <si>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</si>
  <si>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</si>
  <si>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</si>
  <si>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</si>
  <si>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</si>
  <si>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</si>
  <si>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</si>
  <si>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</si>
  <si>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</si>
  <si>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</si>
  <si>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</si>
  <si>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</si>
  <si>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</si>
  <si>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</si>
  <si>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</si>
  <si>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</si>
  <si>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</si>
  <si>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</si>
  <si>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</si>
  <si>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</si>
  <si>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</si>
  <si>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</si>
  <si>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</si>
  <si>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</si>
  <si>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</si>
  <si>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</si>
  <si>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</si>
  <si>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</si>
  <si>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</si>
  <si>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</si>
  <si>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</si>
  <si>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</si>
  <si>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</si>
  <si>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</si>
  <si>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</si>
  <si>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</si>
  <si>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</si>
  <si>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</si>
  <si>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</si>
  <si>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</si>
  <si>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</si>
  <si>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</si>
  <si>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</si>
  <si>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</si>
  <si>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</si>
  <si>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</si>
  <si>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</si>
  <si>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</si>
  <si>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</si>
  <si>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</si>
  <si>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</si>
  <si>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</si>
  <si>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</si>
  <si>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</si>
  <si>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</si>
  <si>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</si>
  <si>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</si>
  <si>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</si>
  <si>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</si>
  <si>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</si>
  <si>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</si>
  <si>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</si>
  <si>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</si>
  <si>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</si>
  <si>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</si>
  <si>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</si>
  <si>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</si>
  <si>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</si>
  <si>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</si>
  <si>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</si>
  <si>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</si>
  <si>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</si>
  <si>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</si>
  <si>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</si>
  <si>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</si>
  <si>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</si>
  <si>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</si>
  <si>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</si>
  <si>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</si>
  <si>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</si>
  <si>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</si>
  <si>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</si>
  <si>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</si>
  <si>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</si>
  <si>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</si>
  <si>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</si>
  <si>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</si>
  <si>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</si>
  <si>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</si>
  <si>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</si>
  <si>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</si>
  <si>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</si>
  <si>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</si>
  <si>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</si>
  <si>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</si>
  <si>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</si>
  <si>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</si>
  <si>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</si>
  <si>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</si>
  <si>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</si>
  <si>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</si>
  <si>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</si>
  <si>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</si>
  <si>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</si>
  <si>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Engelbrechtsche Wildnis</t>
  </si>
  <si>
    <t>Fitzbek</t>
  </si>
  <si>
    <t>Glückstadt, Stadt</t>
  </si>
  <si>
    <t>Grevenkop</t>
  </si>
  <si>
    <t>Gribbohm</t>
  </si>
  <si>
    <t>Hadenfeld</t>
  </si>
  <si>
    <t>Heiligenstedten</t>
  </si>
  <si>
    <t>Heiligenstemperkamp</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</si>
  <si>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</si>
  <si>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</si>
  <si>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</si>
  <si>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</si>
  <si>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</si>
  <si>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</si>
  <si>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</si>
  <si>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</si>
  <si>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</si>
  <si>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</si>
  <si>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</si>
  <si>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</si>
  <si>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</si>
  <si>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</si>
  <si>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</si>
  <si>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</si>
  <si>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</si>
  <si>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</si>
  <si>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</si>
  <si>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</si>
  <si>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</si>
  <si>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</si>
  <si>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</si>
  <si>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</si>
  <si>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</si>
  <si>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</si>
  <si>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</si>
  <si>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</si>
  <si>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</si>
  <si>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</si>
  <si>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</si>
  <si>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</si>
  <si>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</si>
  <si>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Neuendorf bei Elmshorn</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</si>
  <si>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</si>
  <si>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</si>
  <si>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</si>
  <si>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</si>
  <si>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</si>
  <si>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</si>
  <si>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</si>
  <si>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</si>
  <si>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</si>
  <si>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</si>
  <si>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</si>
  <si>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</si>
  <si>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</si>
  <si>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</si>
  <si>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</si>
  <si>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</si>
  <si>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</si>
  <si>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</si>
  <si>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</si>
  <si>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</si>
  <si>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</si>
  <si>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</si>
  <si>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</si>
  <si>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</si>
  <si>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</si>
  <si>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</si>
  <si>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</si>
  <si>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</si>
  <si>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</si>
  <si>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</si>
  <si>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</si>
  <si>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</si>
  <si>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</si>
  <si>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</si>
  <si>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</si>
  <si>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</si>
  <si>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</si>
  <si>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</si>
  <si>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</si>
  <si>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</si>
  <si>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Neuendorf-Sachsenbande</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</si>
  <si>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</si>
  <si>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</si>
  <si>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</si>
  <si>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</si>
  <si>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</si>
  <si>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</si>
  <si>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</si>
  <si>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</si>
  <si>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</si>
  <si>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</si>
  <si>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</si>
  <si>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</si>
  <si>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</si>
  <si>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</si>
  <si>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</si>
  <si>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</si>
  <si>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</si>
  <si>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</si>
  <si>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</si>
  <si>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</si>
  <si>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</si>
  <si>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</si>
  <si>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</si>
  <si>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</si>
  <si>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</si>
  <si>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</si>
  <si>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</si>
  <si>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</si>
  <si>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</si>
  <si>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</si>
  <si>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</si>
  <si>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Reinfeld (Holstein), Stadt</t>
  </si>
  <si>
    <t>Rümpel</t>
  </si>
  <si>
    <t>Siek</t>
  </si>
  <si>
    <t>Stapelfeld</t>
  </si>
  <si>
    <t>Todendorf</t>
  </si>
  <si>
    <t>Tremsbüttel</t>
  </si>
  <si>
    <t>Trittau</t>
  </si>
  <si>
    <t>Westerau</t>
  </si>
  <si>
    <t>Witzhave</t>
  </si>
  <si>
    <t>Zarpen</t>
  </si>
  <si>
    <t>Brunsbek</t>
  </si>
  <si>
    <t>Lasbek</t>
  </si>
  <si>
    <t>Ammersbek</t>
  </si>
  <si>
    <t>Travenbrück</t>
  </si>
  <si>
    <t>Feldhorst</t>
  </si>
  <si>
    <t>Wesenberg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</si>
</sst>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 ###\ ##0&quot;  &quot;;\-#\ ###\ ###\ ##0&quot;  &quot;;&quot;–  &quot;"/>
  </numFmts>
  <fonts count="6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11"/>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right style="thin">
        <color theme="3"/>
      </right>
      <top/>
      <bottom style="thin">
        <color rgb="FF1E4B7D"/>
      </bottom>
      <diagonal/>
    </border>
    <border>
      <left/>
      <right style="thin">
        <color rgb="FF1E4B7D"/>
      </right>
      <top/>
      <bottom style="thin">
        <color theme="3"/>
      </bottom>
      <diagonal/>
    </border>
    <border>
      <left style="thin">
        <color rgb="FF1E4B7D"/>
      </left>
      <right/>
      <top/>
      <bottom style="thin">
        <color theme="3"/>
      </bottom>
      <diagonal/>
    </border>
    <border>
      <left style="thin">
        <color theme="3"/>
      </left>
      <right/>
      <top/>
      <bottom style="thin">
        <color theme="3"/>
      </bottom>
      <diagonal/>
    </border>
    <border>
      <left style="thin">
        <color theme="3"/>
      </left>
      <right/>
      <top/>
      <bottom/>
      <diagonal/>
    </border>
  </borders>
  <cellStyleXfs count="64">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10" fillId="0" borderId="0"/>
    <xf numFmtId="0" fontId="11" fillId="0" borderId="0"/>
    <xf numFmtId="0" fontId="46" fillId="0" borderId="0" applyNumberFormat="0" applyFill="0" applyBorder="0" applyAlignment="0" applyProtection="0"/>
    <xf numFmtId="0" fontId="14" fillId="0" borderId="0"/>
    <xf numFmtId="0" fontId="11" fillId="0" borderId="0"/>
    <xf numFmtId="0" fontId="12" fillId="0" borderId="0"/>
    <xf numFmtId="0" fontId="10" fillId="0" borderId="0"/>
    <xf numFmtId="0" fontId="12" fillId="0" borderId="0"/>
    <xf numFmtId="44" fontId="29" fillId="0" borderId="0" applyFont="0" applyFill="0" applyBorder="0" applyAlignment="0" applyProtection="0"/>
    <xf numFmtId="44" fontId="29" fillId="0" borderId="0" applyFont="0" applyFill="0" applyBorder="0" applyAlignment="0" applyProtection="0"/>
    <xf numFmtId="0" fontId="3" fillId="0" borderId="0"/>
    <xf numFmtId="0" fontId="61" fillId="0" borderId="0" applyNumberFormat="0" applyFill="0" applyBorder="0" applyAlignment="0" applyProtection="0"/>
    <xf numFmtId="0" fontId="1" fillId="0" borderId="0"/>
  </cellStyleXfs>
  <cellXfs count="423">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left"/>
    </xf>
    <xf numFmtId="0" fontId="11" fillId="0" borderId="0" xfId="51" applyFont="1"/>
    <xf numFmtId="0" fontId="12" fillId="0" borderId="0" xfId="50" applyFont="1" applyAlignment="1">
      <alignment horizontal="left"/>
    </xf>
    <xf numFmtId="2" fontId="18" fillId="0" borderId="0" xfId="51" applyNumberFormat="1" applyFont="1" applyBorder="1" applyAlignment="1"/>
    <xf numFmtId="0" fontId="12" fillId="0" borderId="0" xfId="51" applyFont="1"/>
    <xf numFmtId="0" fontId="10" fillId="0" borderId="0" xfId="51"/>
    <xf numFmtId="0" fontId="47" fillId="0" borderId="0" xfId="51" applyFont="1"/>
    <xf numFmtId="0" fontId="48" fillId="0" borderId="0" xfId="51" applyFont="1"/>
    <xf numFmtId="0" fontId="47" fillId="0" borderId="23" xfId="51" applyFont="1" applyBorder="1"/>
    <xf numFmtId="0" fontId="10" fillId="0" borderId="0" xfId="51" applyAlignment="1">
      <alignment horizontal="right"/>
    </xf>
    <xf numFmtId="0" fontId="9" fillId="38" borderId="31" xfId="51" applyFont="1" applyFill="1" applyBorder="1" applyAlignment="1">
      <alignment horizontal="center" vertical="center"/>
    </xf>
    <xf numFmtId="0" fontId="9" fillId="38" borderId="26" xfId="51" applyFont="1" applyFill="1" applyBorder="1" applyAlignment="1">
      <alignment horizontal="center" vertical="center"/>
    </xf>
    <xf numFmtId="0" fontId="9" fillId="38" borderId="31" xfId="51" applyFont="1" applyFill="1" applyBorder="1" applyAlignment="1">
      <alignment horizontal="center" vertical="center" wrapText="1"/>
    </xf>
    <xf numFmtId="0" fontId="9" fillId="38" borderId="24" xfId="51" applyFont="1" applyFill="1" applyBorder="1" applyAlignment="1">
      <alignment horizontal="center" vertical="center" wrapText="1"/>
    </xf>
    <xf numFmtId="0" fontId="9" fillId="0" borderId="27" xfId="51" applyFont="1" applyFill="1" applyBorder="1"/>
    <xf numFmtId="0" fontId="9" fillId="0" borderId="0" xfId="51" applyFont="1" applyFill="1" applyAlignment="1">
      <alignment horizontal="center" vertical="center"/>
    </xf>
    <xf numFmtId="0" fontId="9" fillId="40" borderId="0" xfId="51" applyFont="1" applyFill="1"/>
    <xf numFmtId="170" fontId="9" fillId="0" borderId="0" xfId="51" applyNumberFormat="1" applyFont="1" applyFill="1" applyAlignment="1">
      <alignment horizontal="right" indent="1"/>
    </xf>
    <xf numFmtId="0" fontId="9" fillId="0" borderId="0" xfId="51" applyFont="1" applyFill="1" applyAlignment="1">
      <alignment horizontal="right" indent="3"/>
    </xf>
    <xf numFmtId="2" fontId="9" fillId="0" borderId="0" xfId="51" applyNumberFormat="1" applyFont="1" applyFill="1" applyAlignment="1">
      <alignment horizontal="right" indent="4"/>
    </xf>
    <xf numFmtId="170" fontId="9" fillId="40" borderId="0" xfId="51" applyNumberFormat="1" applyFont="1" applyFill="1" applyAlignment="1">
      <alignment horizontal="right" indent="1"/>
    </xf>
    <xf numFmtId="0" fontId="9" fillId="40" borderId="0" xfId="51" applyFont="1" applyFill="1" applyAlignment="1">
      <alignment horizontal="right" indent="3"/>
    </xf>
    <xf numFmtId="2" fontId="9" fillId="40" borderId="0" xfId="51" applyNumberFormat="1" applyFont="1" applyFill="1" applyAlignment="1">
      <alignment horizontal="right" indent="4"/>
    </xf>
    <xf numFmtId="2" fontId="9" fillId="0" borderId="0" xfId="51" applyNumberFormat="1" applyFont="1" applyFill="1" applyAlignment="1">
      <alignment horizontal="right" indent="3"/>
    </xf>
    <xf numFmtId="2" fontId="9" fillId="40" borderId="0" xfId="51" applyNumberFormat="1" applyFont="1" applyFill="1" applyAlignment="1">
      <alignment horizontal="right" indent="3"/>
    </xf>
    <xf numFmtId="0" fontId="9" fillId="0" borderId="0" xfId="51" applyFont="1" applyFill="1" applyAlignment="1">
      <alignment horizontal="right" indent="1"/>
    </xf>
    <xf numFmtId="0" fontId="20" fillId="0" borderId="0" xfId="51" applyFont="1"/>
    <xf numFmtId="0" fontId="51" fillId="0" borderId="0" xfId="51" applyFont="1"/>
    <xf numFmtId="0" fontId="29" fillId="0" borderId="0" xfId="51" applyFont="1"/>
    <xf numFmtId="0" fontId="29" fillId="37" borderId="0" xfId="51" applyFont="1" applyFill="1"/>
    <xf numFmtId="2" fontId="9" fillId="40" borderId="0" xfId="51" applyNumberFormat="1" applyFont="1" applyFill="1" applyAlignment="1">
      <alignment horizontal="right" indent="1"/>
    </xf>
    <xf numFmtId="0" fontId="9" fillId="0" borderId="0" xfId="51" applyFont="1" applyFill="1" applyAlignment="1">
      <alignment horizontal="right" indent="2"/>
    </xf>
    <xf numFmtId="0" fontId="9" fillId="40" borderId="0" xfId="51" applyFont="1" applyFill="1" applyAlignment="1">
      <alignment horizontal="right" indent="2"/>
    </xf>
    <xf numFmtId="0" fontId="9" fillId="40" borderId="0" xfId="51" applyFont="1" applyFill="1" applyAlignment="1">
      <alignment horizontal="right" indent="1"/>
    </xf>
    <xf numFmtId="0" fontId="19" fillId="0" borderId="0" xfId="51" applyFont="1"/>
    <xf numFmtId="0" fontId="21" fillId="38" borderId="31" xfId="51" quotePrefix="1" applyFont="1" applyFill="1" applyBorder="1" applyAlignment="1">
      <alignment horizontal="center" vertical="center" wrapText="1"/>
    </xf>
    <xf numFmtId="0" fontId="42" fillId="0" borderId="0" xfId="51" applyFont="1"/>
    <xf numFmtId="0" fontId="20" fillId="0" borderId="0" xfId="51" applyFont="1" applyAlignment="1"/>
    <xf numFmtId="0" fontId="19" fillId="0" borderId="0" xfId="51" applyFont="1" applyAlignment="1">
      <alignment horizontal="left"/>
    </xf>
    <xf numFmtId="0" fontId="20" fillId="0" borderId="0" xfId="51" applyFont="1" applyAlignment="1"/>
    <xf numFmtId="0" fontId="9" fillId="0" borderId="27" xfId="51" applyFont="1" applyFill="1" applyBorder="1" applyAlignment="1">
      <alignment horizontal="left"/>
    </xf>
    <xf numFmtId="0" fontId="9" fillId="40" borderId="27" xfId="51" applyFont="1" applyFill="1" applyBorder="1" applyAlignment="1">
      <alignment horizontal="left" wrapText="1"/>
    </xf>
    <xf numFmtId="0" fontId="9" fillId="40" borderId="27" xfId="51" applyFont="1" applyFill="1" applyBorder="1" applyAlignment="1">
      <alignment horizontal="left"/>
    </xf>
    <xf numFmtId="0" fontId="8" fillId="0" borderId="27" xfId="51" applyFont="1" applyFill="1" applyBorder="1" applyAlignment="1">
      <alignment horizontal="left"/>
    </xf>
    <xf numFmtId="0" fontId="8" fillId="40" borderId="27" xfId="51" applyFont="1" applyFill="1" applyBorder="1" applyAlignment="1">
      <alignment horizontal="left"/>
    </xf>
    <xf numFmtId="0" fontId="53" fillId="40" borderId="33" xfId="51" applyFont="1" applyFill="1" applyBorder="1" applyAlignment="1">
      <alignment horizontal="left"/>
    </xf>
    <xf numFmtId="0" fontId="53" fillId="40" borderId="34" xfId="51" applyFont="1" applyFill="1" applyBorder="1" applyAlignment="1">
      <alignment horizontal="right" indent="3"/>
    </xf>
    <xf numFmtId="0" fontId="53" fillId="40" borderId="34" xfId="51" applyFont="1" applyFill="1" applyBorder="1" applyAlignment="1">
      <alignment horizontal="right" indent="1"/>
    </xf>
    <xf numFmtId="170" fontId="53" fillId="40" borderId="34" xfId="51" applyNumberFormat="1" applyFont="1" applyFill="1" applyBorder="1" applyAlignment="1">
      <alignment horizontal="right" indent="1"/>
    </xf>
    <xf numFmtId="169" fontId="53" fillId="40" borderId="34" xfId="51" applyNumberFormat="1" applyFont="1" applyFill="1" applyBorder="1" applyAlignment="1">
      <alignment horizontal="right" indent="1"/>
    </xf>
    <xf numFmtId="2" fontId="53" fillId="40" borderId="34" xfId="51" applyNumberFormat="1" applyFont="1" applyFill="1" applyBorder="1" applyAlignment="1">
      <alignment horizontal="right" indent="3"/>
    </xf>
    <xf numFmtId="2" fontId="53" fillId="40" borderId="34" xfId="51" applyNumberFormat="1" applyFont="1" applyFill="1" applyBorder="1" applyAlignment="1">
      <alignment horizontal="right" indent="4"/>
    </xf>
    <xf numFmtId="0" fontId="7" fillId="0" borderId="0" xfId="51" applyFont="1"/>
    <xf numFmtId="0" fontId="7" fillId="38" borderId="31" xfId="51" applyFont="1" applyFill="1" applyBorder="1" applyAlignment="1">
      <alignment horizontal="center" vertical="center"/>
    </xf>
    <xf numFmtId="0" fontId="7" fillId="0" borderId="23" xfId="51" applyFont="1" applyFill="1" applyBorder="1" applyAlignment="1"/>
    <xf numFmtId="170" fontId="7" fillId="0" borderId="0" xfId="51" applyNumberFormat="1" applyFont="1" applyFill="1" applyAlignment="1">
      <alignment horizontal="right" vertical="center" indent="1"/>
    </xf>
    <xf numFmtId="170" fontId="7" fillId="0" borderId="0" xfId="51" applyNumberFormat="1" applyFont="1" applyFill="1" applyAlignment="1">
      <alignment horizontal="right" indent="1"/>
    </xf>
    <xf numFmtId="0" fontId="7" fillId="0" borderId="27" xfId="51" applyFont="1" applyFill="1" applyBorder="1" applyAlignment="1">
      <alignment horizontal="left" indent="1"/>
    </xf>
    <xf numFmtId="0" fontId="7" fillId="0" borderId="40" xfId="51" applyFont="1" applyFill="1" applyBorder="1" applyAlignment="1">
      <alignment horizontal="left" indent="1"/>
    </xf>
    <xf numFmtId="170" fontId="7" fillId="0" borderId="0" xfId="51" applyNumberFormat="1" applyFont="1" applyFill="1" applyBorder="1" applyAlignment="1">
      <alignment horizontal="right" indent="1"/>
    </xf>
    <xf numFmtId="171" fontId="7" fillId="0" borderId="0" xfId="51" applyNumberFormat="1" applyFont="1" applyFill="1" applyAlignment="1">
      <alignment horizontal="right" indent="1"/>
    </xf>
    <xf numFmtId="0" fontId="7" fillId="0" borderId="0" xfId="51" applyFont="1" applyFill="1" applyBorder="1" applyAlignment="1">
      <alignment horizontal="center"/>
    </xf>
    <xf numFmtId="0" fontId="7" fillId="0" borderId="0" xfId="51" applyFont="1" applyFill="1" applyBorder="1"/>
    <xf numFmtId="0" fontId="7" fillId="0" borderId="0" xfId="51" applyFont="1" applyFill="1"/>
    <xf numFmtId="0" fontId="7" fillId="0" borderId="0" xfId="51" applyFont="1" applyBorder="1"/>
    <xf numFmtId="0" fontId="7" fillId="0" borderId="27" xfId="51" applyFont="1" applyFill="1" applyBorder="1" applyAlignment="1">
      <alignment horizontal="left"/>
    </xf>
    <xf numFmtId="0" fontId="7" fillId="0" borderId="40" xfId="51" applyFont="1" applyFill="1" applyBorder="1" applyAlignment="1">
      <alignment horizontal="left"/>
    </xf>
    <xf numFmtId="0" fontId="7" fillId="0" borderId="41" xfId="51" applyFont="1" applyFill="1" applyBorder="1" applyAlignment="1">
      <alignment horizontal="left"/>
    </xf>
    <xf numFmtId="0" fontId="53" fillId="0" borderId="27" xfId="51" applyFont="1" applyFill="1" applyBorder="1" applyAlignment="1">
      <alignment horizontal="left"/>
    </xf>
    <xf numFmtId="170" fontId="7" fillId="0" borderId="0" xfId="51" applyNumberFormat="1" applyFont="1" applyFill="1" applyAlignment="1">
      <alignment horizontal="right"/>
    </xf>
    <xf numFmtId="170" fontId="53" fillId="0" borderId="0" xfId="51" applyNumberFormat="1" applyFont="1" applyFill="1" applyAlignment="1">
      <alignment horizontal="right"/>
    </xf>
    <xf numFmtId="170" fontId="7" fillId="0" borderId="0" xfId="51" applyNumberFormat="1" applyFont="1" applyFill="1" applyBorder="1" applyAlignment="1">
      <alignment horizontal="right"/>
    </xf>
    <xf numFmtId="171" fontId="7" fillId="0" borderId="0" xfId="51" applyNumberFormat="1" applyFont="1" applyFill="1" applyAlignment="1">
      <alignment horizontal="right"/>
    </xf>
    <xf numFmtId="1" fontId="7" fillId="0" borderId="0" xfId="51" applyNumberFormat="1" applyFont="1" applyFill="1" applyAlignment="1">
      <alignment horizontal="right"/>
    </xf>
    <xf numFmtId="0" fontId="7" fillId="0" borderId="0" xfId="51" applyFont="1" applyFill="1" applyBorder="1" applyAlignment="1">
      <alignment horizontal="right"/>
    </xf>
    <xf numFmtId="0" fontId="7" fillId="0" borderId="0" xfId="51" applyFont="1" applyFill="1" applyAlignment="1">
      <alignment horizontal="right"/>
    </xf>
    <xf numFmtId="0" fontId="7" fillId="0" borderId="34" xfId="51" applyFont="1" applyFill="1" applyBorder="1" applyAlignment="1">
      <alignment horizontal="right"/>
    </xf>
    <xf numFmtId="171" fontId="7" fillId="0" borderId="34" xfId="51" applyNumberFormat="1" applyFont="1" applyFill="1" applyBorder="1" applyAlignment="1">
      <alignment horizontal="right"/>
    </xf>
    <xf numFmtId="1" fontId="7" fillId="0" borderId="34" xfId="51" applyNumberFormat="1" applyFont="1" applyFill="1" applyBorder="1" applyAlignment="1">
      <alignment horizontal="right"/>
    </xf>
    <xf numFmtId="0" fontId="7" fillId="0" borderId="27" xfId="51" applyFont="1" applyFill="1" applyBorder="1" applyAlignment="1"/>
    <xf numFmtId="0" fontId="9" fillId="0" borderId="27" xfId="51" applyFont="1" applyFill="1" applyBorder="1" applyAlignment="1">
      <alignment horizontal="left" wrapText="1"/>
    </xf>
    <xf numFmtId="0" fontId="10" fillId="0" borderId="0" xfId="51" applyFill="1"/>
    <xf numFmtId="0" fontId="10" fillId="0" borderId="23" xfId="51" applyFill="1" applyBorder="1"/>
    <xf numFmtId="0" fontId="7" fillId="0" borderId="27" xfId="51" applyFont="1" applyFill="1" applyBorder="1"/>
    <xf numFmtId="0" fontId="10" fillId="0" borderId="0" xfId="51" applyBorder="1"/>
    <xf numFmtId="0" fontId="7" fillId="0" borderId="35" xfId="51" applyFont="1" applyFill="1" applyBorder="1"/>
    <xf numFmtId="0" fontId="7" fillId="0" borderId="23" xfId="51" applyFont="1" applyFill="1" applyBorder="1"/>
    <xf numFmtId="169" fontId="7" fillId="0" borderId="0" xfId="51" applyNumberFormat="1" applyFont="1" applyFill="1" applyBorder="1" applyAlignment="1">
      <alignment horizontal="right" indent="1"/>
    </xf>
    <xf numFmtId="2" fontId="7" fillId="0" borderId="0" xfId="51" applyNumberFormat="1" applyFont="1" applyFill="1" applyBorder="1" applyAlignment="1">
      <alignment horizontal="right" indent="1"/>
    </xf>
    <xf numFmtId="169" fontId="7" fillId="0" borderId="34" xfId="51" applyNumberFormat="1" applyFont="1" applyFill="1" applyBorder="1" applyAlignment="1">
      <alignment horizontal="right" indent="1"/>
    </xf>
    <xf numFmtId="2" fontId="7" fillId="0" borderId="34" xfId="51" applyNumberFormat="1" applyFont="1" applyFill="1" applyBorder="1" applyAlignment="1">
      <alignment horizontal="right" indent="1"/>
    </xf>
    <xf numFmtId="0" fontId="7" fillId="0" borderId="0" xfId="51" applyFont="1" applyFill="1" applyBorder="1" applyAlignment="1">
      <alignment horizontal="left"/>
    </xf>
    <xf numFmtId="0" fontId="9" fillId="39" borderId="37" xfId="51" applyFont="1" applyFill="1" applyBorder="1" applyAlignment="1">
      <alignment horizontal="left" vertical="center" indent="2"/>
    </xf>
    <xf numFmtId="0" fontId="7" fillId="0" borderId="0" xfId="51" applyNumberFormat="1" applyFont="1"/>
    <xf numFmtId="0" fontId="21" fillId="0" borderId="0" xfId="51" applyFont="1" applyAlignment="1">
      <alignment horizontal="right"/>
    </xf>
    <xf numFmtId="0" fontId="21" fillId="0" borderId="0" xfId="51" applyNumberFormat="1" applyFont="1"/>
    <xf numFmtId="0" fontId="57" fillId="0" borderId="0" xfId="53" applyNumberFormat="1" applyFont="1" applyAlignment="1">
      <alignment horizontal="left"/>
    </xf>
    <xf numFmtId="0" fontId="21" fillId="0" borderId="0" xfId="53" quotePrefix="1" applyNumberFormat="1" applyFont="1"/>
    <xf numFmtId="0" fontId="57" fillId="0" borderId="0" xfId="51" applyNumberFormat="1" applyFont="1" applyAlignment="1">
      <alignment horizontal="left"/>
    </xf>
    <xf numFmtId="0" fontId="21" fillId="0" borderId="0" xfId="51" applyFont="1"/>
    <xf numFmtId="0" fontId="21" fillId="0" borderId="0" xfId="51" applyFont="1" applyFill="1" applyAlignment="1">
      <alignment horizontal="right"/>
    </xf>
    <xf numFmtId="0" fontId="57" fillId="0" borderId="0" xfId="53" quotePrefix="1" applyNumberFormat="1" applyFont="1" applyFill="1" applyAlignment="1">
      <alignment horizontal="left"/>
    </xf>
    <xf numFmtId="0" fontId="7" fillId="0" borderId="0" xfId="51" applyNumberFormat="1" applyFont="1" applyFill="1"/>
    <xf numFmtId="0" fontId="21" fillId="0" borderId="0" xfId="53" quotePrefix="1" applyNumberFormat="1" applyFont="1" applyFill="1"/>
    <xf numFmtId="0" fontId="21" fillId="0" borderId="0" xfId="51" applyNumberFormat="1" applyFont="1" applyFill="1" applyAlignment="1">
      <alignment horizontal="left"/>
    </xf>
    <xf numFmtId="0" fontId="21" fillId="0" borderId="0" xfId="51" applyNumberFormat="1" applyFont="1" applyFill="1" applyAlignment="1">
      <alignment horizontal="right"/>
    </xf>
    <xf numFmtId="0" fontId="21" fillId="0" borderId="0" xfId="53" quotePrefix="1" applyNumberFormat="1" applyFont="1" applyFill="1" applyAlignment="1"/>
    <xf numFmtId="0" fontId="21" fillId="0" borderId="0" xfId="51" applyNumberFormat="1" applyFont="1" applyFill="1"/>
    <xf numFmtId="0" fontId="59" fillId="0" borderId="0" xfId="51" applyNumberFormat="1" applyFont="1" applyFill="1" applyAlignment="1">
      <alignment horizontal="left"/>
    </xf>
    <xf numFmtId="16" fontId="21" fillId="0" borderId="0" xfId="51" quotePrefix="1" applyNumberFormat="1" applyFont="1" applyFill="1"/>
    <xf numFmtId="0" fontId="21" fillId="0" borderId="0" xfId="51" applyNumberFormat="1" applyFont="1" applyFill="1" applyAlignment="1"/>
    <xf numFmtId="0" fontId="7" fillId="0" borderId="0" xfId="51" applyNumberFormat="1" applyFont="1" applyFill="1" applyAlignment="1">
      <alignment horizontal="left"/>
    </xf>
    <xf numFmtId="2" fontId="7" fillId="0" borderId="0" xfId="51" applyNumberFormat="1" applyFont="1" applyFill="1" applyBorder="1" applyAlignment="1">
      <alignment horizontal="right"/>
    </xf>
    <xf numFmtId="4" fontId="7" fillId="0" borderId="34" xfId="51" applyNumberFormat="1" applyFont="1" applyFill="1" applyBorder="1" applyAlignment="1">
      <alignment horizontal="right"/>
    </xf>
    <xf numFmtId="169" fontId="7" fillId="0" borderId="0" xfId="51" applyNumberFormat="1" applyFont="1" applyFill="1" applyBorder="1" applyAlignment="1">
      <alignment horizontal="right"/>
    </xf>
    <xf numFmtId="169" fontId="7" fillId="0" borderId="34" xfId="51" applyNumberFormat="1" applyFont="1" applyFill="1" applyBorder="1" applyAlignment="1">
      <alignment horizontal="right"/>
    </xf>
    <xf numFmtId="0" fontId="21" fillId="0" borderId="0" xfId="53" quotePrefix="1" applyNumberFormat="1" applyFont="1" applyFill="1" applyAlignment="1">
      <alignment vertical="top"/>
    </xf>
    <xf numFmtId="0" fontId="6" fillId="0" borderId="27" xfId="51" applyFont="1" applyFill="1" applyBorder="1" applyAlignment="1">
      <alignment horizontal="left"/>
    </xf>
    <xf numFmtId="0" fontId="5" fillId="39" borderId="28" xfId="51" applyFont="1" applyFill="1" applyBorder="1" applyAlignment="1">
      <alignment horizontal="center" vertical="center"/>
    </xf>
    <xf numFmtId="0" fontId="5" fillId="39" borderId="27" xfId="51" applyFont="1" applyFill="1" applyBorder="1" applyAlignment="1">
      <alignment horizontal="center" vertical="center"/>
    </xf>
    <xf numFmtId="0" fontId="5" fillId="38" borderId="24" xfId="51" applyFont="1" applyFill="1" applyBorder="1" applyAlignment="1">
      <alignment horizontal="center" vertical="center"/>
    </xf>
    <xf numFmtId="0" fontId="5" fillId="39" borderId="31" xfId="51" applyFont="1" applyFill="1" applyBorder="1" applyAlignment="1">
      <alignment horizontal="center" vertical="center"/>
    </xf>
    <xf numFmtId="0" fontId="5" fillId="37" borderId="27" xfId="51" applyFont="1" applyFill="1" applyBorder="1" applyAlignment="1">
      <alignment horizontal="left"/>
    </xf>
    <xf numFmtId="169" fontId="5" fillId="37" borderId="0" xfId="51" applyNumberFormat="1" applyFont="1" applyFill="1" applyAlignment="1">
      <alignment horizontal="right" indent="1"/>
    </xf>
    <xf numFmtId="3" fontId="5" fillId="37" borderId="0" xfId="51" applyNumberFormat="1" applyFont="1" applyFill="1" applyAlignment="1">
      <alignment horizontal="right" indent="1"/>
    </xf>
    <xf numFmtId="0" fontId="5" fillId="0" borderId="27" xfId="51" applyFont="1" applyBorder="1" applyAlignment="1">
      <alignment horizontal="left"/>
    </xf>
    <xf numFmtId="169" fontId="5" fillId="0" borderId="0" xfId="51" applyNumberFormat="1" applyFont="1" applyAlignment="1">
      <alignment horizontal="right" indent="1"/>
    </xf>
    <xf numFmtId="3" fontId="5" fillId="0" borderId="0" xfId="51" applyNumberFormat="1" applyFont="1" applyAlignment="1">
      <alignment horizontal="right" indent="1"/>
    </xf>
    <xf numFmtId="0" fontId="5" fillId="0" borderId="27" xfId="51" applyFont="1" applyFill="1" applyBorder="1" applyAlignment="1">
      <alignment horizontal="left"/>
    </xf>
    <xf numFmtId="169" fontId="5" fillId="0" borderId="0" xfId="51" applyNumberFormat="1" applyFont="1" applyFill="1" applyAlignment="1">
      <alignment horizontal="right" indent="1"/>
    </xf>
    <xf numFmtId="3" fontId="5" fillId="0" borderId="0" xfId="51" applyNumberFormat="1" applyFont="1" applyFill="1" applyAlignment="1">
      <alignment horizontal="right" indent="1"/>
    </xf>
    <xf numFmtId="0" fontId="7" fillId="0" borderId="34" xfId="51" applyFont="1" applyFill="1" applyBorder="1"/>
    <xf numFmtId="0" fontId="53" fillId="0" borderId="33" xfId="51" applyFont="1" applyFill="1" applyBorder="1"/>
    <xf numFmtId="169" fontId="53" fillId="0" borderId="34" xfId="51" applyNumberFormat="1" applyFont="1" applyFill="1" applyBorder="1" applyAlignment="1">
      <alignment horizontal="right" indent="1"/>
    </xf>
    <xf numFmtId="169" fontId="53" fillId="0" borderId="34" xfId="51" applyNumberFormat="1" applyFont="1" applyFill="1" applyBorder="1" applyAlignment="1">
      <alignment horizontal="right"/>
    </xf>
    <xf numFmtId="2" fontId="53" fillId="0" borderId="34" xfId="51" applyNumberFormat="1" applyFont="1" applyFill="1" applyBorder="1" applyAlignment="1">
      <alignment horizontal="right"/>
    </xf>
    <xf numFmtId="2" fontId="53" fillId="0" borderId="34" xfId="51" applyNumberFormat="1" applyFont="1" applyFill="1" applyBorder="1" applyAlignment="1">
      <alignment horizontal="right" indent="1"/>
    </xf>
    <xf numFmtId="0" fontId="11" fillId="0" borderId="0" xfId="51" applyFont="1" applyAlignment="1">
      <alignment horizontal="left" wrapText="1"/>
    </xf>
    <xf numFmtId="0" fontId="0" fillId="0" borderId="0" xfId="51" applyFont="1" applyAlignment="1">
      <alignment horizontal="left" wrapText="1"/>
    </xf>
    <xf numFmtId="169" fontId="5" fillId="37" borderId="0" xfId="51" applyNumberFormat="1" applyFont="1" applyFill="1" applyBorder="1" applyAlignment="1">
      <alignment horizontal="right" indent="1"/>
    </xf>
    <xf numFmtId="3" fontId="5" fillId="37" borderId="0" xfId="51" applyNumberFormat="1" applyFont="1" applyFill="1" applyBorder="1" applyAlignment="1">
      <alignment horizontal="right" indent="1"/>
    </xf>
    <xf numFmtId="0" fontId="5" fillId="0" borderId="33" xfId="51" applyFont="1" applyFill="1" applyBorder="1" applyAlignment="1">
      <alignment horizontal="left"/>
    </xf>
    <xf numFmtId="169" fontId="5" fillId="0" borderId="34" xfId="51" applyNumberFormat="1" applyFont="1" applyFill="1" applyBorder="1" applyAlignment="1">
      <alignment horizontal="right" indent="1"/>
    </xf>
    <xf numFmtId="3" fontId="5" fillId="0" borderId="34" xfId="51" applyNumberFormat="1" applyFont="1" applyFill="1" applyBorder="1" applyAlignment="1">
      <alignment horizontal="right" indent="1"/>
    </xf>
    <xf numFmtId="170" fontId="4" fillId="0" borderId="0" xfId="51" applyNumberFormat="1" applyFont="1" applyFill="1" applyAlignment="1">
      <alignment horizontal="right"/>
    </xf>
    <xf numFmtId="0" fontId="11" fillId="0" borderId="0" xfId="0" applyFont="1" applyAlignment="1">
      <alignment horizontal="left"/>
    </xf>
    <xf numFmtId="0" fontId="22"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0" fillId="0" borderId="0" xfId="0" applyAlignment="1">
      <alignment horizontal="left" wrapText="1"/>
    </xf>
    <xf numFmtId="0" fontId="11" fillId="0" borderId="0" xfId="51" applyFont="1" applyAlignment="1">
      <alignment horizontal="left" wrapText="1"/>
    </xf>
    <xf numFmtId="169" fontId="4" fillId="0" borderId="0" xfId="51" applyNumberFormat="1" applyFont="1" applyFill="1" applyAlignment="1">
      <alignment horizontal="right" indent="1"/>
    </xf>
    <xf numFmtId="169" fontId="4" fillId="0" borderId="0" xfId="51" applyNumberFormat="1" applyFont="1" applyFill="1" applyAlignment="1">
      <alignment horizontal="right"/>
    </xf>
    <xf numFmtId="2" fontId="4" fillId="0" borderId="0" xfId="51" applyNumberFormat="1" applyFont="1" applyFill="1" applyAlignment="1">
      <alignment horizontal="right"/>
    </xf>
    <xf numFmtId="2" fontId="4" fillId="0" borderId="0" xfId="51" applyNumberFormat="1" applyFont="1" applyFill="1" applyAlignment="1">
      <alignment horizontal="right" indent="1"/>
    </xf>
    <xf numFmtId="0" fontId="4" fillId="0" borderId="0" xfId="51" applyFont="1" applyFill="1" applyAlignment="1">
      <alignment horizontal="right" indent="1"/>
    </xf>
    <xf numFmtId="0" fontId="0" fillId="0" borderId="0" xfId="0" applyAlignment="1">
      <alignment horizontal="left"/>
    </xf>
    <xf numFmtId="0" fontId="22" fillId="0" borderId="0" xfId="0" applyFont="1" applyAlignment="1">
      <alignment horizontal="left"/>
    </xf>
    <xf numFmtId="0" fontId="57" fillId="0" borderId="0" xfId="51" applyNumberFormat="1" applyFont="1" applyBorder="1" applyAlignment="1">
      <alignment horizontal="left"/>
    </xf>
    <xf numFmtId="0" fontId="7" fillId="38" borderId="24" xfId="51" applyFont="1" applyFill="1" applyBorder="1" applyAlignment="1">
      <alignment horizontal="center" vertical="center"/>
    </xf>
    <xf numFmtId="0" fontId="2" fillId="0" borderId="0" xfId="51" applyFont="1" applyFill="1" applyAlignment="1">
      <alignment horizontal="right"/>
    </xf>
    <xf numFmtId="170" fontId="2" fillId="0" borderId="0" xfId="51" applyNumberFormat="1" applyFont="1" applyFill="1" applyAlignment="1">
      <alignment horizontal="right"/>
    </xf>
    <xf numFmtId="0" fontId="2" fillId="0" borderId="34" xfId="51" applyFont="1" applyFill="1" applyBorder="1" applyAlignment="1">
      <alignment horizontal="right"/>
    </xf>
    <xf numFmtId="0" fontId="21" fillId="38" borderId="31" xfId="51" quotePrefix="1" applyFont="1" applyFill="1" applyBorder="1" applyAlignment="1" applyProtection="1">
      <alignment horizontal="center" vertical="center" wrapText="1"/>
      <protection locked="0"/>
    </xf>
    <xf numFmtId="0" fontId="7" fillId="38" borderId="31" xfId="51" applyFont="1" applyFill="1" applyBorder="1" applyAlignment="1">
      <alignment horizontal="center" vertical="center" wrapText="1"/>
    </xf>
    <xf numFmtId="0" fontId="7" fillId="38" borderId="31" xfId="51" quotePrefix="1" applyFont="1" applyFill="1" applyBorder="1" applyAlignment="1">
      <alignment horizontal="center" vertical="center" wrapText="1"/>
    </xf>
    <xf numFmtId="0" fontId="12" fillId="0" borderId="0" xfId="62" applyFont="1" applyAlignment="1">
      <alignment horizontal="left" wrapText="1"/>
    </xf>
    <xf numFmtId="0" fontId="12" fillId="0" borderId="0" xfId="0" applyFont="1" applyAlignment="1">
      <alignment horizontal="left" wrapText="1"/>
    </xf>
    <xf numFmtId="0" fontId="12" fillId="0" borderId="0" xfId="51" applyFont="1" applyAlignment="1">
      <alignment horizontal="left" wrapText="1"/>
    </xf>
    <xf numFmtId="0" fontId="12" fillId="0" borderId="0" xfId="62" applyFont="1" applyAlignment="1">
      <alignment horizontal="left"/>
    </xf>
    <xf numFmtId="0" fontId="1" fillId="0" borderId="0" xfId="63" applyAlignment="1"/>
    <xf numFmtId="0" fontId="1" fillId="0" borderId="0" xfId="63"/>
    <xf numFmtId="0" fontId="19" fillId="0" borderId="0" xfId="63" applyFont="1" applyAlignment="1">
      <alignment horizontal="center" wrapText="1"/>
    </xf>
    <xf numFmtId="0" fontId="19" fillId="0" borderId="34" xfId="63" applyFont="1" applyBorder="1" applyAlignment="1"/>
    <xf numFmtId="0" fontId="47" fillId="0" borderId="0" xfId="63" applyFont="1"/>
    <xf numFmtId="0" fontId="21" fillId="38" borderId="26" xfId="63" quotePrefix="1" applyFont="1" applyFill="1" applyBorder="1" applyAlignment="1" applyProtection="1">
      <alignment horizontal="center" vertical="center" wrapText="1"/>
      <protection locked="0"/>
    </xf>
    <xf numFmtId="0" fontId="21" fillId="38" borderId="31" xfId="63" quotePrefix="1" applyFont="1" applyFill="1" applyBorder="1" applyAlignment="1">
      <alignment horizontal="center" vertical="center" wrapText="1"/>
    </xf>
    <xf numFmtId="0" fontId="2" fillId="38" borderId="30" xfId="63" applyFont="1" applyFill="1" applyBorder="1" applyAlignment="1">
      <alignment horizontal="center" vertical="center" wrapText="1"/>
    </xf>
    <xf numFmtId="0" fontId="2" fillId="38" borderId="30" xfId="63" quotePrefix="1" applyFont="1" applyFill="1" applyBorder="1" applyAlignment="1">
      <alignment horizontal="center" vertical="center" wrapText="1"/>
    </xf>
    <xf numFmtId="0" fontId="21" fillId="38" borderId="28" xfId="63" quotePrefix="1" applyFont="1" applyFill="1" applyBorder="1" applyAlignment="1">
      <alignment horizontal="center" vertical="center" wrapText="1"/>
    </xf>
    <xf numFmtId="0" fontId="2" fillId="38" borderId="23" xfId="63" applyFont="1" applyFill="1" applyBorder="1" applyAlignment="1">
      <alignment horizontal="center" vertical="center" wrapText="1"/>
    </xf>
    <xf numFmtId="0" fontId="2" fillId="38" borderId="31" xfId="63" applyFont="1" applyFill="1" applyBorder="1" applyAlignment="1">
      <alignment horizontal="center"/>
    </xf>
    <xf numFmtId="0" fontId="2" fillId="38" borderId="24" xfId="63" applyFont="1" applyFill="1" applyBorder="1" applyAlignment="1">
      <alignment horizontal="center"/>
    </xf>
    <xf numFmtId="0" fontId="2" fillId="0" borderId="0" xfId="63" applyFont="1"/>
    <xf numFmtId="0" fontId="2" fillId="0" borderId="23" xfId="63" applyFont="1" applyBorder="1"/>
    <xf numFmtId="0" fontId="2" fillId="0" borderId="27" xfId="63" applyFont="1" applyBorder="1"/>
    <xf numFmtId="172" fontId="2" fillId="0" borderId="38" xfId="63" applyNumberFormat="1" applyFont="1" applyBorder="1"/>
    <xf numFmtId="172" fontId="2" fillId="0" borderId="0" xfId="63" applyNumberFormat="1" applyFont="1" applyBorder="1"/>
    <xf numFmtId="172" fontId="2" fillId="0" borderId="45" xfId="63" applyNumberFormat="1" applyFont="1" applyBorder="1"/>
    <xf numFmtId="172" fontId="2" fillId="0" borderId="0" xfId="63" applyNumberFormat="1" applyFont="1"/>
    <xf numFmtId="173" fontId="2" fillId="0" borderId="0" xfId="63" applyNumberFormat="1" applyFont="1"/>
    <xf numFmtId="0" fontId="53" fillId="0" borderId="0" xfId="63" applyFont="1"/>
    <xf numFmtId="0" fontId="53" fillId="0" borderId="27" xfId="63" applyFont="1" applyBorder="1"/>
    <xf numFmtId="49" fontId="2" fillId="0" borderId="0" xfId="63" applyNumberFormat="1" applyFont="1"/>
    <xf numFmtId="174" fontId="2" fillId="0" borderId="38" xfId="63" applyNumberFormat="1" applyFont="1" applyBorder="1"/>
    <xf numFmtId="174" fontId="2" fillId="0" borderId="0" xfId="63" applyNumberFormat="1" applyFont="1" applyBorder="1"/>
    <xf numFmtId="0" fontId="47" fillId="0" borderId="13" xfId="63" applyFont="1" applyBorder="1"/>
    <xf numFmtId="0" fontId="47" fillId="0" borderId="42" xfId="63" applyFont="1" applyBorder="1"/>
    <xf numFmtId="0" fontId="47" fillId="0" borderId="43" xfId="63" applyFont="1" applyBorder="1"/>
    <xf numFmtId="0" fontId="47" fillId="0" borderId="44" xfId="63" applyFont="1" applyBorder="1"/>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45" fillId="0" borderId="0" xfId="0" applyFont="1" applyAlignment="1">
      <alignment horizontal="right"/>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25"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xf>
    <xf numFmtId="0" fontId="11" fillId="0" borderId="0" xfId="51" applyFont="1" applyAlignment="1">
      <alignment horizontal="left" wrapText="1"/>
    </xf>
    <xf numFmtId="0" fontId="0" fillId="0" borderId="0" xfId="0" applyFont="1" applyAlignment="1">
      <alignment horizontal="left" wrapText="1"/>
    </xf>
    <xf numFmtId="0" fontId="21" fillId="0" borderId="0" xfId="51" applyNumberFormat="1" applyFont="1" applyFill="1" applyAlignment="1">
      <alignment horizontal="left" wrapText="1"/>
    </xf>
    <xf numFmtId="0" fontId="21" fillId="0" borderId="0" xfId="51" applyNumberFormat="1" applyFont="1" applyFill="1" applyAlignment="1">
      <alignment horizontal="left"/>
    </xf>
    <xf numFmtId="0" fontId="7" fillId="0" borderId="0" xfId="51" applyNumberFormat="1" applyFont="1" applyFill="1" applyAlignment="1"/>
    <xf numFmtId="0" fontId="58" fillId="0" borderId="0" xfId="51" applyNumberFormat="1" applyFont="1" applyFill="1" applyAlignment="1"/>
    <xf numFmtId="0" fontId="57" fillId="0" borderId="0" xfId="51" applyNumberFormat="1" applyFont="1" applyBorder="1" applyAlignment="1">
      <alignment horizontal="left"/>
    </xf>
    <xf numFmtId="0" fontId="57" fillId="0" borderId="0" xfId="53" quotePrefix="1" applyNumberFormat="1" applyFont="1" applyFill="1" applyAlignment="1">
      <alignment horizontal="left"/>
    </xf>
    <xf numFmtId="0" fontId="57" fillId="0" borderId="0" xfId="51" applyNumberFormat="1" applyFont="1" applyFill="1" applyAlignment="1">
      <alignment horizontal="left"/>
    </xf>
    <xf numFmtId="0" fontId="2" fillId="0" borderId="0" xfId="51" applyNumberFormat="1" applyFont="1" applyFill="1" applyAlignment="1">
      <alignment horizontal="left" wrapText="1"/>
    </xf>
    <xf numFmtId="0" fontId="59" fillId="0" borderId="0" xfId="51" applyNumberFormat="1" applyFont="1" applyFill="1" applyAlignment="1">
      <alignment horizontal="left"/>
    </xf>
    <xf numFmtId="0" fontId="4" fillId="0" borderId="0" xfId="51" applyNumberFormat="1" applyFont="1" applyFill="1" applyAlignment="1">
      <alignment horizontal="left"/>
    </xf>
    <xf numFmtId="0" fontId="2" fillId="0" borderId="0" xfId="51" applyNumberFormat="1" applyFont="1" applyFill="1" applyAlignment="1">
      <alignment horizontal="left"/>
    </xf>
    <xf numFmtId="0" fontId="7" fillId="0" borderId="0" xfId="51" applyNumberFormat="1" applyFont="1" applyFill="1" applyAlignment="1">
      <alignment horizontal="left"/>
    </xf>
    <xf numFmtId="0" fontId="7" fillId="0" borderId="0" xfId="51" applyNumberFormat="1" applyFont="1" applyFill="1" applyAlignment="1">
      <alignment horizontal="left" wrapText="1"/>
    </xf>
    <xf numFmtId="0" fontId="19" fillId="0" borderId="0" xfId="51" applyFont="1" applyAlignment="1">
      <alignment horizontal="center"/>
    </xf>
    <xf numFmtId="0" fontId="29" fillId="0" borderId="0" xfId="51" applyFont="1" applyAlignment="1">
      <alignment horizontal="center"/>
    </xf>
    <xf numFmtId="0" fontId="11" fillId="0" borderId="0" xfId="51" applyFont="1" applyAlignment="1"/>
    <xf numFmtId="0" fontId="5" fillId="38" borderId="23" xfId="51" applyFont="1" applyFill="1" applyBorder="1" applyAlignment="1">
      <alignment horizontal="center" vertical="center" wrapText="1"/>
    </xf>
    <xf numFmtId="0" fontId="5" fillId="38" borderId="27" xfId="51" applyFont="1" applyFill="1" applyBorder="1" applyAlignment="1">
      <alignment horizontal="center" vertical="center" wrapText="1"/>
    </xf>
    <xf numFmtId="0" fontId="5" fillId="0" borderId="33" xfId="51" applyFont="1" applyBorder="1" applyAlignment="1">
      <alignment horizontal="center"/>
    </xf>
    <xf numFmtId="0" fontId="5" fillId="38" borderId="24" xfId="51" applyNumberFormat="1" applyFont="1" applyFill="1" applyBorder="1" applyAlignment="1">
      <alignment horizontal="center" vertical="center" wrapText="1"/>
    </xf>
    <xf numFmtId="0" fontId="5" fillId="38" borderId="25" xfId="51" applyNumberFormat="1" applyFont="1" applyFill="1" applyBorder="1" applyAlignment="1">
      <alignment horizontal="center" vertical="center"/>
    </xf>
    <xf numFmtId="0" fontId="5" fillId="0" borderId="26" xfId="51" applyFont="1" applyBorder="1" applyAlignment="1">
      <alignment horizontal="center" vertical="center"/>
    </xf>
    <xf numFmtId="0" fontId="5" fillId="38" borderId="24" xfId="51" applyFont="1" applyFill="1" applyBorder="1" applyAlignment="1">
      <alignment horizontal="center" vertical="center"/>
    </xf>
    <xf numFmtId="0" fontId="5" fillId="38" borderId="25" xfId="51" applyFont="1" applyFill="1" applyBorder="1" applyAlignment="1">
      <alignment horizontal="center" vertical="center"/>
    </xf>
    <xf numFmtId="0" fontId="5" fillId="0" borderId="25" xfId="51" applyFont="1" applyBorder="1" applyAlignment="1"/>
    <xf numFmtId="0" fontId="5" fillId="38" borderId="24" xfId="51" applyFont="1" applyFill="1" applyBorder="1" applyAlignment="1">
      <alignment horizontal="center" vertical="center" wrapText="1"/>
    </xf>
    <xf numFmtId="0" fontId="5" fillId="0" borderId="26" xfId="51" applyFont="1" applyBorder="1" applyAlignment="1">
      <alignment horizontal="center" vertical="center" wrapText="1"/>
    </xf>
    <xf numFmtId="0" fontId="5" fillId="38" borderId="28" xfId="51" applyFont="1" applyFill="1" applyBorder="1" applyAlignment="1">
      <alignment horizontal="center" vertical="center" wrapText="1"/>
    </xf>
    <xf numFmtId="0" fontId="5" fillId="0" borderId="30" xfId="51" applyFont="1" applyBorder="1" applyAlignment="1">
      <alignment horizontal="center" vertical="center"/>
    </xf>
    <xf numFmtId="0" fontId="5" fillId="38" borderId="29" xfId="51" applyFont="1" applyFill="1" applyBorder="1" applyAlignment="1">
      <alignment horizontal="center" vertical="center" wrapText="1"/>
    </xf>
    <xf numFmtId="0" fontId="5" fillId="38" borderId="32" xfId="51" applyFont="1" applyFill="1" applyBorder="1" applyAlignment="1">
      <alignment horizontal="center" vertical="center"/>
    </xf>
    <xf numFmtId="0" fontId="5" fillId="39" borderId="24" xfId="51" applyFont="1" applyFill="1" applyBorder="1" applyAlignment="1">
      <alignment horizontal="center" vertical="center"/>
    </xf>
    <xf numFmtId="0" fontId="5" fillId="39" borderId="25" xfId="51" applyFont="1" applyFill="1" applyBorder="1" applyAlignment="1">
      <alignment horizontal="center" vertical="center"/>
    </xf>
    <xf numFmtId="0" fontId="5" fillId="39" borderId="26" xfId="51" applyFont="1" applyFill="1" applyBorder="1" applyAlignment="1">
      <alignment horizontal="center" vertical="center"/>
    </xf>
    <xf numFmtId="0" fontId="5" fillId="38" borderId="25" xfId="51" applyFont="1" applyFill="1" applyBorder="1" applyAlignment="1"/>
    <xf numFmtId="0" fontId="19" fillId="0" borderId="0" xfId="51" applyFont="1" applyBorder="1" applyAlignment="1">
      <alignment horizontal="center"/>
    </xf>
    <xf numFmtId="0" fontId="19" fillId="0" borderId="34" xfId="51" applyFont="1" applyBorder="1" applyAlignment="1">
      <alignment horizontal="center"/>
    </xf>
    <xf numFmtId="0" fontId="4" fillId="38" borderId="23" xfId="51" applyFont="1" applyFill="1" applyBorder="1" applyAlignment="1">
      <alignment horizontal="center" vertical="center" wrapText="1"/>
    </xf>
    <xf numFmtId="0" fontId="9" fillId="38" borderId="27" xfId="51" applyFont="1" applyFill="1" applyBorder="1" applyAlignment="1">
      <alignment horizontal="center" vertical="center" wrapText="1"/>
    </xf>
    <xf numFmtId="0" fontId="9" fillId="0" borderId="33" xfId="51" applyFont="1" applyBorder="1" applyAlignment="1">
      <alignment horizontal="center" vertical="center" wrapText="1"/>
    </xf>
    <xf numFmtId="0" fontId="9" fillId="38" borderId="24" xfId="51" applyNumberFormat="1" applyFont="1" applyFill="1" applyBorder="1" applyAlignment="1">
      <alignment horizontal="center" vertical="center"/>
    </xf>
    <xf numFmtId="0" fontId="9" fillId="38" borderId="25" xfId="51" applyNumberFormat="1" applyFont="1" applyFill="1" applyBorder="1" applyAlignment="1">
      <alignment horizontal="center" vertical="center"/>
    </xf>
    <xf numFmtId="0" fontId="9" fillId="0" borderId="26" xfId="51" applyFont="1" applyBorder="1" applyAlignment="1">
      <alignment horizontal="center" vertical="center"/>
    </xf>
    <xf numFmtId="0" fontId="9" fillId="38" borderId="24" xfId="51" applyFont="1" applyFill="1" applyBorder="1" applyAlignment="1">
      <alignment horizontal="center" vertical="center"/>
    </xf>
    <xf numFmtId="0" fontId="9" fillId="38" borderId="25" xfId="51" applyFont="1" applyFill="1" applyBorder="1" applyAlignment="1">
      <alignment horizontal="center" vertical="center"/>
    </xf>
    <xf numFmtId="0" fontId="9" fillId="0" borderId="25" xfId="51" applyFont="1" applyBorder="1" applyAlignment="1">
      <alignment horizontal="center" vertical="center"/>
    </xf>
    <xf numFmtId="2" fontId="9" fillId="40" borderId="38" xfId="51" applyNumberFormat="1" applyFont="1" applyFill="1" applyBorder="1" applyAlignment="1">
      <alignment horizontal="right" indent="4"/>
    </xf>
    <xf numFmtId="2" fontId="29" fillId="0" borderId="0" xfId="51" applyNumberFormat="1" applyFont="1" applyAlignment="1">
      <alignment horizontal="right" indent="4"/>
    </xf>
    <xf numFmtId="0" fontId="10" fillId="0" borderId="0" xfId="51" applyAlignment="1"/>
    <xf numFmtId="0" fontId="4" fillId="38" borderId="35" xfId="51" applyFont="1" applyFill="1" applyBorder="1" applyAlignment="1">
      <alignment horizontal="center" vertical="center" wrapText="1"/>
    </xf>
    <xf numFmtId="0" fontId="9" fillId="38" borderId="0" xfId="51" applyFont="1" applyFill="1" applyBorder="1" applyAlignment="1">
      <alignment horizontal="center" vertical="center" wrapText="1"/>
    </xf>
    <xf numFmtId="0" fontId="9" fillId="0" borderId="34" xfId="51" applyFont="1" applyBorder="1" applyAlignment="1">
      <alignment horizontal="center" vertical="center" wrapText="1"/>
    </xf>
    <xf numFmtId="0" fontId="9" fillId="39" borderId="12" xfId="51" applyFont="1" applyFill="1" applyBorder="1" applyAlignment="1">
      <alignment horizontal="center" vertical="center"/>
    </xf>
    <xf numFmtId="0" fontId="9" fillId="39" borderId="36" xfId="51" applyFont="1" applyFill="1" applyBorder="1" applyAlignment="1">
      <alignment horizontal="center" vertical="center"/>
    </xf>
    <xf numFmtId="0" fontId="9" fillId="39" borderId="37" xfId="51" applyFont="1" applyFill="1" applyBorder="1" applyAlignment="1">
      <alignment horizontal="center" vertical="center"/>
    </xf>
    <xf numFmtId="0" fontId="29" fillId="0" borderId="25" xfId="51" applyFont="1" applyBorder="1" applyAlignment="1">
      <alignment horizontal="center" vertical="center"/>
    </xf>
    <xf numFmtId="0" fontId="9" fillId="38" borderId="32" xfId="51" applyFont="1" applyFill="1" applyBorder="1" applyAlignment="1">
      <alignment horizontal="center" vertical="center"/>
    </xf>
    <xf numFmtId="0" fontId="9" fillId="0" borderId="34" xfId="51" applyFont="1" applyBorder="1" applyAlignment="1">
      <alignment horizontal="center" vertical="center"/>
    </xf>
    <xf numFmtId="0" fontId="29" fillId="0" borderId="34" xfId="51" applyFont="1" applyBorder="1" applyAlignment="1">
      <alignment horizontal="center" vertical="center"/>
    </xf>
    <xf numFmtId="0" fontId="29" fillId="0" borderId="33" xfId="51" applyFont="1" applyBorder="1" applyAlignment="1">
      <alignment horizontal="center" vertical="center"/>
    </xf>
    <xf numFmtId="0" fontId="9" fillId="0" borderId="38" xfId="51" applyFont="1" applyFill="1" applyBorder="1" applyAlignment="1">
      <alignment horizontal="right" indent="4"/>
    </xf>
    <xf numFmtId="0" fontId="29" fillId="0" borderId="0" xfId="51" applyFont="1" applyAlignment="1">
      <alignment horizontal="right" indent="4"/>
    </xf>
    <xf numFmtId="2" fontId="9" fillId="0" borderId="38" xfId="51" applyNumberFormat="1" applyFont="1" applyFill="1" applyBorder="1" applyAlignment="1">
      <alignment horizontal="right" indent="4"/>
    </xf>
    <xf numFmtId="0" fontId="9" fillId="40" borderId="38" xfId="51" applyFont="1" applyFill="1" applyBorder="1" applyAlignment="1">
      <alignment horizontal="right" indent="4"/>
    </xf>
    <xf numFmtId="0" fontId="53" fillId="40" borderId="32" xfId="51" applyFont="1" applyFill="1" applyBorder="1" applyAlignment="1">
      <alignment horizontal="right" indent="4"/>
    </xf>
    <xf numFmtId="0" fontId="56" fillId="0" borderId="34" xfId="51" applyFont="1" applyBorder="1" applyAlignment="1">
      <alignment horizontal="right" indent="4"/>
    </xf>
    <xf numFmtId="0" fontId="53" fillId="0" borderId="0" xfId="51" applyNumberFormat="1" applyFont="1" applyFill="1" applyAlignment="1">
      <alignment horizontal="center" vertical="center"/>
    </xf>
    <xf numFmtId="0" fontId="53" fillId="0" borderId="0" xfId="51" applyNumberFormat="1" applyFont="1" applyFill="1" applyAlignment="1">
      <alignment horizontal="center"/>
    </xf>
    <xf numFmtId="0" fontId="53" fillId="0" borderId="0" xfId="51" applyFont="1" applyFill="1" applyBorder="1" applyAlignment="1">
      <alignment horizontal="center"/>
    </xf>
    <xf numFmtId="0" fontId="53" fillId="0" borderId="0" xfId="51" applyFont="1" applyFill="1" applyAlignment="1">
      <alignment horizontal="center"/>
    </xf>
    <xf numFmtId="0" fontId="11" fillId="0" borderId="0" xfId="51" applyFont="1" applyAlignment="1">
      <alignment horizontal="center"/>
    </xf>
    <xf numFmtId="0" fontId="4" fillId="38" borderId="26" xfId="51" applyFont="1" applyFill="1" applyBorder="1" applyAlignment="1">
      <alignment horizontal="center" vertical="center" wrapText="1"/>
    </xf>
    <xf numFmtId="0" fontId="7" fillId="38" borderId="26"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0" borderId="26" xfId="51" applyFont="1" applyBorder="1" applyAlignment="1">
      <alignment horizontal="center" vertical="center"/>
    </xf>
    <xf numFmtId="0" fontId="7" fillId="38" borderId="31" xfId="51" applyNumberFormat="1" applyFont="1" applyFill="1" applyBorder="1" applyAlignment="1">
      <alignment horizontal="center" vertical="center" wrapText="1"/>
    </xf>
    <xf numFmtId="0" fontId="7" fillId="38" borderId="31" xfId="51" applyNumberFormat="1" applyFont="1" applyFill="1" applyBorder="1" applyAlignment="1">
      <alignment horizontal="center" vertical="center"/>
    </xf>
    <xf numFmtId="0" fontId="7" fillId="38" borderId="31" xfId="51" applyFont="1" applyFill="1" applyBorder="1" applyAlignment="1">
      <alignment horizontal="center" vertical="center"/>
    </xf>
    <xf numFmtId="0" fontId="7" fillId="0" borderId="31" xfId="51" applyFont="1" applyBorder="1" applyAlignment="1"/>
    <xf numFmtId="0" fontId="7" fillId="38" borderId="24" xfId="51" applyFont="1" applyFill="1" applyBorder="1" applyAlignment="1">
      <alignment horizontal="center" vertical="center" wrapText="1"/>
    </xf>
    <xf numFmtId="0" fontId="7" fillId="38" borderId="24" xfId="51" applyFont="1" applyFill="1" applyBorder="1" applyAlignment="1">
      <alignment horizontal="center" vertical="center"/>
    </xf>
    <xf numFmtId="0" fontId="7" fillId="0" borderId="24" xfId="51" applyFont="1" applyBorder="1" applyAlignment="1"/>
    <xf numFmtId="0" fontId="7" fillId="38" borderId="31" xfId="51" applyFont="1" applyFill="1" applyBorder="1" applyAlignment="1">
      <alignment horizontal="center" vertical="center" wrapText="1"/>
    </xf>
    <xf numFmtId="0" fontId="7" fillId="0" borderId="31" xfId="51" applyFont="1" applyBorder="1" applyAlignment="1">
      <alignment horizontal="center" vertical="center"/>
    </xf>
    <xf numFmtId="0" fontId="7" fillId="38" borderId="31" xfId="51" applyFont="1" applyFill="1" applyBorder="1" applyAlignment="1"/>
    <xf numFmtId="0" fontId="18" fillId="0" borderId="0" xfId="51" applyFont="1" applyAlignment="1">
      <alignment horizontal="center"/>
    </xf>
    <xf numFmtId="0" fontId="60" fillId="0" borderId="0" xfId="51" applyFont="1" applyAlignment="1">
      <alignment horizontal="center"/>
    </xf>
    <xf numFmtId="0" fontId="19" fillId="0" borderId="0" xfId="51" applyFont="1" applyAlignment="1">
      <alignment horizontal="center" wrapText="1"/>
    </xf>
    <xf numFmtId="0" fontId="19" fillId="0" borderId="0" xfId="51" applyNumberFormat="1" applyFont="1" applyAlignment="1">
      <alignment horizontal="center" wrapText="1"/>
    </xf>
    <xf numFmtId="0" fontId="10" fillId="0" borderId="0" xfId="51" applyNumberFormat="1" applyAlignment="1">
      <alignment horizontal="center"/>
    </xf>
    <xf numFmtId="0" fontId="7" fillId="0" borderId="27" xfId="51" applyFont="1" applyFill="1" applyBorder="1" applyAlignment="1"/>
    <xf numFmtId="0" fontId="21" fillId="38" borderId="24" xfId="51" quotePrefix="1" applyFont="1" applyFill="1" applyBorder="1" applyAlignment="1">
      <alignment horizontal="center" vertical="center" wrapText="1"/>
    </xf>
    <xf numFmtId="0" fontId="21" fillId="38" borderId="31" xfId="51" quotePrefix="1" applyFont="1" applyFill="1" applyBorder="1" applyAlignment="1">
      <alignment horizontal="center" vertical="center" wrapText="1"/>
    </xf>
    <xf numFmtId="0" fontId="29" fillId="0" borderId="31" xfId="51" applyFont="1" applyBorder="1" applyAlignment="1">
      <alignment horizontal="center" vertical="center" wrapText="1"/>
    </xf>
    <xf numFmtId="0" fontId="7" fillId="38" borderId="31" xfId="51" quotePrefix="1" applyFont="1" applyFill="1" applyBorder="1" applyAlignment="1">
      <alignment horizontal="center" vertical="center" wrapText="1"/>
    </xf>
    <xf numFmtId="0" fontId="7" fillId="0" borderId="31" xfId="51" applyFont="1" applyBorder="1" applyAlignment="1">
      <alignment horizontal="center" vertical="center" wrapText="1"/>
    </xf>
    <xf numFmtId="0" fontId="7" fillId="0" borderId="33" xfId="51" applyFont="1" applyFill="1" applyBorder="1" applyAlignment="1"/>
    <xf numFmtId="0" fontId="7" fillId="0" borderId="27" xfId="51" applyFont="1" applyFill="1" applyBorder="1" applyAlignment="1">
      <alignment wrapText="1"/>
    </xf>
    <xf numFmtId="0" fontId="6" fillId="0" borderId="27" xfId="51" applyFont="1" applyFill="1" applyBorder="1" applyAlignment="1"/>
    <xf numFmtId="0" fontId="7" fillId="0" borderId="0" xfId="51" applyFont="1" applyFill="1" applyBorder="1" applyAlignment="1">
      <alignment horizontal="left" wrapText="1"/>
    </xf>
    <xf numFmtId="0" fontId="7" fillId="0" borderId="27" xfId="51" applyFont="1" applyFill="1" applyBorder="1" applyAlignment="1">
      <alignment horizontal="left"/>
    </xf>
    <xf numFmtId="0" fontId="21" fillId="38" borderId="26" xfId="51" quotePrefix="1" applyFont="1" applyFill="1" applyBorder="1" applyAlignment="1">
      <alignment horizontal="center" vertical="center" wrapText="1"/>
    </xf>
    <xf numFmtId="0" fontId="29" fillId="0" borderId="31" xfId="51" applyFont="1" applyBorder="1" applyAlignment="1">
      <alignment horizontal="center"/>
    </xf>
    <xf numFmtId="0" fontId="7" fillId="0" borderId="26" xfId="51" applyFont="1" applyBorder="1" applyAlignment="1">
      <alignment horizontal="center"/>
    </xf>
    <xf numFmtId="0" fontId="4" fillId="38" borderId="31" xfId="51" quotePrefix="1" applyFont="1" applyFill="1" applyBorder="1" applyAlignment="1">
      <alignment horizontal="center" vertical="center" wrapText="1"/>
    </xf>
    <xf numFmtId="0" fontId="7" fillId="0" borderId="26" xfId="51" applyFont="1" applyBorder="1" applyAlignment="1"/>
    <xf numFmtId="169" fontId="19" fillId="0" borderId="0" xfId="51" applyNumberFormat="1" applyFont="1" applyAlignment="1">
      <alignment horizontal="center" vertical="top" wrapText="1"/>
    </xf>
    <xf numFmtId="0" fontId="10" fillId="0" borderId="0" xfId="51" applyAlignment="1">
      <alignment horizontal="center" vertical="top"/>
    </xf>
    <xf numFmtId="0" fontId="19" fillId="0" borderId="0" xfId="51" applyNumberFormat="1" applyFont="1" applyAlignment="1">
      <alignment horizontal="center" vertical="top" wrapText="1"/>
    </xf>
    <xf numFmtId="0" fontId="19" fillId="0" borderId="0" xfId="51" applyFont="1" applyAlignment="1">
      <alignment horizontal="center" vertical="top"/>
    </xf>
    <xf numFmtId="0" fontId="11" fillId="0" borderId="0" xfId="51" applyFont="1" applyAlignment="1">
      <alignment horizontal="center" vertical="top"/>
    </xf>
    <xf numFmtId="0" fontId="20" fillId="0" borderId="0" xfId="51" applyFont="1" applyAlignment="1"/>
    <xf numFmtId="0" fontId="10" fillId="0" borderId="0" xfId="51" applyAlignment="1">
      <alignment horizontal="center"/>
    </xf>
    <xf numFmtId="0" fontId="21" fillId="38" borderId="28" xfId="63" quotePrefix="1" applyFont="1" applyFill="1" applyBorder="1" applyAlignment="1">
      <alignment horizontal="center" vertical="center" wrapText="1"/>
    </xf>
    <xf numFmtId="0" fontId="2" fillId="0" borderId="30" xfId="63" applyFont="1" applyBorder="1" applyAlignment="1"/>
    <xf numFmtId="0" fontId="21" fillId="38" borderId="24" xfId="63" quotePrefix="1" applyFont="1" applyFill="1" applyBorder="1" applyAlignment="1">
      <alignment horizontal="center" vertical="center" wrapText="1"/>
    </xf>
    <xf numFmtId="0" fontId="2" fillId="0" borderId="26" xfId="63" applyFont="1" applyBorder="1" applyAlignment="1">
      <alignment horizontal="center" vertical="center" wrapText="1"/>
    </xf>
    <xf numFmtId="0" fontId="2" fillId="38" borderId="23" xfId="63" quotePrefix="1" applyFont="1" applyFill="1" applyBorder="1" applyAlignment="1">
      <alignment horizontal="center" vertical="center" wrapText="1"/>
    </xf>
    <xf numFmtId="0" fontId="2" fillId="0" borderId="33" xfId="63" applyFont="1" applyBorder="1" applyAlignment="1">
      <alignment horizontal="center" vertical="center" wrapText="1"/>
    </xf>
    <xf numFmtId="0" fontId="21" fillId="38" borderId="29" xfId="63" quotePrefix="1" applyFont="1" applyFill="1" applyBorder="1" applyAlignment="1">
      <alignment horizontal="center" vertical="center" wrapText="1"/>
    </xf>
    <xf numFmtId="0" fontId="2" fillId="0" borderId="32" xfId="63" applyFont="1" applyBorder="1" applyAlignment="1"/>
    <xf numFmtId="0" fontId="2" fillId="38" borderId="24" xfId="63" applyFont="1" applyFill="1" applyBorder="1" applyAlignment="1">
      <alignment horizontal="center"/>
    </xf>
    <xf numFmtId="0" fontId="2" fillId="38" borderId="25" xfId="63" applyFont="1" applyFill="1" applyBorder="1" applyAlignment="1">
      <alignment horizontal="center"/>
    </xf>
    <xf numFmtId="0" fontId="2" fillId="0" borderId="25" xfId="63" applyFont="1" applyBorder="1" applyAlignment="1">
      <alignment horizontal="center"/>
    </xf>
    <xf numFmtId="0" fontId="2" fillId="0" borderId="26" xfId="63" applyFont="1" applyBorder="1" applyAlignment="1">
      <alignment horizontal="center"/>
    </xf>
    <xf numFmtId="0" fontId="19" fillId="0" borderId="0" xfId="63" applyFont="1" applyAlignment="1">
      <alignment horizontal="left" vertical="center" wrapText="1"/>
    </xf>
    <xf numFmtId="0" fontId="21" fillId="38" borderId="23" xfId="63" quotePrefix="1" applyFont="1" applyFill="1" applyBorder="1" applyAlignment="1">
      <alignment horizontal="center" vertical="center" wrapText="1"/>
    </xf>
    <xf numFmtId="0" fontId="2" fillId="0" borderId="27" xfId="63" applyFont="1" applyBorder="1" applyAlignment="1"/>
    <xf numFmtId="0" fontId="2" fillId="0" borderId="33" xfId="63" applyFont="1" applyBorder="1" applyAlignment="1"/>
    <xf numFmtId="0" fontId="2" fillId="0" borderId="39" xfId="63" applyFont="1" applyBorder="1" applyAlignment="1">
      <alignment horizontal="center" vertical="center"/>
    </xf>
    <xf numFmtId="0" fontId="2" fillId="0" borderId="25" xfId="63" applyFont="1" applyBorder="1" applyAlignment="1">
      <alignment horizontal="center" vertical="center" wrapText="1"/>
    </xf>
    <xf numFmtId="0" fontId="2" fillId="0" borderId="32" xfId="63" applyFont="1" applyBorder="1" applyAlignment="1">
      <alignment horizontal="center" vertical="center" wrapText="1"/>
    </xf>
    <xf numFmtId="0" fontId="2" fillId="38" borderId="24" xfId="63" applyFont="1" applyFill="1" applyBorder="1" applyAlignment="1">
      <alignment horizontal="center" vertical="center" wrapText="1"/>
    </xf>
    <xf numFmtId="0" fontId="2" fillId="38" borderId="26" xfId="63"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3000000}"/>
    <cellStyle name="Komma" xfId="3" builtinId="3" hidden="1"/>
    <cellStyle name="Link" xfId="62"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1" xr:uid="{00000000-0005-0000-0000-00002B000000}"/>
    <cellStyle name="Standard 2 2" xfId="55" xr:uid="{00000000-0005-0000-0000-00002C000000}"/>
    <cellStyle name="Standard 2 3" xfId="56" xr:uid="{00000000-0005-0000-0000-00002D000000}"/>
    <cellStyle name="Standard 2 4" xfId="57" xr:uid="{00000000-0005-0000-0000-00002E000000}"/>
    <cellStyle name="Standard 2 5" xfId="61" xr:uid="{00000000-0005-0000-0000-00002F000000}"/>
    <cellStyle name="Standard 2 5 2" xfId="63" xr:uid="{BC28B49F-E8B4-4F28-84EF-5E8E26373969}"/>
    <cellStyle name="Standard 3" xfId="52" xr:uid="{00000000-0005-0000-0000-000030000000}"/>
    <cellStyle name="Standard 3 2" xfId="50" xr:uid="{00000000-0005-0000-0000-000031000000}"/>
    <cellStyle name="Standard 3 3" xfId="58"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3B000000}"/>
    <cellStyle name="Währung 3" xfId="60" xr:uid="{00000000-0005-0000-0000-00003C000000}"/>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35166</xdr:colOff>
      <xdr:row>1</xdr:row>
      <xdr:rowOff>3175</xdr:rowOff>
    </xdr:from>
    <xdr:ext cx="6260125" cy="885507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093066" y="22225"/>
          <a:ext cx="6260125"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2013 betrug die Gewerbesteuerumlage 69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Destatis Fachserie 14 Reihe 10.1 Realsteuervergleich).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 FinanzenSteuern/Steuern/Realsteuer/Realsteuerver 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https://www.destatis.de/DE/Publikationen/Qualitaetsberichte/FinanzenSteuern/Realsteuer.pdf?__blob=publicationFile</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1</xdr:row>
      <xdr:rowOff>0</xdr:rowOff>
    </xdr:from>
    <xdr:to>
      <xdr:col>8</xdr:col>
      <xdr:colOff>4249</xdr:colOff>
      <xdr:row>50</xdr:row>
      <xdr:rowOff>95250</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19050"/>
          <a:ext cx="6062149" cy="9429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p>
        <a:p>
          <a:pPr lvl="0" algn="just">
            <a:lnSpc>
              <a:spcPts val="1100"/>
            </a:lnSpc>
          </a:pP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die</a:t>
          </a:r>
          <a:r>
            <a:rPr lang="de-DE" sz="900" b="1" baseline="0">
              <a:latin typeface="Arial" pitchFamily="34" charset="0"/>
              <a:cs typeface="Arial" pitchFamily="34" charset="0"/>
            </a:rPr>
            <a:t> auf Grundlage des Zensus 2011 fortgeschriebene Bevölkerungszahl </a:t>
          </a:r>
          <a:r>
            <a:rPr lang="de-DE" sz="900" b="0" baseline="0">
              <a:latin typeface="Arial" pitchFamily="34" charset="0"/>
              <a:cs typeface="Arial" pitchFamily="34" charset="0"/>
            </a:rPr>
            <a:t>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xdr:from>
      <xdr:col>0</xdr:col>
      <xdr:colOff>0</xdr:colOff>
      <xdr:row>23</xdr:row>
      <xdr:rowOff>7719</xdr:rowOff>
    </xdr:from>
    <xdr:to>
      <xdr:col>3</xdr:col>
      <xdr:colOff>514350</xdr:colOff>
      <xdr:row>40</xdr:row>
      <xdr:rowOff>22225</xdr:rowOff>
    </xdr:to>
    <xdr:grpSp>
      <xdr:nvGrpSpPr>
        <xdr:cNvPr id="7" name="Gruppieren 6">
          <a:extLst>
            <a:ext uri="{FF2B5EF4-FFF2-40B4-BE49-F238E27FC236}">
              <a16:creationId xmlns:a16="http://schemas.microsoft.com/office/drawing/2014/main" id="{00000000-0008-0000-0300-000007000000}"/>
            </a:ext>
          </a:extLst>
        </xdr:cNvPr>
        <xdr:cNvGrpSpPr/>
      </xdr:nvGrpSpPr>
      <xdr:grpSpPr>
        <a:xfrm>
          <a:off x="0" y="4389219"/>
          <a:ext cx="2857500" cy="3253006"/>
          <a:chOff x="5238750" y="381001"/>
          <a:chExt cx="3067050" cy="3514724"/>
        </a:xfrm>
      </xdr:grpSpPr>
      <xdr:sp macro="" textlink="">
        <xdr:nvSpPr>
          <xdr:cNvPr id="8" name="Textfeld 2">
            <a:extLst>
              <a:ext uri="{FF2B5EF4-FFF2-40B4-BE49-F238E27FC236}">
                <a16:creationId xmlns:a16="http://schemas.microsoft.com/office/drawing/2014/main" id="{00000000-0008-0000-0300-000008000000}"/>
              </a:ext>
            </a:extLst>
          </xdr:cNvPr>
          <xdr:cNvSpPr txBox="1">
            <a:spLocks noChangeArrowheads="1"/>
          </xdr:cNvSpPr>
        </xdr:nvSpPr>
        <xdr:spPr bwMode="auto">
          <a:xfrm>
            <a:off x="5238750" y="381001"/>
            <a:ext cx="2667000" cy="204467"/>
          </a:xfrm>
          <a:prstGeom prst="rect">
            <a:avLst/>
          </a:prstGeom>
          <a:solidFill>
            <a:srgbClr val="FFFFFF"/>
          </a:solidFill>
          <a:ln w="9525">
            <a:solidFill>
              <a:schemeClr val="bg1"/>
            </a:solidFill>
            <a:miter lim="800000"/>
            <a:headEnd/>
            <a:tailEnd/>
          </a:ln>
        </xdr:spPr>
        <xdr:txBody>
          <a:bodyPr rot="0" vert="horz" wrap="square" lIns="0" tIns="0" rIns="0" bIns="0" anchor="t" anchorCtr="0">
            <a:noAutofit/>
          </a:bodyPr>
          <a:lstStyle/>
          <a:p>
            <a:pPr algn="l">
              <a:lnSpc>
                <a:spcPct val="115000"/>
              </a:lnSpc>
              <a:spcAft>
                <a:spcPts val="1000"/>
              </a:spcAft>
            </a:pPr>
            <a:r>
              <a:rPr lang="de-DE" sz="900" b="1">
                <a:effectLst/>
                <a:latin typeface="Arial"/>
                <a:ea typeface="SimSun"/>
                <a:cs typeface="Times New Roman"/>
              </a:rPr>
              <a:t>Berichtskreis Realsteuervergleich 2013</a:t>
            </a:r>
            <a:endParaRPr lang="de-DE" sz="1100">
              <a:effectLst/>
              <a:latin typeface="Calibri"/>
              <a:ea typeface="SimSun"/>
              <a:cs typeface="Times New Roman"/>
            </a:endParaRPr>
          </a:p>
        </xdr:txBody>
      </xdr:sp>
      <xdr:pic>
        <xdr:nvPicPr>
          <xdr:cNvPr id="9" name="Grafik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628650"/>
            <a:ext cx="3057525" cy="32670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342899</xdr:colOff>
      <xdr:row>31</xdr:row>
      <xdr:rowOff>76199</xdr:rowOff>
    </xdr:from>
    <xdr:to>
      <xdr:col>6</xdr:col>
      <xdr:colOff>885825</xdr:colOff>
      <xdr:row>49</xdr:row>
      <xdr:rowOff>151582</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42899" y="6267449"/>
          <a:ext cx="6057901" cy="35043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468777</xdr:colOff>
      <xdr:row>30</xdr:row>
      <xdr:rowOff>0</xdr:rowOff>
    </xdr:from>
    <xdr:to>
      <xdr:col>2</xdr:col>
      <xdr:colOff>468777</xdr:colOff>
      <xdr:row>31</xdr:row>
      <xdr:rowOff>0</xdr:rowOff>
    </xdr:to>
    <xdr:cxnSp macro="">
      <xdr:nvCxnSpPr>
        <xdr:cNvPr id="2" name="Gerade Verbindung 1">
          <a:extLst>
            <a:ext uri="{FF2B5EF4-FFF2-40B4-BE49-F238E27FC236}">
              <a16:creationId xmlns:a16="http://schemas.microsoft.com/office/drawing/2014/main" id="{00000000-0008-0000-0500-000002000000}"/>
            </a:ext>
          </a:extLst>
        </xdr:cNvPr>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a:extLst>
            <a:ext uri="{FF2B5EF4-FFF2-40B4-BE49-F238E27FC236}">
              <a16:creationId xmlns:a16="http://schemas.microsoft.com/office/drawing/2014/main" id="{00000000-0008-0000-0700-000003000000}"/>
            </a:ext>
          </a:extLst>
        </xdr:cNvPr>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28575</xdr:colOff>
      <xdr:row>1</xdr:row>
      <xdr:rowOff>28575</xdr:rowOff>
    </xdr:from>
    <xdr:to>
      <xdr:col>7</xdr:col>
      <xdr:colOff>733425</xdr:colOff>
      <xdr:row>16</xdr:row>
      <xdr:rowOff>161925</xdr:rowOff>
    </xdr:to>
    <xdr:pic>
      <xdr:nvPicPr>
        <xdr:cNvPr id="9" name="Grafik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a:stretch>
          <a:fillRect/>
        </a:stretch>
      </xdr:blipFill>
      <xdr:spPr>
        <a:xfrm>
          <a:off x="28575" y="219075"/>
          <a:ext cx="6172200" cy="2990850"/>
        </a:xfrm>
        <a:prstGeom prst="rect">
          <a:avLst/>
        </a:prstGeom>
      </xdr:spPr>
    </xdr:pic>
    <xdr:clientData/>
  </xdr:twoCellAnchor>
  <xdr:twoCellAnchor editAs="oneCell">
    <xdr:from>
      <xdr:col>0</xdr:col>
      <xdr:colOff>38100</xdr:colOff>
      <xdr:row>18</xdr:row>
      <xdr:rowOff>28575</xdr:rowOff>
    </xdr:from>
    <xdr:to>
      <xdr:col>7</xdr:col>
      <xdr:colOff>742950</xdr:colOff>
      <xdr:row>33</xdr:row>
      <xdr:rowOff>123824</xdr:rowOff>
    </xdr:to>
    <xdr:pic>
      <xdr:nvPicPr>
        <xdr:cNvPr id="19" name="Grafik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stretch>
          <a:fillRect/>
        </a:stretch>
      </xdr:blipFill>
      <xdr:spPr>
        <a:xfrm>
          <a:off x="38100" y="3600450"/>
          <a:ext cx="6172200" cy="2952749"/>
        </a:xfrm>
        <a:prstGeom prst="rect">
          <a:avLst/>
        </a:prstGeom>
      </xdr:spPr>
    </xdr:pic>
    <xdr:clientData/>
  </xdr:twoCellAnchor>
  <xdr:twoCellAnchor editAs="oneCell">
    <xdr:from>
      <xdr:col>0</xdr:col>
      <xdr:colOff>0</xdr:colOff>
      <xdr:row>35</xdr:row>
      <xdr:rowOff>9523</xdr:rowOff>
    </xdr:from>
    <xdr:to>
      <xdr:col>7</xdr:col>
      <xdr:colOff>742950</xdr:colOff>
      <xdr:row>52</xdr:row>
      <xdr:rowOff>142874</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3"/>
        <a:stretch>
          <a:fillRect/>
        </a:stretch>
      </xdr:blipFill>
      <xdr:spPr>
        <a:xfrm>
          <a:off x="0" y="6972298"/>
          <a:ext cx="6210300" cy="3371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376018</xdr:colOff>
      <xdr:row>44</xdr:row>
      <xdr:rowOff>145366</xdr:rowOff>
    </xdr:from>
    <xdr:to>
      <xdr:col>7</xdr:col>
      <xdr:colOff>366493</xdr:colOff>
      <xdr:row>46</xdr:row>
      <xdr:rowOff>9681</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5102763" y="7833360"/>
          <a:ext cx="778265" cy="2300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Einwohner</a:t>
          </a:r>
        </a:p>
      </xdr:txBody>
    </xdr:sp>
    <xdr:clientData/>
  </xdr:twoCellAnchor>
  <xdr:twoCellAnchor editAs="oneCell">
    <xdr:from>
      <xdr:col>0</xdr:col>
      <xdr:colOff>0</xdr:colOff>
      <xdr:row>3</xdr:row>
      <xdr:rowOff>0</xdr:rowOff>
    </xdr:from>
    <xdr:to>
      <xdr:col>7</xdr:col>
      <xdr:colOff>657225</xdr:colOff>
      <xdr:row>22</xdr:row>
      <xdr:rowOff>142058</xdr:rowOff>
    </xdr:to>
    <xdr:pic>
      <xdr:nvPicPr>
        <xdr:cNvPr id="11" name="Grafik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a:stretch>
          <a:fillRect/>
        </a:stretch>
      </xdr:blipFill>
      <xdr:spPr>
        <a:xfrm>
          <a:off x="0" y="571500"/>
          <a:ext cx="5857875" cy="3761558"/>
        </a:xfrm>
        <a:prstGeom prst="rect">
          <a:avLst/>
        </a:prstGeom>
      </xdr:spPr>
    </xdr:pic>
    <xdr:clientData/>
  </xdr:twoCellAnchor>
  <xdr:twoCellAnchor editAs="oneCell">
    <xdr:from>
      <xdr:col>0</xdr:col>
      <xdr:colOff>0</xdr:colOff>
      <xdr:row>29</xdr:row>
      <xdr:rowOff>190498</xdr:rowOff>
    </xdr:from>
    <xdr:to>
      <xdr:col>7</xdr:col>
      <xdr:colOff>657225</xdr:colOff>
      <xdr:row>51</xdr:row>
      <xdr:rowOff>57150</xdr:rowOff>
    </xdr:to>
    <xdr:pic>
      <xdr:nvPicPr>
        <xdr:cNvPr id="12" name="Grafik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a:stretch>
          <a:fillRect/>
        </a:stretch>
      </xdr:blipFill>
      <xdr:spPr>
        <a:xfrm>
          <a:off x="0" y="5714998"/>
          <a:ext cx="6124575" cy="4057652"/>
        </a:xfrm>
        <a:prstGeom prst="rect">
          <a:avLst/>
        </a:prstGeom>
      </xdr:spPr>
    </xdr:pic>
    <xdr:clientData/>
  </xdr:twoCellAnchor>
  <xdr:twoCellAnchor editAs="oneCell">
    <xdr:from>
      <xdr:col>8</xdr:col>
      <xdr:colOff>66675</xdr:colOff>
      <xdr:row>4</xdr:row>
      <xdr:rowOff>0</xdr:rowOff>
    </xdr:from>
    <xdr:to>
      <xdr:col>15</xdr:col>
      <xdr:colOff>733425</xdr:colOff>
      <xdr:row>23</xdr:row>
      <xdr:rowOff>171450</xdr:rowOff>
    </xdr:to>
    <xdr:pic>
      <xdr:nvPicPr>
        <xdr:cNvPr id="13" name="Grafik 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3"/>
        <a:stretch>
          <a:fillRect/>
        </a:stretch>
      </xdr:blipFill>
      <xdr:spPr>
        <a:xfrm>
          <a:off x="6315075" y="762000"/>
          <a:ext cx="6134100" cy="3790950"/>
        </a:xfrm>
        <a:prstGeom prst="rect">
          <a:avLst/>
        </a:prstGeom>
      </xdr:spPr>
    </xdr:pic>
    <xdr:clientData/>
  </xdr:twoCellAnchor>
  <xdr:twoCellAnchor editAs="oneCell">
    <xdr:from>
      <xdr:col>8</xdr:col>
      <xdr:colOff>66675</xdr:colOff>
      <xdr:row>30</xdr:row>
      <xdr:rowOff>76200</xdr:rowOff>
    </xdr:from>
    <xdr:to>
      <xdr:col>15</xdr:col>
      <xdr:colOff>742950</xdr:colOff>
      <xdr:row>51</xdr:row>
      <xdr:rowOff>152400</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4"/>
        <a:stretch>
          <a:fillRect/>
        </a:stretch>
      </xdr:blipFill>
      <xdr:spPr>
        <a:xfrm>
          <a:off x="6315075" y="5791200"/>
          <a:ext cx="6143625" cy="407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66" t="s">
        <v>47</v>
      </c>
      <c r="B3" s="266"/>
      <c r="C3" s="266"/>
      <c r="D3" s="266"/>
    </row>
    <row r="4" spans="1:7" ht="20.25" x14ac:dyDescent="0.3">
      <c r="A4" s="266" t="s">
        <v>48</v>
      </c>
      <c r="B4" s="266"/>
      <c r="C4" s="266"/>
      <c r="D4" s="266"/>
    </row>
    <row r="11" spans="1:7" ht="15" x14ac:dyDescent="0.2">
      <c r="A11" s="1"/>
      <c r="F11" s="2"/>
      <c r="G11" s="3"/>
    </row>
    <row r="13" spans="1:7" x14ac:dyDescent="0.2">
      <c r="A13" s="5"/>
    </row>
    <row r="15" spans="1:7" ht="23.25" x14ac:dyDescent="0.2">
      <c r="D15" s="267" t="s">
        <v>61</v>
      </c>
      <c r="E15" s="267"/>
      <c r="F15" s="267"/>
      <c r="G15" s="267"/>
    </row>
    <row r="16" spans="1:7" ht="15" x14ac:dyDescent="0.2">
      <c r="D16" s="268" t="s">
        <v>341</v>
      </c>
      <c r="E16" s="268"/>
      <c r="F16" s="268"/>
      <c r="G16" s="268"/>
    </row>
    <row r="18" spans="1:7" ht="33.75" x14ac:dyDescent="0.45">
      <c r="A18" s="269" t="s">
        <v>73</v>
      </c>
      <c r="B18" s="269"/>
      <c r="C18" s="269"/>
      <c r="D18" s="269"/>
      <c r="E18" s="269"/>
      <c r="F18" s="269"/>
      <c r="G18" s="269"/>
    </row>
    <row r="19" spans="1:7" ht="33.75" x14ac:dyDescent="0.45">
      <c r="B19" s="269">
        <v>2013</v>
      </c>
      <c r="C19" s="269"/>
      <c r="D19" s="269"/>
      <c r="E19" s="269"/>
      <c r="F19" s="269"/>
      <c r="G19" s="269"/>
    </row>
    <row r="20" spans="1:7" ht="16.5" x14ac:dyDescent="0.25">
      <c r="A20" s="43"/>
      <c r="B20" s="43"/>
      <c r="C20" s="43"/>
      <c r="D20" s="43"/>
      <c r="E20" s="43"/>
      <c r="F20" s="43"/>
    </row>
    <row r="21" spans="1:7" ht="15" x14ac:dyDescent="0.2">
      <c r="E21" s="264" t="s">
        <v>340</v>
      </c>
      <c r="F21" s="264"/>
      <c r="G21" s="264"/>
    </row>
    <row r="22" spans="1:7" ht="16.5" x14ac:dyDescent="0.25">
      <c r="A22" s="265"/>
      <c r="B22" s="265"/>
      <c r="C22" s="265"/>
      <c r="D22" s="265"/>
      <c r="E22" s="265"/>
      <c r="F22" s="265"/>
      <c r="G22" s="26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32"/>
  <sheetViews>
    <sheetView view="pageLayout" zoomScaleNormal="100" workbookViewId="0"/>
  </sheetViews>
  <sheetFormatPr baseColWidth="10" defaultColWidth="11.140625" defaultRowHeight="15" x14ac:dyDescent="0.25"/>
  <cols>
    <col min="1" max="16384" width="11.140625" style="69"/>
  </cols>
  <sheetData>
    <row r="2" spans="1:16" x14ac:dyDescent="0.25">
      <c r="A2" s="386" t="s">
        <v>330</v>
      </c>
      <c r="B2" s="387"/>
      <c r="C2" s="387"/>
      <c r="D2" s="387"/>
      <c r="E2" s="387"/>
      <c r="F2" s="387"/>
      <c r="G2" s="387"/>
      <c r="H2" s="387"/>
      <c r="I2" s="388" t="s">
        <v>332</v>
      </c>
      <c r="J2" s="387"/>
      <c r="K2" s="387"/>
      <c r="L2" s="387"/>
      <c r="M2" s="387"/>
      <c r="N2" s="387"/>
      <c r="O2" s="387"/>
      <c r="P2" s="387"/>
    </row>
    <row r="3" spans="1:16" x14ac:dyDescent="0.25">
      <c r="A3" s="389" t="s">
        <v>310</v>
      </c>
      <c r="B3" s="389"/>
      <c r="C3" s="389"/>
      <c r="D3" s="389"/>
      <c r="E3" s="389"/>
      <c r="F3" s="389"/>
      <c r="G3" s="389"/>
      <c r="H3" s="389"/>
      <c r="I3" s="389" t="s">
        <v>83</v>
      </c>
      <c r="J3" s="390"/>
      <c r="K3" s="390"/>
      <c r="L3" s="390"/>
      <c r="M3" s="390"/>
      <c r="N3" s="390"/>
      <c r="O3" s="390"/>
      <c r="P3" s="390"/>
    </row>
    <row r="4" spans="1:16" x14ac:dyDescent="0.25">
      <c r="I4" s="100"/>
    </row>
    <row r="24" spans="1:16" x14ac:dyDescent="0.25">
      <c r="A24" s="391" t="s">
        <v>162</v>
      </c>
      <c r="B24" s="391"/>
      <c r="C24" s="391"/>
      <c r="D24" s="391"/>
      <c r="E24" s="391"/>
      <c r="F24" s="391"/>
      <c r="G24" s="391"/>
      <c r="H24" s="391"/>
    </row>
    <row r="25" spans="1:16" x14ac:dyDescent="0.25">
      <c r="A25" s="101"/>
      <c r="B25" s="101"/>
      <c r="C25" s="101"/>
      <c r="D25" s="101"/>
      <c r="E25" s="101"/>
      <c r="F25" s="101"/>
      <c r="G25" s="101"/>
      <c r="H25" s="101"/>
    </row>
    <row r="26" spans="1:16" x14ac:dyDescent="0.25">
      <c r="A26" s="103"/>
      <c r="B26" s="103"/>
      <c r="C26" s="103"/>
      <c r="D26" s="103"/>
      <c r="E26" s="103"/>
      <c r="F26" s="103"/>
      <c r="G26" s="103"/>
      <c r="H26" s="103"/>
    </row>
    <row r="27" spans="1:16" x14ac:dyDescent="0.25">
      <c r="A27" s="103"/>
      <c r="B27" s="103"/>
      <c r="C27" s="103"/>
      <c r="D27" s="103"/>
      <c r="E27" s="103"/>
      <c r="F27" s="103"/>
      <c r="G27" s="103"/>
      <c r="H27" s="103"/>
    </row>
    <row r="29" spans="1:16" x14ac:dyDescent="0.25">
      <c r="A29" s="293" t="s">
        <v>331</v>
      </c>
      <c r="B29" s="392"/>
      <c r="C29" s="392"/>
      <c r="D29" s="392"/>
      <c r="E29" s="392"/>
      <c r="F29" s="392"/>
      <c r="G29" s="392"/>
      <c r="H29" s="392"/>
      <c r="I29" s="293" t="s">
        <v>333</v>
      </c>
      <c r="J29" s="392"/>
      <c r="K29" s="392"/>
      <c r="L29" s="392"/>
      <c r="M29" s="392"/>
      <c r="N29" s="392"/>
      <c r="O29" s="392"/>
      <c r="P29" s="392"/>
    </row>
    <row r="30" spans="1:16" x14ac:dyDescent="0.25">
      <c r="A30" s="293" t="s">
        <v>311</v>
      </c>
      <c r="B30" s="293"/>
      <c r="C30" s="293"/>
      <c r="D30" s="293"/>
      <c r="E30" s="293"/>
      <c r="F30" s="293"/>
      <c r="G30" s="293"/>
      <c r="H30" s="293"/>
      <c r="I30" s="293" t="s">
        <v>338</v>
      </c>
      <c r="J30" s="293"/>
      <c r="K30" s="293"/>
      <c r="L30" s="293"/>
      <c r="M30" s="293"/>
      <c r="N30" s="293"/>
      <c r="O30" s="293"/>
      <c r="P30" s="293"/>
    </row>
    <row r="32" spans="1:16" x14ac:dyDescent="0.25">
      <c r="H32" s="98"/>
    </row>
  </sheetData>
  <mergeCells count="9">
    <mergeCell ref="A30:H30"/>
    <mergeCell ref="I30:P30"/>
    <mergeCell ref="A2:H2"/>
    <mergeCell ref="I2:P2"/>
    <mergeCell ref="A3:H3"/>
    <mergeCell ref="I3:P3"/>
    <mergeCell ref="A24:H24"/>
    <mergeCell ref="A29:H29"/>
    <mergeCell ref="I29:P29"/>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j/13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05FE-8E48-46C9-A980-2A92F3DCBBB1}">
  <dimension ref="A1:V1151"/>
  <sheetViews>
    <sheetView showGridLines="0" view="pageLayout" zoomScale="90" zoomScaleNormal="100" zoomScalePageLayoutView="90" workbookViewId="0"/>
  </sheetViews>
  <sheetFormatPr baseColWidth="10" defaultRowHeight="15" x14ac:dyDescent="0.25"/>
  <cols>
    <col min="1" max="1" width="4" style="235" bestFit="1" customWidth="1"/>
    <col min="2" max="2" width="27.85546875" style="235" customWidth="1"/>
    <col min="3" max="3" width="10.140625" style="235" customWidth="1"/>
    <col min="4" max="4" width="8.28515625" style="235" customWidth="1"/>
    <col min="5" max="5" width="8.85546875" style="235" customWidth="1"/>
    <col min="6" max="6" width="11.140625" style="235" bestFit="1" customWidth="1"/>
    <col min="7" max="7" width="8.7109375" style="235" customWidth="1"/>
    <col min="8" max="8" width="10.140625" style="235" bestFit="1" customWidth="1"/>
    <col min="9" max="9" width="12.140625" style="235" bestFit="1" customWidth="1"/>
    <col min="10" max="10" width="8.85546875" style="235" customWidth="1"/>
    <col min="11" max="11" width="11.140625" style="235" bestFit="1" customWidth="1"/>
    <col min="12" max="12" width="12.140625" style="235" bestFit="1" customWidth="1"/>
    <col min="13" max="14" width="11.85546875" style="235" customWidth="1"/>
    <col min="15" max="16" width="10.85546875" style="235" customWidth="1"/>
    <col min="17" max="17" width="11" style="235" customWidth="1"/>
    <col min="18" max="18" width="11.85546875" style="235" customWidth="1"/>
    <col min="19" max="19" width="10.42578125" style="235" customWidth="1"/>
    <col min="20" max="20" width="10.7109375" style="235" bestFit="1" customWidth="1"/>
    <col min="21" max="21" width="10.42578125" style="235" customWidth="1"/>
    <col min="22" max="22" width="9.7109375" style="235" customWidth="1"/>
    <col min="23" max="256" width="11.42578125" style="235"/>
    <col min="257" max="257" width="4" style="235" bestFit="1" customWidth="1"/>
    <col min="258" max="258" width="29.42578125" style="235" bestFit="1" customWidth="1"/>
    <col min="259" max="259" width="10.140625" style="235" customWidth="1"/>
    <col min="260" max="260" width="8.28515625" style="235" customWidth="1"/>
    <col min="261" max="261" width="9.140625" style="235" bestFit="1" customWidth="1"/>
    <col min="262" max="262" width="11.140625" style="235" bestFit="1" customWidth="1"/>
    <col min="263" max="263" width="8.7109375" style="235" customWidth="1"/>
    <col min="264" max="264" width="10.140625" style="235" bestFit="1" customWidth="1"/>
    <col min="265" max="265" width="11.140625" style="235" bestFit="1" customWidth="1"/>
    <col min="266" max="266" width="8.85546875" style="235" customWidth="1"/>
    <col min="267" max="267" width="11.140625" style="235" bestFit="1" customWidth="1"/>
    <col min="268" max="268" width="12.140625" style="235" bestFit="1" customWidth="1"/>
    <col min="269" max="269" width="11.140625" style="235" bestFit="1" customWidth="1"/>
    <col min="270" max="270" width="11.140625" style="235" customWidth="1"/>
    <col min="271" max="272" width="11.140625" style="235" bestFit="1" customWidth="1"/>
    <col min="273" max="273" width="12" style="235" bestFit="1" customWidth="1"/>
    <col min="274" max="274" width="12" style="235" customWidth="1"/>
    <col min="275" max="275" width="9.28515625" style="235" customWidth="1"/>
    <col min="276" max="276" width="10.28515625" style="235" customWidth="1"/>
    <col min="277" max="277" width="9.7109375" style="235" bestFit="1" customWidth="1"/>
    <col min="278" max="278" width="9.85546875" style="235" bestFit="1" customWidth="1"/>
    <col min="279" max="512" width="11.42578125" style="235"/>
    <col min="513" max="513" width="4" style="235" bestFit="1" customWidth="1"/>
    <col min="514" max="514" width="29.42578125" style="235" bestFit="1" customWidth="1"/>
    <col min="515" max="515" width="10.140625" style="235" customWidth="1"/>
    <col min="516" max="516" width="8.28515625" style="235" customWidth="1"/>
    <col min="517" max="517" width="9.140625" style="235" bestFit="1" customWidth="1"/>
    <col min="518" max="518" width="11.140625" style="235" bestFit="1" customWidth="1"/>
    <col min="519" max="519" width="8.7109375" style="235" customWidth="1"/>
    <col min="520" max="520" width="10.140625" style="235" bestFit="1" customWidth="1"/>
    <col min="521" max="521" width="11.140625" style="235" bestFit="1" customWidth="1"/>
    <col min="522" max="522" width="8.85546875" style="235" customWidth="1"/>
    <col min="523" max="523" width="11.140625" style="235" bestFit="1" customWidth="1"/>
    <col min="524" max="524" width="12.140625" style="235" bestFit="1" customWidth="1"/>
    <col min="525" max="525" width="11.140625" style="235" bestFit="1" customWidth="1"/>
    <col min="526" max="526" width="11.140625" style="235" customWidth="1"/>
    <col min="527" max="528" width="11.140625" style="235" bestFit="1" customWidth="1"/>
    <col min="529" max="529" width="12" style="235" bestFit="1" customWidth="1"/>
    <col min="530" max="530" width="12" style="235" customWidth="1"/>
    <col min="531" max="531" width="9.28515625" style="235" customWidth="1"/>
    <col min="532" max="532" width="10.28515625" style="235" customWidth="1"/>
    <col min="533" max="533" width="9.7109375" style="235" bestFit="1" customWidth="1"/>
    <col min="534" max="534" width="9.85546875" style="235" bestFit="1" customWidth="1"/>
    <col min="535" max="768" width="11.42578125" style="235"/>
    <col min="769" max="769" width="4" style="235" bestFit="1" customWidth="1"/>
    <col min="770" max="770" width="29.42578125" style="235" bestFit="1" customWidth="1"/>
    <col min="771" max="771" width="10.140625" style="235" customWidth="1"/>
    <col min="772" max="772" width="8.28515625" style="235" customWidth="1"/>
    <col min="773" max="773" width="9.140625" style="235" bestFit="1" customWidth="1"/>
    <col min="774" max="774" width="11.140625" style="235" bestFit="1" customWidth="1"/>
    <col min="775" max="775" width="8.7109375" style="235" customWidth="1"/>
    <col min="776" max="776" width="10.140625" style="235" bestFit="1" customWidth="1"/>
    <col min="777" max="777" width="11.140625" style="235" bestFit="1" customWidth="1"/>
    <col min="778" max="778" width="8.85546875" style="235" customWidth="1"/>
    <col min="779" max="779" width="11.140625" style="235" bestFit="1" customWidth="1"/>
    <col min="780" max="780" width="12.140625" style="235" bestFit="1" customWidth="1"/>
    <col min="781" max="781" width="11.140625" style="235" bestFit="1" customWidth="1"/>
    <col min="782" max="782" width="11.140625" style="235" customWidth="1"/>
    <col min="783" max="784" width="11.140625" style="235" bestFit="1" customWidth="1"/>
    <col min="785" max="785" width="12" style="235" bestFit="1" customWidth="1"/>
    <col min="786" max="786" width="12" style="235" customWidth="1"/>
    <col min="787" max="787" width="9.28515625" style="235" customWidth="1"/>
    <col min="788" max="788" width="10.28515625" style="235" customWidth="1"/>
    <col min="789" max="789" width="9.7109375" style="235" bestFit="1" customWidth="1"/>
    <col min="790" max="790" width="9.85546875" style="235" bestFit="1" customWidth="1"/>
    <col min="791" max="1024" width="11.42578125" style="235"/>
    <col min="1025" max="1025" width="4" style="235" bestFit="1" customWidth="1"/>
    <col min="1026" max="1026" width="29.42578125" style="235" bestFit="1" customWidth="1"/>
    <col min="1027" max="1027" width="10.140625" style="235" customWidth="1"/>
    <col min="1028" max="1028" width="8.28515625" style="235" customWidth="1"/>
    <col min="1029" max="1029" width="9.140625" style="235" bestFit="1" customWidth="1"/>
    <col min="1030" max="1030" width="11.140625" style="235" bestFit="1" customWidth="1"/>
    <col min="1031" max="1031" width="8.7109375" style="235" customWidth="1"/>
    <col min="1032" max="1032" width="10.140625" style="235" bestFit="1" customWidth="1"/>
    <col min="1033" max="1033" width="11.140625" style="235" bestFit="1" customWidth="1"/>
    <col min="1034" max="1034" width="8.85546875" style="235" customWidth="1"/>
    <col min="1035" max="1035" width="11.140625" style="235" bestFit="1" customWidth="1"/>
    <col min="1036" max="1036" width="12.140625" style="235" bestFit="1" customWidth="1"/>
    <col min="1037" max="1037" width="11.140625" style="235" bestFit="1" customWidth="1"/>
    <col min="1038" max="1038" width="11.140625" style="235" customWidth="1"/>
    <col min="1039" max="1040" width="11.140625" style="235" bestFit="1" customWidth="1"/>
    <col min="1041" max="1041" width="12" style="235" bestFit="1" customWidth="1"/>
    <col min="1042" max="1042" width="12" style="235" customWidth="1"/>
    <col min="1043" max="1043" width="9.28515625" style="235" customWidth="1"/>
    <col min="1044" max="1044" width="10.28515625" style="235" customWidth="1"/>
    <col min="1045" max="1045" width="9.7109375" style="235" bestFit="1" customWidth="1"/>
    <col min="1046" max="1046" width="9.85546875" style="235" bestFit="1" customWidth="1"/>
    <col min="1047" max="1280" width="11.42578125" style="235"/>
    <col min="1281" max="1281" width="4" style="235" bestFit="1" customWidth="1"/>
    <col min="1282" max="1282" width="29.42578125" style="235" bestFit="1" customWidth="1"/>
    <col min="1283" max="1283" width="10.140625" style="235" customWidth="1"/>
    <col min="1284" max="1284" width="8.28515625" style="235" customWidth="1"/>
    <col min="1285" max="1285" width="9.140625" style="235" bestFit="1" customWidth="1"/>
    <col min="1286" max="1286" width="11.140625" style="235" bestFit="1" customWidth="1"/>
    <col min="1287" max="1287" width="8.7109375" style="235" customWidth="1"/>
    <col min="1288" max="1288" width="10.140625" style="235" bestFit="1" customWidth="1"/>
    <col min="1289" max="1289" width="11.140625" style="235" bestFit="1" customWidth="1"/>
    <col min="1290" max="1290" width="8.85546875" style="235" customWidth="1"/>
    <col min="1291" max="1291" width="11.140625" style="235" bestFit="1" customWidth="1"/>
    <col min="1292" max="1292" width="12.140625" style="235" bestFit="1" customWidth="1"/>
    <col min="1293" max="1293" width="11.140625" style="235" bestFit="1" customWidth="1"/>
    <col min="1294" max="1294" width="11.140625" style="235" customWidth="1"/>
    <col min="1295" max="1296" width="11.140625" style="235" bestFit="1" customWidth="1"/>
    <col min="1297" max="1297" width="12" style="235" bestFit="1" customWidth="1"/>
    <col min="1298" max="1298" width="12" style="235" customWidth="1"/>
    <col min="1299" max="1299" width="9.28515625" style="235" customWidth="1"/>
    <col min="1300" max="1300" width="10.28515625" style="235" customWidth="1"/>
    <col min="1301" max="1301" width="9.7109375" style="235" bestFit="1" customWidth="1"/>
    <col min="1302" max="1302" width="9.85546875" style="235" bestFit="1" customWidth="1"/>
    <col min="1303" max="1536" width="11.42578125" style="235"/>
    <col min="1537" max="1537" width="4" style="235" bestFit="1" customWidth="1"/>
    <col min="1538" max="1538" width="29.42578125" style="235" bestFit="1" customWidth="1"/>
    <col min="1539" max="1539" width="10.140625" style="235" customWidth="1"/>
    <col min="1540" max="1540" width="8.28515625" style="235" customWidth="1"/>
    <col min="1541" max="1541" width="9.140625" style="235" bestFit="1" customWidth="1"/>
    <col min="1542" max="1542" width="11.140625" style="235" bestFit="1" customWidth="1"/>
    <col min="1543" max="1543" width="8.7109375" style="235" customWidth="1"/>
    <col min="1544" max="1544" width="10.140625" style="235" bestFit="1" customWidth="1"/>
    <col min="1545" max="1545" width="11.140625" style="235" bestFit="1" customWidth="1"/>
    <col min="1546" max="1546" width="8.85546875" style="235" customWidth="1"/>
    <col min="1547" max="1547" width="11.140625" style="235" bestFit="1" customWidth="1"/>
    <col min="1548" max="1548" width="12.140625" style="235" bestFit="1" customWidth="1"/>
    <col min="1549" max="1549" width="11.140625" style="235" bestFit="1" customWidth="1"/>
    <col min="1550" max="1550" width="11.140625" style="235" customWidth="1"/>
    <col min="1551" max="1552" width="11.140625" style="235" bestFit="1" customWidth="1"/>
    <col min="1553" max="1553" width="12" style="235" bestFit="1" customWidth="1"/>
    <col min="1554" max="1554" width="12" style="235" customWidth="1"/>
    <col min="1555" max="1555" width="9.28515625" style="235" customWidth="1"/>
    <col min="1556" max="1556" width="10.28515625" style="235" customWidth="1"/>
    <col min="1557" max="1557" width="9.7109375" style="235" bestFit="1" customWidth="1"/>
    <col min="1558" max="1558" width="9.85546875" style="235" bestFit="1" customWidth="1"/>
    <col min="1559" max="1792" width="11.42578125" style="235"/>
    <col min="1793" max="1793" width="4" style="235" bestFit="1" customWidth="1"/>
    <col min="1794" max="1794" width="29.42578125" style="235" bestFit="1" customWidth="1"/>
    <col min="1795" max="1795" width="10.140625" style="235" customWidth="1"/>
    <col min="1796" max="1796" width="8.28515625" style="235" customWidth="1"/>
    <col min="1797" max="1797" width="9.140625" style="235" bestFit="1" customWidth="1"/>
    <col min="1798" max="1798" width="11.140625" style="235" bestFit="1" customWidth="1"/>
    <col min="1799" max="1799" width="8.7109375" style="235" customWidth="1"/>
    <col min="1800" max="1800" width="10.140625" style="235" bestFit="1" customWidth="1"/>
    <col min="1801" max="1801" width="11.140625" style="235" bestFit="1" customWidth="1"/>
    <col min="1802" max="1802" width="8.85546875" style="235" customWidth="1"/>
    <col min="1803" max="1803" width="11.140625" style="235" bestFit="1" customWidth="1"/>
    <col min="1804" max="1804" width="12.140625" style="235" bestFit="1" customWidth="1"/>
    <col min="1805" max="1805" width="11.140625" style="235" bestFit="1" customWidth="1"/>
    <col min="1806" max="1806" width="11.140625" style="235" customWidth="1"/>
    <col min="1807" max="1808" width="11.140625" style="235" bestFit="1" customWidth="1"/>
    <col min="1809" max="1809" width="12" style="235" bestFit="1" customWidth="1"/>
    <col min="1810" max="1810" width="12" style="235" customWidth="1"/>
    <col min="1811" max="1811" width="9.28515625" style="235" customWidth="1"/>
    <col min="1812" max="1812" width="10.28515625" style="235" customWidth="1"/>
    <col min="1813" max="1813" width="9.7109375" style="235" bestFit="1" customWidth="1"/>
    <col min="1814" max="1814" width="9.85546875" style="235" bestFit="1" customWidth="1"/>
    <col min="1815" max="2048" width="11.42578125" style="235"/>
    <col min="2049" max="2049" width="4" style="235" bestFit="1" customWidth="1"/>
    <col min="2050" max="2050" width="29.42578125" style="235" bestFit="1" customWidth="1"/>
    <col min="2051" max="2051" width="10.140625" style="235" customWidth="1"/>
    <col min="2052" max="2052" width="8.28515625" style="235" customWidth="1"/>
    <col min="2053" max="2053" width="9.140625" style="235" bestFit="1" customWidth="1"/>
    <col min="2054" max="2054" width="11.140625" style="235" bestFit="1" customWidth="1"/>
    <col min="2055" max="2055" width="8.7109375" style="235" customWidth="1"/>
    <col min="2056" max="2056" width="10.140625" style="235" bestFit="1" customWidth="1"/>
    <col min="2057" max="2057" width="11.140625" style="235" bestFit="1" customWidth="1"/>
    <col min="2058" max="2058" width="8.85546875" style="235" customWidth="1"/>
    <col min="2059" max="2059" width="11.140625" style="235" bestFit="1" customWidth="1"/>
    <col min="2060" max="2060" width="12.140625" style="235" bestFit="1" customWidth="1"/>
    <col min="2061" max="2061" width="11.140625" style="235" bestFit="1" customWidth="1"/>
    <col min="2062" max="2062" width="11.140625" style="235" customWidth="1"/>
    <col min="2063" max="2064" width="11.140625" style="235" bestFit="1" customWidth="1"/>
    <col min="2065" max="2065" width="12" style="235" bestFit="1" customWidth="1"/>
    <col min="2066" max="2066" width="12" style="235" customWidth="1"/>
    <col min="2067" max="2067" width="9.28515625" style="235" customWidth="1"/>
    <col min="2068" max="2068" width="10.28515625" style="235" customWidth="1"/>
    <col min="2069" max="2069" width="9.7109375" style="235" bestFit="1" customWidth="1"/>
    <col min="2070" max="2070" width="9.85546875" style="235" bestFit="1" customWidth="1"/>
    <col min="2071" max="2304" width="11.42578125" style="235"/>
    <col min="2305" max="2305" width="4" style="235" bestFit="1" customWidth="1"/>
    <col min="2306" max="2306" width="29.42578125" style="235" bestFit="1" customWidth="1"/>
    <col min="2307" max="2307" width="10.140625" style="235" customWidth="1"/>
    <col min="2308" max="2308" width="8.28515625" style="235" customWidth="1"/>
    <col min="2309" max="2309" width="9.140625" style="235" bestFit="1" customWidth="1"/>
    <col min="2310" max="2310" width="11.140625" style="235" bestFit="1" customWidth="1"/>
    <col min="2311" max="2311" width="8.7109375" style="235" customWidth="1"/>
    <col min="2312" max="2312" width="10.140625" style="235" bestFit="1" customWidth="1"/>
    <col min="2313" max="2313" width="11.140625" style="235" bestFit="1" customWidth="1"/>
    <col min="2314" max="2314" width="8.85546875" style="235" customWidth="1"/>
    <col min="2315" max="2315" width="11.140625" style="235" bestFit="1" customWidth="1"/>
    <col min="2316" max="2316" width="12.140625" style="235" bestFit="1" customWidth="1"/>
    <col min="2317" max="2317" width="11.140625" style="235" bestFit="1" customWidth="1"/>
    <col min="2318" max="2318" width="11.140625" style="235" customWidth="1"/>
    <col min="2319" max="2320" width="11.140625" style="235" bestFit="1" customWidth="1"/>
    <col min="2321" max="2321" width="12" style="235" bestFit="1" customWidth="1"/>
    <col min="2322" max="2322" width="12" style="235" customWidth="1"/>
    <col min="2323" max="2323" width="9.28515625" style="235" customWidth="1"/>
    <col min="2324" max="2324" width="10.28515625" style="235" customWidth="1"/>
    <col min="2325" max="2325" width="9.7109375" style="235" bestFit="1" customWidth="1"/>
    <col min="2326" max="2326" width="9.85546875" style="235" bestFit="1" customWidth="1"/>
    <col min="2327" max="2560" width="11.42578125" style="235"/>
    <col min="2561" max="2561" width="4" style="235" bestFit="1" customWidth="1"/>
    <col min="2562" max="2562" width="29.42578125" style="235" bestFit="1" customWidth="1"/>
    <col min="2563" max="2563" width="10.140625" style="235" customWidth="1"/>
    <col min="2564" max="2564" width="8.28515625" style="235" customWidth="1"/>
    <col min="2565" max="2565" width="9.140625" style="235" bestFit="1" customWidth="1"/>
    <col min="2566" max="2566" width="11.140625" style="235" bestFit="1" customWidth="1"/>
    <col min="2567" max="2567" width="8.7109375" style="235" customWidth="1"/>
    <col min="2568" max="2568" width="10.140625" style="235" bestFit="1" customWidth="1"/>
    <col min="2569" max="2569" width="11.140625" style="235" bestFit="1" customWidth="1"/>
    <col min="2570" max="2570" width="8.85546875" style="235" customWidth="1"/>
    <col min="2571" max="2571" width="11.140625" style="235" bestFit="1" customWidth="1"/>
    <col min="2572" max="2572" width="12.140625" style="235" bestFit="1" customWidth="1"/>
    <col min="2573" max="2573" width="11.140625" style="235" bestFit="1" customWidth="1"/>
    <col min="2574" max="2574" width="11.140625" style="235" customWidth="1"/>
    <col min="2575" max="2576" width="11.140625" style="235" bestFit="1" customWidth="1"/>
    <col min="2577" max="2577" width="12" style="235" bestFit="1" customWidth="1"/>
    <col min="2578" max="2578" width="12" style="235" customWidth="1"/>
    <col min="2579" max="2579" width="9.28515625" style="235" customWidth="1"/>
    <col min="2580" max="2580" width="10.28515625" style="235" customWidth="1"/>
    <col min="2581" max="2581" width="9.7109375" style="235" bestFit="1" customWidth="1"/>
    <col min="2582" max="2582" width="9.85546875" style="235" bestFit="1" customWidth="1"/>
    <col min="2583" max="2816" width="11.42578125" style="235"/>
    <col min="2817" max="2817" width="4" style="235" bestFit="1" customWidth="1"/>
    <col min="2818" max="2818" width="29.42578125" style="235" bestFit="1" customWidth="1"/>
    <col min="2819" max="2819" width="10.140625" style="235" customWidth="1"/>
    <col min="2820" max="2820" width="8.28515625" style="235" customWidth="1"/>
    <col min="2821" max="2821" width="9.140625" style="235" bestFit="1" customWidth="1"/>
    <col min="2822" max="2822" width="11.140625" style="235" bestFit="1" customWidth="1"/>
    <col min="2823" max="2823" width="8.7109375" style="235" customWidth="1"/>
    <col min="2824" max="2824" width="10.140625" style="235" bestFit="1" customWidth="1"/>
    <col min="2825" max="2825" width="11.140625" style="235" bestFit="1" customWidth="1"/>
    <col min="2826" max="2826" width="8.85546875" style="235" customWidth="1"/>
    <col min="2827" max="2827" width="11.140625" style="235" bestFit="1" customWidth="1"/>
    <col min="2828" max="2828" width="12.140625" style="235" bestFit="1" customWidth="1"/>
    <col min="2829" max="2829" width="11.140625" style="235" bestFit="1" customWidth="1"/>
    <col min="2830" max="2830" width="11.140625" style="235" customWidth="1"/>
    <col min="2831" max="2832" width="11.140625" style="235" bestFit="1" customWidth="1"/>
    <col min="2833" max="2833" width="12" style="235" bestFit="1" customWidth="1"/>
    <col min="2834" max="2834" width="12" style="235" customWidth="1"/>
    <col min="2835" max="2835" width="9.28515625" style="235" customWidth="1"/>
    <col min="2836" max="2836" width="10.28515625" style="235" customWidth="1"/>
    <col min="2837" max="2837" width="9.7109375" style="235" bestFit="1" customWidth="1"/>
    <col min="2838" max="2838" width="9.85546875" style="235" bestFit="1" customWidth="1"/>
    <col min="2839" max="3072" width="11.42578125" style="235"/>
    <col min="3073" max="3073" width="4" style="235" bestFit="1" customWidth="1"/>
    <col min="3074" max="3074" width="29.42578125" style="235" bestFit="1" customWidth="1"/>
    <col min="3075" max="3075" width="10.140625" style="235" customWidth="1"/>
    <col min="3076" max="3076" width="8.28515625" style="235" customWidth="1"/>
    <col min="3077" max="3077" width="9.140625" style="235" bestFit="1" customWidth="1"/>
    <col min="3078" max="3078" width="11.140625" style="235" bestFit="1" customWidth="1"/>
    <col min="3079" max="3079" width="8.7109375" style="235" customWidth="1"/>
    <col min="3080" max="3080" width="10.140625" style="235" bestFit="1" customWidth="1"/>
    <col min="3081" max="3081" width="11.140625" style="235" bestFit="1" customWidth="1"/>
    <col min="3082" max="3082" width="8.85546875" style="235" customWidth="1"/>
    <col min="3083" max="3083" width="11.140625" style="235" bestFit="1" customWidth="1"/>
    <col min="3084" max="3084" width="12.140625" style="235" bestFit="1" customWidth="1"/>
    <col min="3085" max="3085" width="11.140625" style="235" bestFit="1" customWidth="1"/>
    <col min="3086" max="3086" width="11.140625" style="235" customWidth="1"/>
    <col min="3087" max="3088" width="11.140625" style="235" bestFit="1" customWidth="1"/>
    <col min="3089" max="3089" width="12" style="235" bestFit="1" customWidth="1"/>
    <col min="3090" max="3090" width="12" style="235" customWidth="1"/>
    <col min="3091" max="3091" width="9.28515625" style="235" customWidth="1"/>
    <col min="3092" max="3092" width="10.28515625" style="235" customWidth="1"/>
    <col min="3093" max="3093" width="9.7109375" style="235" bestFit="1" customWidth="1"/>
    <col min="3094" max="3094" width="9.85546875" style="235" bestFit="1" customWidth="1"/>
    <col min="3095" max="3328" width="11.42578125" style="235"/>
    <col min="3329" max="3329" width="4" style="235" bestFit="1" customWidth="1"/>
    <col min="3330" max="3330" width="29.42578125" style="235" bestFit="1" customWidth="1"/>
    <col min="3331" max="3331" width="10.140625" style="235" customWidth="1"/>
    <col min="3332" max="3332" width="8.28515625" style="235" customWidth="1"/>
    <col min="3333" max="3333" width="9.140625" style="235" bestFit="1" customWidth="1"/>
    <col min="3334" max="3334" width="11.140625" style="235" bestFit="1" customWidth="1"/>
    <col min="3335" max="3335" width="8.7109375" style="235" customWidth="1"/>
    <col min="3336" max="3336" width="10.140625" style="235" bestFit="1" customWidth="1"/>
    <col min="3337" max="3337" width="11.140625" style="235" bestFit="1" customWidth="1"/>
    <col min="3338" max="3338" width="8.85546875" style="235" customWidth="1"/>
    <col min="3339" max="3339" width="11.140625" style="235" bestFit="1" customWidth="1"/>
    <col min="3340" max="3340" width="12.140625" style="235" bestFit="1" customWidth="1"/>
    <col min="3341" max="3341" width="11.140625" style="235" bestFit="1" customWidth="1"/>
    <col min="3342" max="3342" width="11.140625" style="235" customWidth="1"/>
    <col min="3343" max="3344" width="11.140625" style="235" bestFit="1" customWidth="1"/>
    <col min="3345" max="3345" width="12" style="235" bestFit="1" customWidth="1"/>
    <col min="3346" max="3346" width="12" style="235" customWidth="1"/>
    <col min="3347" max="3347" width="9.28515625" style="235" customWidth="1"/>
    <col min="3348" max="3348" width="10.28515625" style="235" customWidth="1"/>
    <col min="3349" max="3349" width="9.7109375" style="235" bestFit="1" customWidth="1"/>
    <col min="3350" max="3350" width="9.85546875" style="235" bestFit="1" customWidth="1"/>
    <col min="3351" max="3584" width="11.42578125" style="235"/>
    <col min="3585" max="3585" width="4" style="235" bestFit="1" customWidth="1"/>
    <col min="3586" max="3586" width="29.42578125" style="235" bestFit="1" customWidth="1"/>
    <col min="3587" max="3587" width="10.140625" style="235" customWidth="1"/>
    <col min="3588" max="3588" width="8.28515625" style="235" customWidth="1"/>
    <col min="3589" max="3589" width="9.140625" style="235" bestFit="1" customWidth="1"/>
    <col min="3590" max="3590" width="11.140625" style="235" bestFit="1" customWidth="1"/>
    <col min="3591" max="3591" width="8.7109375" style="235" customWidth="1"/>
    <col min="3592" max="3592" width="10.140625" style="235" bestFit="1" customWidth="1"/>
    <col min="3593" max="3593" width="11.140625" style="235" bestFit="1" customWidth="1"/>
    <col min="3594" max="3594" width="8.85546875" style="235" customWidth="1"/>
    <col min="3595" max="3595" width="11.140625" style="235" bestFit="1" customWidth="1"/>
    <col min="3596" max="3596" width="12.140625" style="235" bestFit="1" customWidth="1"/>
    <col min="3597" max="3597" width="11.140625" style="235" bestFit="1" customWidth="1"/>
    <col min="3598" max="3598" width="11.140625" style="235" customWidth="1"/>
    <col min="3599" max="3600" width="11.140625" style="235" bestFit="1" customWidth="1"/>
    <col min="3601" max="3601" width="12" style="235" bestFit="1" customWidth="1"/>
    <col min="3602" max="3602" width="12" style="235" customWidth="1"/>
    <col min="3603" max="3603" width="9.28515625" style="235" customWidth="1"/>
    <col min="3604" max="3604" width="10.28515625" style="235" customWidth="1"/>
    <col min="3605" max="3605" width="9.7109375" style="235" bestFit="1" customWidth="1"/>
    <col min="3606" max="3606" width="9.85546875" style="235" bestFit="1" customWidth="1"/>
    <col min="3607" max="3840" width="11.42578125" style="235"/>
    <col min="3841" max="3841" width="4" style="235" bestFit="1" customWidth="1"/>
    <col min="3842" max="3842" width="29.42578125" style="235" bestFit="1" customWidth="1"/>
    <col min="3843" max="3843" width="10.140625" style="235" customWidth="1"/>
    <col min="3844" max="3844" width="8.28515625" style="235" customWidth="1"/>
    <col min="3845" max="3845" width="9.140625" style="235" bestFit="1" customWidth="1"/>
    <col min="3846" max="3846" width="11.140625" style="235" bestFit="1" customWidth="1"/>
    <col min="3847" max="3847" width="8.7109375" style="235" customWidth="1"/>
    <col min="3848" max="3848" width="10.140625" style="235" bestFit="1" customWidth="1"/>
    <col min="3849" max="3849" width="11.140625" style="235" bestFit="1" customWidth="1"/>
    <col min="3850" max="3850" width="8.85546875" style="235" customWidth="1"/>
    <col min="3851" max="3851" width="11.140625" style="235" bestFit="1" customWidth="1"/>
    <col min="3852" max="3852" width="12.140625" style="235" bestFit="1" customWidth="1"/>
    <col min="3853" max="3853" width="11.140625" style="235" bestFit="1" customWidth="1"/>
    <col min="3854" max="3854" width="11.140625" style="235" customWidth="1"/>
    <col min="3855" max="3856" width="11.140625" style="235" bestFit="1" customWidth="1"/>
    <col min="3857" max="3857" width="12" style="235" bestFit="1" customWidth="1"/>
    <col min="3858" max="3858" width="12" style="235" customWidth="1"/>
    <col min="3859" max="3859" width="9.28515625" style="235" customWidth="1"/>
    <col min="3860" max="3860" width="10.28515625" style="235" customWidth="1"/>
    <col min="3861" max="3861" width="9.7109375" style="235" bestFit="1" customWidth="1"/>
    <col min="3862" max="3862" width="9.85546875" style="235" bestFit="1" customWidth="1"/>
    <col min="3863" max="4096" width="11.42578125" style="235"/>
    <col min="4097" max="4097" width="4" style="235" bestFit="1" customWidth="1"/>
    <col min="4098" max="4098" width="29.42578125" style="235" bestFit="1" customWidth="1"/>
    <col min="4099" max="4099" width="10.140625" style="235" customWidth="1"/>
    <col min="4100" max="4100" width="8.28515625" style="235" customWidth="1"/>
    <col min="4101" max="4101" width="9.140625" style="235" bestFit="1" customWidth="1"/>
    <col min="4102" max="4102" width="11.140625" style="235" bestFit="1" customWidth="1"/>
    <col min="4103" max="4103" width="8.7109375" style="235" customWidth="1"/>
    <col min="4104" max="4104" width="10.140625" style="235" bestFit="1" customWidth="1"/>
    <col min="4105" max="4105" width="11.140625" style="235" bestFit="1" customWidth="1"/>
    <col min="4106" max="4106" width="8.85546875" style="235" customWidth="1"/>
    <col min="4107" max="4107" width="11.140625" style="235" bestFit="1" customWidth="1"/>
    <col min="4108" max="4108" width="12.140625" style="235" bestFit="1" customWidth="1"/>
    <col min="4109" max="4109" width="11.140625" style="235" bestFit="1" customWidth="1"/>
    <col min="4110" max="4110" width="11.140625" style="235" customWidth="1"/>
    <col min="4111" max="4112" width="11.140625" style="235" bestFit="1" customWidth="1"/>
    <col min="4113" max="4113" width="12" style="235" bestFit="1" customWidth="1"/>
    <col min="4114" max="4114" width="12" style="235" customWidth="1"/>
    <col min="4115" max="4115" width="9.28515625" style="235" customWidth="1"/>
    <col min="4116" max="4116" width="10.28515625" style="235" customWidth="1"/>
    <col min="4117" max="4117" width="9.7109375" style="235" bestFit="1" customWidth="1"/>
    <col min="4118" max="4118" width="9.85546875" style="235" bestFit="1" customWidth="1"/>
    <col min="4119" max="4352" width="11.42578125" style="235"/>
    <col min="4353" max="4353" width="4" style="235" bestFit="1" customWidth="1"/>
    <col min="4354" max="4354" width="29.42578125" style="235" bestFit="1" customWidth="1"/>
    <col min="4355" max="4355" width="10.140625" style="235" customWidth="1"/>
    <col min="4356" max="4356" width="8.28515625" style="235" customWidth="1"/>
    <col min="4357" max="4357" width="9.140625" style="235" bestFit="1" customWidth="1"/>
    <col min="4358" max="4358" width="11.140625" style="235" bestFit="1" customWidth="1"/>
    <col min="4359" max="4359" width="8.7109375" style="235" customWidth="1"/>
    <col min="4360" max="4360" width="10.140625" style="235" bestFit="1" customWidth="1"/>
    <col min="4361" max="4361" width="11.140625" style="235" bestFit="1" customWidth="1"/>
    <col min="4362" max="4362" width="8.85546875" style="235" customWidth="1"/>
    <col min="4363" max="4363" width="11.140625" style="235" bestFit="1" customWidth="1"/>
    <col min="4364" max="4364" width="12.140625" style="235" bestFit="1" customWidth="1"/>
    <col min="4365" max="4365" width="11.140625" style="235" bestFit="1" customWidth="1"/>
    <col min="4366" max="4366" width="11.140625" style="235" customWidth="1"/>
    <col min="4367" max="4368" width="11.140625" style="235" bestFit="1" customWidth="1"/>
    <col min="4369" max="4369" width="12" style="235" bestFit="1" customWidth="1"/>
    <col min="4370" max="4370" width="12" style="235" customWidth="1"/>
    <col min="4371" max="4371" width="9.28515625" style="235" customWidth="1"/>
    <col min="4372" max="4372" width="10.28515625" style="235" customWidth="1"/>
    <col min="4373" max="4373" width="9.7109375" style="235" bestFit="1" customWidth="1"/>
    <col min="4374" max="4374" width="9.85546875" style="235" bestFit="1" customWidth="1"/>
    <col min="4375" max="4608" width="11.42578125" style="235"/>
    <col min="4609" max="4609" width="4" style="235" bestFit="1" customWidth="1"/>
    <col min="4610" max="4610" width="29.42578125" style="235" bestFit="1" customWidth="1"/>
    <col min="4611" max="4611" width="10.140625" style="235" customWidth="1"/>
    <col min="4612" max="4612" width="8.28515625" style="235" customWidth="1"/>
    <col min="4613" max="4613" width="9.140625" style="235" bestFit="1" customWidth="1"/>
    <col min="4614" max="4614" width="11.140625" style="235" bestFit="1" customWidth="1"/>
    <col min="4615" max="4615" width="8.7109375" style="235" customWidth="1"/>
    <col min="4616" max="4616" width="10.140625" style="235" bestFit="1" customWidth="1"/>
    <col min="4617" max="4617" width="11.140625" style="235" bestFit="1" customWidth="1"/>
    <col min="4618" max="4618" width="8.85546875" style="235" customWidth="1"/>
    <col min="4619" max="4619" width="11.140625" style="235" bestFit="1" customWidth="1"/>
    <col min="4620" max="4620" width="12.140625" style="235" bestFit="1" customWidth="1"/>
    <col min="4621" max="4621" width="11.140625" style="235" bestFit="1" customWidth="1"/>
    <col min="4622" max="4622" width="11.140625" style="235" customWidth="1"/>
    <col min="4623" max="4624" width="11.140625" style="235" bestFit="1" customWidth="1"/>
    <col min="4625" max="4625" width="12" style="235" bestFit="1" customWidth="1"/>
    <col min="4626" max="4626" width="12" style="235" customWidth="1"/>
    <col min="4627" max="4627" width="9.28515625" style="235" customWidth="1"/>
    <col min="4628" max="4628" width="10.28515625" style="235" customWidth="1"/>
    <col min="4629" max="4629" width="9.7109375" style="235" bestFit="1" customWidth="1"/>
    <col min="4630" max="4630" width="9.85546875" style="235" bestFit="1" customWidth="1"/>
    <col min="4631" max="4864" width="11.42578125" style="235"/>
    <col min="4865" max="4865" width="4" style="235" bestFit="1" customWidth="1"/>
    <col min="4866" max="4866" width="29.42578125" style="235" bestFit="1" customWidth="1"/>
    <col min="4867" max="4867" width="10.140625" style="235" customWidth="1"/>
    <col min="4868" max="4868" width="8.28515625" style="235" customWidth="1"/>
    <col min="4869" max="4869" width="9.140625" style="235" bestFit="1" customWidth="1"/>
    <col min="4870" max="4870" width="11.140625" style="235" bestFit="1" customWidth="1"/>
    <col min="4871" max="4871" width="8.7109375" style="235" customWidth="1"/>
    <col min="4872" max="4872" width="10.140625" style="235" bestFit="1" customWidth="1"/>
    <col min="4873" max="4873" width="11.140625" style="235" bestFit="1" customWidth="1"/>
    <col min="4874" max="4874" width="8.85546875" style="235" customWidth="1"/>
    <col min="4875" max="4875" width="11.140625" style="235" bestFit="1" customWidth="1"/>
    <col min="4876" max="4876" width="12.140625" style="235" bestFit="1" customWidth="1"/>
    <col min="4877" max="4877" width="11.140625" style="235" bestFit="1" customWidth="1"/>
    <col min="4878" max="4878" width="11.140625" style="235" customWidth="1"/>
    <col min="4879" max="4880" width="11.140625" style="235" bestFit="1" customWidth="1"/>
    <col min="4881" max="4881" width="12" style="235" bestFit="1" customWidth="1"/>
    <col min="4882" max="4882" width="12" style="235" customWidth="1"/>
    <col min="4883" max="4883" width="9.28515625" style="235" customWidth="1"/>
    <col min="4884" max="4884" width="10.28515625" style="235" customWidth="1"/>
    <col min="4885" max="4885" width="9.7109375" style="235" bestFit="1" customWidth="1"/>
    <col min="4886" max="4886" width="9.85546875" style="235" bestFit="1" customWidth="1"/>
    <col min="4887" max="5120" width="11.42578125" style="235"/>
    <col min="5121" max="5121" width="4" style="235" bestFit="1" customWidth="1"/>
    <col min="5122" max="5122" width="29.42578125" style="235" bestFit="1" customWidth="1"/>
    <col min="5123" max="5123" width="10.140625" style="235" customWidth="1"/>
    <col min="5124" max="5124" width="8.28515625" style="235" customWidth="1"/>
    <col min="5125" max="5125" width="9.140625" style="235" bestFit="1" customWidth="1"/>
    <col min="5126" max="5126" width="11.140625" style="235" bestFit="1" customWidth="1"/>
    <col min="5127" max="5127" width="8.7109375" style="235" customWidth="1"/>
    <col min="5128" max="5128" width="10.140625" style="235" bestFit="1" customWidth="1"/>
    <col min="5129" max="5129" width="11.140625" style="235" bestFit="1" customWidth="1"/>
    <col min="5130" max="5130" width="8.85546875" style="235" customWidth="1"/>
    <col min="5131" max="5131" width="11.140625" style="235" bestFit="1" customWidth="1"/>
    <col min="5132" max="5132" width="12.140625" style="235" bestFit="1" customWidth="1"/>
    <col min="5133" max="5133" width="11.140625" style="235" bestFit="1" customWidth="1"/>
    <col min="5134" max="5134" width="11.140625" style="235" customWidth="1"/>
    <col min="5135" max="5136" width="11.140625" style="235" bestFit="1" customWidth="1"/>
    <col min="5137" max="5137" width="12" style="235" bestFit="1" customWidth="1"/>
    <col min="5138" max="5138" width="12" style="235" customWidth="1"/>
    <col min="5139" max="5139" width="9.28515625" style="235" customWidth="1"/>
    <col min="5140" max="5140" width="10.28515625" style="235" customWidth="1"/>
    <col min="5141" max="5141" width="9.7109375" style="235" bestFit="1" customWidth="1"/>
    <col min="5142" max="5142" width="9.85546875" style="235" bestFit="1" customWidth="1"/>
    <col min="5143" max="5376" width="11.42578125" style="235"/>
    <col min="5377" max="5377" width="4" style="235" bestFit="1" customWidth="1"/>
    <col min="5378" max="5378" width="29.42578125" style="235" bestFit="1" customWidth="1"/>
    <col min="5379" max="5379" width="10.140625" style="235" customWidth="1"/>
    <col min="5380" max="5380" width="8.28515625" style="235" customWidth="1"/>
    <col min="5381" max="5381" width="9.140625" style="235" bestFit="1" customWidth="1"/>
    <col min="5382" max="5382" width="11.140625" style="235" bestFit="1" customWidth="1"/>
    <col min="5383" max="5383" width="8.7109375" style="235" customWidth="1"/>
    <col min="5384" max="5384" width="10.140625" style="235" bestFit="1" customWidth="1"/>
    <col min="5385" max="5385" width="11.140625" style="235" bestFit="1" customWidth="1"/>
    <col min="5386" max="5386" width="8.85546875" style="235" customWidth="1"/>
    <col min="5387" max="5387" width="11.140625" style="235" bestFit="1" customWidth="1"/>
    <col min="5388" max="5388" width="12.140625" style="235" bestFit="1" customWidth="1"/>
    <col min="5389" max="5389" width="11.140625" style="235" bestFit="1" customWidth="1"/>
    <col min="5390" max="5390" width="11.140625" style="235" customWidth="1"/>
    <col min="5391" max="5392" width="11.140625" style="235" bestFit="1" customWidth="1"/>
    <col min="5393" max="5393" width="12" style="235" bestFit="1" customWidth="1"/>
    <col min="5394" max="5394" width="12" style="235" customWidth="1"/>
    <col min="5395" max="5395" width="9.28515625" style="235" customWidth="1"/>
    <col min="5396" max="5396" width="10.28515625" style="235" customWidth="1"/>
    <col min="5397" max="5397" width="9.7109375" style="235" bestFit="1" customWidth="1"/>
    <col min="5398" max="5398" width="9.85546875" style="235" bestFit="1" customWidth="1"/>
    <col min="5399" max="5632" width="11.42578125" style="235"/>
    <col min="5633" max="5633" width="4" style="235" bestFit="1" customWidth="1"/>
    <col min="5634" max="5634" width="29.42578125" style="235" bestFit="1" customWidth="1"/>
    <col min="5635" max="5635" width="10.140625" style="235" customWidth="1"/>
    <col min="5636" max="5636" width="8.28515625" style="235" customWidth="1"/>
    <col min="5637" max="5637" width="9.140625" style="235" bestFit="1" customWidth="1"/>
    <col min="5638" max="5638" width="11.140625" style="235" bestFit="1" customWidth="1"/>
    <col min="5639" max="5639" width="8.7109375" style="235" customWidth="1"/>
    <col min="5640" max="5640" width="10.140625" style="235" bestFit="1" customWidth="1"/>
    <col min="5641" max="5641" width="11.140625" style="235" bestFit="1" customWidth="1"/>
    <col min="5642" max="5642" width="8.85546875" style="235" customWidth="1"/>
    <col min="5643" max="5643" width="11.140625" style="235" bestFit="1" customWidth="1"/>
    <col min="5644" max="5644" width="12.140625" style="235" bestFit="1" customWidth="1"/>
    <col min="5645" max="5645" width="11.140625" style="235" bestFit="1" customWidth="1"/>
    <col min="5646" max="5646" width="11.140625" style="235" customWidth="1"/>
    <col min="5647" max="5648" width="11.140625" style="235" bestFit="1" customWidth="1"/>
    <col min="5649" max="5649" width="12" style="235" bestFit="1" customWidth="1"/>
    <col min="5650" max="5650" width="12" style="235" customWidth="1"/>
    <col min="5651" max="5651" width="9.28515625" style="235" customWidth="1"/>
    <col min="5652" max="5652" width="10.28515625" style="235" customWidth="1"/>
    <col min="5653" max="5653" width="9.7109375" style="235" bestFit="1" customWidth="1"/>
    <col min="5654" max="5654" width="9.85546875" style="235" bestFit="1" customWidth="1"/>
    <col min="5655" max="5888" width="11.42578125" style="235"/>
    <col min="5889" max="5889" width="4" style="235" bestFit="1" customWidth="1"/>
    <col min="5890" max="5890" width="29.42578125" style="235" bestFit="1" customWidth="1"/>
    <col min="5891" max="5891" width="10.140625" style="235" customWidth="1"/>
    <col min="5892" max="5892" width="8.28515625" style="235" customWidth="1"/>
    <col min="5893" max="5893" width="9.140625" style="235" bestFit="1" customWidth="1"/>
    <col min="5894" max="5894" width="11.140625" style="235" bestFit="1" customWidth="1"/>
    <col min="5895" max="5895" width="8.7109375" style="235" customWidth="1"/>
    <col min="5896" max="5896" width="10.140625" style="235" bestFit="1" customWidth="1"/>
    <col min="5897" max="5897" width="11.140625" style="235" bestFit="1" customWidth="1"/>
    <col min="5898" max="5898" width="8.85546875" style="235" customWidth="1"/>
    <col min="5899" max="5899" width="11.140625" style="235" bestFit="1" customWidth="1"/>
    <col min="5900" max="5900" width="12.140625" style="235" bestFit="1" customWidth="1"/>
    <col min="5901" max="5901" width="11.140625" style="235" bestFit="1" customWidth="1"/>
    <col min="5902" max="5902" width="11.140625" style="235" customWidth="1"/>
    <col min="5903" max="5904" width="11.140625" style="235" bestFit="1" customWidth="1"/>
    <col min="5905" max="5905" width="12" style="235" bestFit="1" customWidth="1"/>
    <col min="5906" max="5906" width="12" style="235" customWidth="1"/>
    <col min="5907" max="5907" width="9.28515625" style="235" customWidth="1"/>
    <col min="5908" max="5908" width="10.28515625" style="235" customWidth="1"/>
    <col min="5909" max="5909" width="9.7109375" style="235" bestFit="1" customWidth="1"/>
    <col min="5910" max="5910" width="9.85546875" style="235" bestFit="1" customWidth="1"/>
    <col min="5911" max="6144" width="11.42578125" style="235"/>
    <col min="6145" max="6145" width="4" style="235" bestFit="1" customWidth="1"/>
    <col min="6146" max="6146" width="29.42578125" style="235" bestFit="1" customWidth="1"/>
    <col min="6147" max="6147" width="10.140625" style="235" customWidth="1"/>
    <col min="6148" max="6148" width="8.28515625" style="235" customWidth="1"/>
    <col min="6149" max="6149" width="9.140625" style="235" bestFit="1" customWidth="1"/>
    <col min="6150" max="6150" width="11.140625" style="235" bestFit="1" customWidth="1"/>
    <col min="6151" max="6151" width="8.7109375" style="235" customWidth="1"/>
    <col min="6152" max="6152" width="10.140625" style="235" bestFit="1" customWidth="1"/>
    <col min="6153" max="6153" width="11.140625" style="235" bestFit="1" customWidth="1"/>
    <col min="6154" max="6154" width="8.85546875" style="235" customWidth="1"/>
    <col min="6155" max="6155" width="11.140625" style="235" bestFit="1" customWidth="1"/>
    <col min="6156" max="6156" width="12.140625" style="235" bestFit="1" customWidth="1"/>
    <col min="6157" max="6157" width="11.140625" style="235" bestFit="1" customWidth="1"/>
    <col min="6158" max="6158" width="11.140625" style="235" customWidth="1"/>
    <col min="6159" max="6160" width="11.140625" style="235" bestFit="1" customWidth="1"/>
    <col min="6161" max="6161" width="12" style="235" bestFit="1" customWidth="1"/>
    <col min="6162" max="6162" width="12" style="235" customWidth="1"/>
    <col min="6163" max="6163" width="9.28515625" style="235" customWidth="1"/>
    <col min="6164" max="6164" width="10.28515625" style="235" customWidth="1"/>
    <col min="6165" max="6165" width="9.7109375" style="235" bestFit="1" customWidth="1"/>
    <col min="6166" max="6166" width="9.85546875" style="235" bestFit="1" customWidth="1"/>
    <col min="6167" max="6400" width="11.42578125" style="235"/>
    <col min="6401" max="6401" width="4" style="235" bestFit="1" customWidth="1"/>
    <col min="6402" max="6402" width="29.42578125" style="235" bestFit="1" customWidth="1"/>
    <col min="6403" max="6403" width="10.140625" style="235" customWidth="1"/>
    <col min="6404" max="6404" width="8.28515625" style="235" customWidth="1"/>
    <col min="6405" max="6405" width="9.140625" style="235" bestFit="1" customWidth="1"/>
    <col min="6406" max="6406" width="11.140625" style="235" bestFit="1" customWidth="1"/>
    <col min="6407" max="6407" width="8.7109375" style="235" customWidth="1"/>
    <col min="6408" max="6408" width="10.140625" style="235" bestFit="1" customWidth="1"/>
    <col min="6409" max="6409" width="11.140625" style="235" bestFit="1" customWidth="1"/>
    <col min="6410" max="6410" width="8.85546875" style="235" customWidth="1"/>
    <col min="6411" max="6411" width="11.140625" style="235" bestFit="1" customWidth="1"/>
    <col min="6412" max="6412" width="12.140625" style="235" bestFit="1" customWidth="1"/>
    <col min="6413" max="6413" width="11.140625" style="235" bestFit="1" customWidth="1"/>
    <col min="6414" max="6414" width="11.140625" style="235" customWidth="1"/>
    <col min="6415" max="6416" width="11.140625" style="235" bestFit="1" customWidth="1"/>
    <col min="6417" max="6417" width="12" style="235" bestFit="1" customWidth="1"/>
    <col min="6418" max="6418" width="12" style="235" customWidth="1"/>
    <col min="6419" max="6419" width="9.28515625" style="235" customWidth="1"/>
    <col min="6420" max="6420" width="10.28515625" style="235" customWidth="1"/>
    <col min="6421" max="6421" width="9.7109375" style="235" bestFit="1" customWidth="1"/>
    <col min="6422" max="6422" width="9.85546875" style="235" bestFit="1" customWidth="1"/>
    <col min="6423" max="6656" width="11.42578125" style="235"/>
    <col min="6657" max="6657" width="4" style="235" bestFit="1" customWidth="1"/>
    <col min="6658" max="6658" width="29.42578125" style="235" bestFit="1" customWidth="1"/>
    <col min="6659" max="6659" width="10.140625" style="235" customWidth="1"/>
    <col min="6660" max="6660" width="8.28515625" style="235" customWidth="1"/>
    <col min="6661" max="6661" width="9.140625" style="235" bestFit="1" customWidth="1"/>
    <col min="6662" max="6662" width="11.140625" style="235" bestFit="1" customWidth="1"/>
    <col min="6663" max="6663" width="8.7109375" style="235" customWidth="1"/>
    <col min="6664" max="6664" width="10.140625" style="235" bestFit="1" customWidth="1"/>
    <col min="6665" max="6665" width="11.140625" style="235" bestFit="1" customWidth="1"/>
    <col min="6666" max="6666" width="8.85546875" style="235" customWidth="1"/>
    <col min="6667" max="6667" width="11.140625" style="235" bestFit="1" customWidth="1"/>
    <col min="6668" max="6668" width="12.140625" style="235" bestFit="1" customWidth="1"/>
    <col min="6669" max="6669" width="11.140625" style="235" bestFit="1" customWidth="1"/>
    <col min="6670" max="6670" width="11.140625" style="235" customWidth="1"/>
    <col min="6671" max="6672" width="11.140625" style="235" bestFit="1" customWidth="1"/>
    <col min="6673" max="6673" width="12" style="235" bestFit="1" customWidth="1"/>
    <col min="6674" max="6674" width="12" style="235" customWidth="1"/>
    <col min="6675" max="6675" width="9.28515625" style="235" customWidth="1"/>
    <col min="6676" max="6676" width="10.28515625" style="235" customWidth="1"/>
    <col min="6677" max="6677" width="9.7109375" style="235" bestFit="1" customWidth="1"/>
    <col min="6678" max="6678" width="9.85546875" style="235" bestFit="1" customWidth="1"/>
    <col min="6679" max="6912" width="11.42578125" style="235"/>
    <col min="6913" max="6913" width="4" style="235" bestFit="1" customWidth="1"/>
    <col min="6914" max="6914" width="29.42578125" style="235" bestFit="1" customWidth="1"/>
    <col min="6915" max="6915" width="10.140625" style="235" customWidth="1"/>
    <col min="6916" max="6916" width="8.28515625" style="235" customWidth="1"/>
    <col min="6917" max="6917" width="9.140625" style="235" bestFit="1" customWidth="1"/>
    <col min="6918" max="6918" width="11.140625" style="235" bestFit="1" customWidth="1"/>
    <col min="6919" max="6919" width="8.7109375" style="235" customWidth="1"/>
    <col min="6920" max="6920" width="10.140625" style="235" bestFit="1" customWidth="1"/>
    <col min="6921" max="6921" width="11.140625" style="235" bestFit="1" customWidth="1"/>
    <col min="6922" max="6922" width="8.85546875" style="235" customWidth="1"/>
    <col min="6923" max="6923" width="11.140625" style="235" bestFit="1" customWidth="1"/>
    <col min="6924" max="6924" width="12.140625" style="235" bestFit="1" customWidth="1"/>
    <col min="6925" max="6925" width="11.140625" style="235" bestFit="1" customWidth="1"/>
    <col min="6926" max="6926" width="11.140625" style="235" customWidth="1"/>
    <col min="6927" max="6928" width="11.140625" style="235" bestFit="1" customWidth="1"/>
    <col min="6929" max="6929" width="12" style="235" bestFit="1" customWidth="1"/>
    <col min="6930" max="6930" width="12" style="235" customWidth="1"/>
    <col min="6931" max="6931" width="9.28515625" style="235" customWidth="1"/>
    <col min="6932" max="6932" width="10.28515625" style="235" customWidth="1"/>
    <col min="6933" max="6933" width="9.7109375" style="235" bestFit="1" customWidth="1"/>
    <col min="6934" max="6934" width="9.85546875" style="235" bestFit="1" customWidth="1"/>
    <col min="6935" max="7168" width="11.42578125" style="235"/>
    <col min="7169" max="7169" width="4" style="235" bestFit="1" customWidth="1"/>
    <col min="7170" max="7170" width="29.42578125" style="235" bestFit="1" customWidth="1"/>
    <col min="7171" max="7171" width="10.140625" style="235" customWidth="1"/>
    <col min="7172" max="7172" width="8.28515625" style="235" customWidth="1"/>
    <col min="7173" max="7173" width="9.140625" style="235" bestFit="1" customWidth="1"/>
    <col min="7174" max="7174" width="11.140625" style="235" bestFit="1" customWidth="1"/>
    <col min="7175" max="7175" width="8.7109375" style="235" customWidth="1"/>
    <col min="7176" max="7176" width="10.140625" style="235" bestFit="1" customWidth="1"/>
    <col min="7177" max="7177" width="11.140625" style="235" bestFit="1" customWidth="1"/>
    <col min="7178" max="7178" width="8.85546875" style="235" customWidth="1"/>
    <col min="7179" max="7179" width="11.140625" style="235" bestFit="1" customWidth="1"/>
    <col min="7180" max="7180" width="12.140625" style="235" bestFit="1" customWidth="1"/>
    <col min="7181" max="7181" width="11.140625" style="235" bestFit="1" customWidth="1"/>
    <col min="7182" max="7182" width="11.140625" style="235" customWidth="1"/>
    <col min="7183" max="7184" width="11.140625" style="235" bestFit="1" customWidth="1"/>
    <col min="7185" max="7185" width="12" style="235" bestFit="1" customWidth="1"/>
    <col min="7186" max="7186" width="12" style="235" customWidth="1"/>
    <col min="7187" max="7187" width="9.28515625" style="235" customWidth="1"/>
    <col min="7188" max="7188" width="10.28515625" style="235" customWidth="1"/>
    <col min="7189" max="7189" width="9.7109375" style="235" bestFit="1" customWidth="1"/>
    <col min="7190" max="7190" width="9.85546875" style="235" bestFit="1" customWidth="1"/>
    <col min="7191" max="7424" width="11.42578125" style="235"/>
    <col min="7425" max="7425" width="4" style="235" bestFit="1" customWidth="1"/>
    <col min="7426" max="7426" width="29.42578125" style="235" bestFit="1" customWidth="1"/>
    <col min="7427" max="7427" width="10.140625" style="235" customWidth="1"/>
    <col min="7428" max="7428" width="8.28515625" style="235" customWidth="1"/>
    <col min="7429" max="7429" width="9.140625" style="235" bestFit="1" customWidth="1"/>
    <col min="7430" max="7430" width="11.140625" style="235" bestFit="1" customWidth="1"/>
    <col min="7431" max="7431" width="8.7109375" style="235" customWidth="1"/>
    <col min="7432" max="7432" width="10.140625" style="235" bestFit="1" customWidth="1"/>
    <col min="7433" max="7433" width="11.140625" style="235" bestFit="1" customWidth="1"/>
    <col min="7434" max="7434" width="8.85546875" style="235" customWidth="1"/>
    <col min="7435" max="7435" width="11.140625" style="235" bestFit="1" customWidth="1"/>
    <col min="7436" max="7436" width="12.140625" style="235" bestFit="1" customWidth="1"/>
    <col min="7437" max="7437" width="11.140625" style="235" bestFit="1" customWidth="1"/>
    <col min="7438" max="7438" width="11.140625" style="235" customWidth="1"/>
    <col min="7439" max="7440" width="11.140625" style="235" bestFit="1" customWidth="1"/>
    <col min="7441" max="7441" width="12" style="235" bestFit="1" customWidth="1"/>
    <col min="7442" max="7442" width="12" style="235" customWidth="1"/>
    <col min="7443" max="7443" width="9.28515625" style="235" customWidth="1"/>
    <col min="7444" max="7444" width="10.28515625" style="235" customWidth="1"/>
    <col min="7445" max="7445" width="9.7109375" style="235" bestFit="1" customWidth="1"/>
    <col min="7446" max="7446" width="9.85546875" style="235" bestFit="1" customWidth="1"/>
    <col min="7447" max="7680" width="11.42578125" style="235"/>
    <col min="7681" max="7681" width="4" style="235" bestFit="1" customWidth="1"/>
    <col min="7682" max="7682" width="29.42578125" style="235" bestFit="1" customWidth="1"/>
    <col min="7683" max="7683" width="10.140625" style="235" customWidth="1"/>
    <col min="7684" max="7684" width="8.28515625" style="235" customWidth="1"/>
    <col min="7685" max="7685" width="9.140625" style="235" bestFit="1" customWidth="1"/>
    <col min="7686" max="7686" width="11.140625" style="235" bestFit="1" customWidth="1"/>
    <col min="7687" max="7687" width="8.7109375" style="235" customWidth="1"/>
    <col min="7688" max="7688" width="10.140625" style="235" bestFit="1" customWidth="1"/>
    <col min="7689" max="7689" width="11.140625" style="235" bestFit="1" customWidth="1"/>
    <col min="7690" max="7690" width="8.85546875" style="235" customWidth="1"/>
    <col min="7691" max="7691" width="11.140625" style="235" bestFit="1" customWidth="1"/>
    <col min="7692" max="7692" width="12.140625" style="235" bestFit="1" customWidth="1"/>
    <col min="7693" max="7693" width="11.140625" style="235" bestFit="1" customWidth="1"/>
    <col min="7694" max="7694" width="11.140625" style="235" customWidth="1"/>
    <col min="7695" max="7696" width="11.140625" style="235" bestFit="1" customWidth="1"/>
    <col min="7697" max="7697" width="12" style="235" bestFit="1" customWidth="1"/>
    <col min="7698" max="7698" width="12" style="235" customWidth="1"/>
    <col min="7699" max="7699" width="9.28515625" style="235" customWidth="1"/>
    <col min="7700" max="7700" width="10.28515625" style="235" customWidth="1"/>
    <col min="7701" max="7701" width="9.7109375" style="235" bestFit="1" customWidth="1"/>
    <col min="7702" max="7702" width="9.85546875" style="235" bestFit="1" customWidth="1"/>
    <col min="7703" max="7936" width="11.42578125" style="235"/>
    <col min="7937" max="7937" width="4" style="235" bestFit="1" customWidth="1"/>
    <col min="7938" max="7938" width="29.42578125" style="235" bestFit="1" customWidth="1"/>
    <col min="7939" max="7939" width="10.140625" style="235" customWidth="1"/>
    <col min="7940" max="7940" width="8.28515625" style="235" customWidth="1"/>
    <col min="7941" max="7941" width="9.140625" style="235" bestFit="1" customWidth="1"/>
    <col min="7942" max="7942" width="11.140625" style="235" bestFit="1" customWidth="1"/>
    <col min="7943" max="7943" width="8.7109375" style="235" customWidth="1"/>
    <col min="7944" max="7944" width="10.140625" style="235" bestFit="1" customWidth="1"/>
    <col min="7945" max="7945" width="11.140625" style="235" bestFit="1" customWidth="1"/>
    <col min="7946" max="7946" width="8.85546875" style="235" customWidth="1"/>
    <col min="7947" max="7947" width="11.140625" style="235" bestFit="1" customWidth="1"/>
    <col min="7948" max="7948" width="12.140625" style="235" bestFit="1" customWidth="1"/>
    <col min="7949" max="7949" width="11.140625" style="235" bestFit="1" customWidth="1"/>
    <col min="7950" max="7950" width="11.140625" style="235" customWidth="1"/>
    <col min="7951" max="7952" width="11.140625" style="235" bestFit="1" customWidth="1"/>
    <col min="7953" max="7953" width="12" style="235" bestFit="1" customWidth="1"/>
    <col min="7954" max="7954" width="12" style="235" customWidth="1"/>
    <col min="7955" max="7955" width="9.28515625" style="235" customWidth="1"/>
    <col min="7956" max="7956" width="10.28515625" style="235" customWidth="1"/>
    <col min="7957" max="7957" width="9.7109375" style="235" bestFit="1" customWidth="1"/>
    <col min="7958" max="7958" width="9.85546875" style="235" bestFit="1" customWidth="1"/>
    <col min="7959" max="8192" width="11.42578125" style="235"/>
    <col min="8193" max="8193" width="4" style="235" bestFit="1" customWidth="1"/>
    <col min="8194" max="8194" width="29.42578125" style="235" bestFit="1" customWidth="1"/>
    <col min="8195" max="8195" width="10.140625" style="235" customWidth="1"/>
    <col min="8196" max="8196" width="8.28515625" style="235" customWidth="1"/>
    <col min="8197" max="8197" width="9.140625" style="235" bestFit="1" customWidth="1"/>
    <col min="8198" max="8198" width="11.140625" style="235" bestFit="1" customWidth="1"/>
    <col min="8199" max="8199" width="8.7109375" style="235" customWidth="1"/>
    <col min="8200" max="8200" width="10.140625" style="235" bestFit="1" customWidth="1"/>
    <col min="8201" max="8201" width="11.140625" style="235" bestFit="1" customWidth="1"/>
    <col min="8202" max="8202" width="8.85546875" style="235" customWidth="1"/>
    <col min="8203" max="8203" width="11.140625" style="235" bestFit="1" customWidth="1"/>
    <col min="8204" max="8204" width="12.140625" style="235" bestFit="1" customWidth="1"/>
    <col min="8205" max="8205" width="11.140625" style="235" bestFit="1" customWidth="1"/>
    <col min="8206" max="8206" width="11.140625" style="235" customWidth="1"/>
    <col min="8207" max="8208" width="11.140625" style="235" bestFit="1" customWidth="1"/>
    <col min="8209" max="8209" width="12" style="235" bestFit="1" customWidth="1"/>
    <col min="8210" max="8210" width="12" style="235" customWidth="1"/>
    <col min="8211" max="8211" width="9.28515625" style="235" customWidth="1"/>
    <col min="8212" max="8212" width="10.28515625" style="235" customWidth="1"/>
    <col min="8213" max="8213" width="9.7109375" style="235" bestFit="1" customWidth="1"/>
    <col min="8214" max="8214" width="9.85546875" style="235" bestFit="1" customWidth="1"/>
    <col min="8215" max="8448" width="11.42578125" style="235"/>
    <col min="8449" max="8449" width="4" style="235" bestFit="1" customWidth="1"/>
    <col min="8450" max="8450" width="29.42578125" style="235" bestFit="1" customWidth="1"/>
    <col min="8451" max="8451" width="10.140625" style="235" customWidth="1"/>
    <col min="8452" max="8452" width="8.28515625" style="235" customWidth="1"/>
    <col min="8453" max="8453" width="9.140625" style="235" bestFit="1" customWidth="1"/>
    <col min="8454" max="8454" width="11.140625" style="235" bestFit="1" customWidth="1"/>
    <col min="8455" max="8455" width="8.7109375" style="235" customWidth="1"/>
    <col min="8456" max="8456" width="10.140625" style="235" bestFit="1" customWidth="1"/>
    <col min="8457" max="8457" width="11.140625" style="235" bestFit="1" customWidth="1"/>
    <col min="8458" max="8458" width="8.85546875" style="235" customWidth="1"/>
    <col min="8459" max="8459" width="11.140625" style="235" bestFit="1" customWidth="1"/>
    <col min="8460" max="8460" width="12.140625" style="235" bestFit="1" customWidth="1"/>
    <col min="8461" max="8461" width="11.140625" style="235" bestFit="1" customWidth="1"/>
    <col min="8462" max="8462" width="11.140625" style="235" customWidth="1"/>
    <col min="8463" max="8464" width="11.140625" style="235" bestFit="1" customWidth="1"/>
    <col min="8465" max="8465" width="12" style="235" bestFit="1" customWidth="1"/>
    <col min="8466" max="8466" width="12" style="235" customWidth="1"/>
    <col min="8467" max="8467" width="9.28515625" style="235" customWidth="1"/>
    <col min="8468" max="8468" width="10.28515625" style="235" customWidth="1"/>
    <col min="8469" max="8469" width="9.7109375" style="235" bestFit="1" customWidth="1"/>
    <col min="8470" max="8470" width="9.85546875" style="235" bestFit="1" customWidth="1"/>
    <col min="8471" max="8704" width="11.42578125" style="235"/>
    <col min="8705" max="8705" width="4" style="235" bestFit="1" customWidth="1"/>
    <col min="8706" max="8706" width="29.42578125" style="235" bestFit="1" customWidth="1"/>
    <col min="8707" max="8707" width="10.140625" style="235" customWidth="1"/>
    <col min="8708" max="8708" width="8.28515625" style="235" customWidth="1"/>
    <col min="8709" max="8709" width="9.140625" style="235" bestFit="1" customWidth="1"/>
    <col min="8710" max="8710" width="11.140625" style="235" bestFit="1" customWidth="1"/>
    <col min="8711" max="8711" width="8.7109375" style="235" customWidth="1"/>
    <col min="8712" max="8712" width="10.140625" style="235" bestFit="1" customWidth="1"/>
    <col min="8713" max="8713" width="11.140625" style="235" bestFit="1" customWidth="1"/>
    <col min="8714" max="8714" width="8.85546875" style="235" customWidth="1"/>
    <col min="8715" max="8715" width="11.140625" style="235" bestFit="1" customWidth="1"/>
    <col min="8716" max="8716" width="12.140625" style="235" bestFit="1" customWidth="1"/>
    <col min="8717" max="8717" width="11.140625" style="235" bestFit="1" customWidth="1"/>
    <col min="8718" max="8718" width="11.140625" style="235" customWidth="1"/>
    <col min="8719" max="8720" width="11.140625" style="235" bestFit="1" customWidth="1"/>
    <col min="8721" max="8721" width="12" style="235" bestFit="1" customWidth="1"/>
    <col min="8722" max="8722" width="12" style="235" customWidth="1"/>
    <col min="8723" max="8723" width="9.28515625" style="235" customWidth="1"/>
    <col min="8724" max="8724" width="10.28515625" style="235" customWidth="1"/>
    <col min="8725" max="8725" width="9.7109375" style="235" bestFit="1" customWidth="1"/>
    <col min="8726" max="8726" width="9.85546875" style="235" bestFit="1" customWidth="1"/>
    <col min="8727" max="8960" width="11.42578125" style="235"/>
    <col min="8961" max="8961" width="4" style="235" bestFit="1" customWidth="1"/>
    <col min="8962" max="8962" width="29.42578125" style="235" bestFit="1" customWidth="1"/>
    <col min="8963" max="8963" width="10.140625" style="235" customWidth="1"/>
    <col min="8964" max="8964" width="8.28515625" style="235" customWidth="1"/>
    <col min="8965" max="8965" width="9.140625" style="235" bestFit="1" customWidth="1"/>
    <col min="8966" max="8966" width="11.140625" style="235" bestFit="1" customWidth="1"/>
    <col min="8967" max="8967" width="8.7109375" style="235" customWidth="1"/>
    <col min="8968" max="8968" width="10.140625" style="235" bestFit="1" customWidth="1"/>
    <col min="8969" max="8969" width="11.140625" style="235" bestFit="1" customWidth="1"/>
    <col min="8970" max="8970" width="8.85546875" style="235" customWidth="1"/>
    <col min="8971" max="8971" width="11.140625" style="235" bestFit="1" customWidth="1"/>
    <col min="8972" max="8972" width="12.140625" style="235" bestFit="1" customWidth="1"/>
    <col min="8973" max="8973" width="11.140625" style="235" bestFit="1" customWidth="1"/>
    <col min="8974" max="8974" width="11.140625" style="235" customWidth="1"/>
    <col min="8975" max="8976" width="11.140625" style="235" bestFit="1" customWidth="1"/>
    <col min="8977" max="8977" width="12" style="235" bestFit="1" customWidth="1"/>
    <col min="8978" max="8978" width="12" style="235" customWidth="1"/>
    <col min="8979" max="8979" width="9.28515625" style="235" customWidth="1"/>
    <col min="8980" max="8980" width="10.28515625" style="235" customWidth="1"/>
    <col min="8981" max="8981" width="9.7109375" style="235" bestFit="1" customWidth="1"/>
    <col min="8982" max="8982" width="9.85546875" style="235" bestFit="1" customWidth="1"/>
    <col min="8983" max="9216" width="11.42578125" style="235"/>
    <col min="9217" max="9217" width="4" style="235" bestFit="1" customWidth="1"/>
    <col min="9218" max="9218" width="29.42578125" style="235" bestFit="1" customWidth="1"/>
    <col min="9219" max="9219" width="10.140625" style="235" customWidth="1"/>
    <col min="9220" max="9220" width="8.28515625" style="235" customWidth="1"/>
    <col min="9221" max="9221" width="9.140625" style="235" bestFit="1" customWidth="1"/>
    <col min="9222" max="9222" width="11.140625" style="235" bestFit="1" customWidth="1"/>
    <col min="9223" max="9223" width="8.7109375" style="235" customWidth="1"/>
    <col min="9224" max="9224" width="10.140625" style="235" bestFit="1" customWidth="1"/>
    <col min="9225" max="9225" width="11.140625" style="235" bestFit="1" customWidth="1"/>
    <col min="9226" max="9226" width="8.85546875" style="235" customWidth="1"/>
    <col min="9227" max="9227" width="11.140625" style="235" bestFit="1" customWidth="1"/>
    <col min="9228" max="9228" width="12.140625" style="235" bestFit="1" customWidth="1"/>
    <col min="9229" max="9229" width="11.140625" style="235" bestFit="1" customWidth="1"/>
    <col min="9230" max="9230" width="11.140625" style="235" customWidth="1"/>
    <col min="9231" max="9232" width="11.140625" style="235" bestFit="1" customWidth="1"/>
    <col min="9233" max="9233" width="12" style="235" bestFit="1" customWidth="1"/>
    <col min="9234" max="9234" width="12" style="235" customWidth="1"/>
    <col min="9235" max="9235" width="9.28515625" style="235" customWidth="1"/>
    <col min="9236" max="9236" width="10.28515625" style="235" customWidth="1"/>
    <col min="9237" max="9237" width="9.7109375" style="235" bestFit="1" customWidth="1"/>
    <col min="9238" max="9238" width="9.85546875" style="235" bestFit="1" customWidth="1"/>
    <col min="9239" max="9472" width="11.42578125" style="235"/>
    <col min="9473" max="9473" width="4" style="235" bestFit="1" customWidth="1"/>
    <col min="9474" max="9474" width="29.42578125" style="235" bestFit="1" customWidth="1"/>
    <col min="9475" max="9475" width="10.140625" style="235" customWidth="1"/>
    <col min="9476" max="9476" width="8.28515625" style="235" customWidth="1"/>
    <col min="9477" max="9477" width="9.140625" style="235" bestFit="1" customWidth="1"/>
    <col min="9478" max="9478" width="11.140625" style="235" bestFit="1" customWidth="1"/>
    <col min="9479" max="9479" width="8.7109375" style="235" customWidth="1"/>
    <col min="9480" max="9480" width="10.140625" style="235" bestFit="1" customWidth="1"/>
    <col min="9481" max="9481" width="11.140625" style="235" bestFit="1" customWidth="1"/>
    <col min="9482" max="9482" width="8.85546875" style="235" customWidth="1"/>
    <col min="9483" max="9483" width="11.140625" style="235" bestFit="1" customWidth="1"/>
    <col min="9484" max="9484" width="12.140625" style="235" bestFit="1" customWidth="1"/>
    <col min="9485" max="9485" width="11.140625" style="235" bestFit="1" customWidth="1"/>
    <col min="9486" max="9486" width="11.140625" style="235" customWidth="1"/>
    <col min="9487" max="9488" width="11.140625" style="235" bestFit="1" customWidth="1"/>
    <col min="9489" max="9489" width="12" style="235" bestFit="1" customWidth="1"/>
    <col min="9490" max="9490" width="12" style="235" customWidth="1"/>
    <col min="9491" max="9491" width="9.28515625" style="235" customWidth="1"/>
    <col min="9492" max="9492" width="10.28515625" style="235" customWidth="1"/>
    <col min="9493" max="9493" width="9.7109375" style="235" bestFit="1" customWidth="1"/>
    <col min="9494" max="9494" width="9.85546875" style="235" bestFit="1" customWidth="1"/>
    <col min="9495" max="9728" width="11.42578125" style="235"/>
    <col min="9729" max="9729" width="4" style="235" bestFit="1" customWidth="1"/>
    <col min="9730" max="9730" width="29.42578125" style="235" bestFit="1" customWidth="1"/>
    <col min="9731" max="9731" width="10.140625" style="235" customWidth="1"/>
    <col min="9732" max="9732" width="8.28515625" style="235" customWidth="1"/>
    <col min="9733" max="9733" width="9.140625" style="235" bestFit="1" customWidth="1"/>
    <col min="9734" max="9734" width="11.140625" style="235" bestFit="1" customWidth="1"/>
    <col min="9735" max="9735" width="8.7109375" style="235" customWidth="1"/>
    <col min="9736" max="9736" width="10.140625" style="235" bestFit="1" customWidth="1"/>
    <col min="9737" max="9737" width="11.140625" style="235" bestFit="1" customWidth="1"/>
    <col min="9738" max="9738" width="8.85546875" style="235" customWidth="1"/>
    <col min="9739" max="9739" width="11.140625" style="235" bestFit="1" customWidth="1"/>
    <col min="9740" max="9740" width="12.140625" style="235" bestFit="1" customWidth="1"/>
    <col min="9741" max="9741" width="11.140625" style="235" bestFit="1" customWidth="1"/>
    <col min="9742" max="9742" width="11.140625" style="235" customWidth="1"/>
    <col min="9743" max="9744" width="11.140625" style="235" bestFit="1" customWidth="1"/>
    <col min="9745" max="9745" width="12" style="235" bestFit="1" customWidth="1"/>
    <col min="9746" max="9746" width="12" style="235" customWidth="1"/>
    <col min="9747" max="9747" width="9.28515625" style="235" customWidth="1"/>
    <col min="9748" max="9748" width="10.28515625" style="235" customWidth="1"/>
    <col min="9749" max="9749" width="9.7109375" style="235" bestFit="1" customWidth="1"/>
    <col min="9750" max="9750" width="9.85546875" style="235" bestFit="1" customWidth="1"/>
    <col min="9751" max="9984" width="11.42578125" style="235"/>
    <col min="9985" max="9985" width="4" style="235" bestFit="1" customWidth="1"/>
    <col min="9986" max="9986" width="29.42578125" style="235" bestFit="1" customWidth="1"/>
    <col min="9987" max="9987" width="10.140625" style="235" customWidth="1"/>
    <col min="9988" max="9988" width="8.28515625" style="235" customWidth="1"/>
    <col min="9989" max="9989" width="9.140625" style="235" bestFit="1" customWidth="1"/>
    <col min="9990" max="9990" width="11.140625" style="235" bestFit="1" customWidth="1"/>
    <col min="9991" max="9991" width="8.7109375" style="235" customWidth="1"/>
    <col min="9992" max="9992" width="10.140625" style="235" bestFit="1" customWidth="1"/>
    <col min="9993" max="9993" width="11.140625" style="235" bestFit="1" customWidth="1"/>
    <col min="9994" max="9994" width="8.85546875" style="235" customWidth="1"/>
    <col min="9995" max="9995" width="11.140625" style="235" bestFit="1" customWidth="1"/>
    <col min="9996" max="9996" width="12.140625" style="235" bestFit="1" customWidth="1"/>
    <col min="9997" max="9997" width="11.140625" style="235" bestFit="1" customWidth="1"/>
    <col min="9998" max="9998" width="11.140625" style="235" customWidth="1"/>
    <col min="9999" max="10000" width="11.140625" style="235" bestFit="1" customWidth="1"/>
    <col min="10001" max="10001" width="12" style="235" bestFit="1" customWidth="1"/>
    <col min="10002" max="10002" width="12" style="235" customWidth="1"/>
    <col min="10003" max="10003" width="9.28515625" style="235" customWidth="1"/>
    <col min="10004" max="10004" width="10.28515625" style="235" customWidth="1"/>
    <col min="10005" max="10005" width="9.7109375" style="235" bestFit="1" customWidth="1"/>
    <col min="10006" max="10006" width="9.85546875" style="235" bestFit="1" customWidth="1"/>
    <col min="10007" max="10240" width="11.42578125" style="235"/>
    <col min="10241" max="10241" width="4" style="235" bestFit="1" customWidth="1"/>
    <col min="10242" max="10242" width="29.42578125" style="235" bestFit="1" customWidth="1"/>
    <col min="10243" max="10243" width="10.140625" style="235" customWidth="1"/>
    <col min="10244" max="10244" width="8.28515625" style="235" customWidth="1"/>
    <col min="10245" max="10245" width="9.140625" style="235" bestFit="1" customWidth="1"/>
    <col min="10246" max="10246" width="11.140625" style="235" bestFit="1" customWidth="1"/>
    <col min="10247" max="10247" width="8.7109375" style="235" customWidth="1"/>
    <col min="10248" max="10248" width="10.140625" style="235" bestFit="1" customWidth="1"/>
    <col min="10249" max="10249" width="11.140625" style="235" bestFit="1" customWidth="1"/>
    <col min="10250" max="10250" width="8.85546875" style="235" customWidth="1"/>
    <col min="10251" max="10251" width="11.140625" style="235" bestFit="1" customWidth="1"/>
    <col min="10252" max="10252" width="12.140625" style="235" bestFit="1" customWidth="1"/>
    <col min="10253" max="10253" width="11.140625" style="235" bestFit="1" customWidth="1"/>
    <col min="10254" max="10254" width="11.140625" style="235" customWidth="1"/>
    <col min="10255" max="10256" width="11.140625" style="235" bestFit="1" customWidth="1"/>
    <col min="10257" max="10257" width="12" style="235" bestFit="1" customWidth="1"/>
    <col min="10258" max="10258" width="12" style="235" customWidth="1"/>
    <col min="10259" max="10259" width="9.28515625" style="235" customWidth="1"/>
    <col min="10260" max="10260" width="10.28515625" style="235" customWidth="1"/>
    <col min="10261" max="10261" width="9.7109375" style="235" bestFit="1" customWidth="1"/>
    <col min="10262" max="10262" width="9.85546875" style="235" bestFit="1" customWidth="1"/>
    <col min="10263" max="10496" width="11.42578125" style="235"/>
    <col min="10497" max="10497" width="4" style="235" bestFit="1" customWidth="1"/>
    <col min="10498" max="10498" width="29.42578125" style="235" bestFit="1" customWidth="1"/>
    <col min="10499" max="10499" width="10.140625" style="235" customWidth="1"/>
    <col min="10500" max="10500" width="8.28515625" style="235" customWidth="1"/>
    <col min="10501" max="10501" width="9.140625" style="235" bestFit="1" customWidth="1"/>
    <col min="10502" max="10502" width="11.140625" style="235" bestFit="1" customWidth="1"/>
    <col min="10503" max="10503" width="8.7109375" style="235" customWidth="1"/>
    <col min="10504" max="10504" width="10.140625" style="235" bestFit="1" customWidth="1"/>
    <col min="10505" max="10505" width="11.140625" style="235" bestFit="1" customWidth="1"/>
    <col min="10506" max="10506" width="8.85546875" style="235" customWidth="1"/>
    <col min="10507" max="10507" width="11.140625" style="235" bestFit="1" customWidth="1"/>
    <col min="10508" max="10508" width="12.140625" style="235" bestFit="1" customWidth="1"/>
    <col min="10509" max="10509" width="11.140625" style="235" bestFit="1" customWidth="1"/>
    <col min="10510" max="10510" width="11.140625" style="235" customWidth="1"/>
    <col min="10511" max="10512" width="11.140625" style="235" bestFit="1" customWidth="1"/>
    <col min="10513" max="10513" width="12" style="235" bestFit="1" customWidth="1"/>
    <col min="10514" max="10514" width="12" style="235" customWidth="1"/>
    <col min="10515" max="10515" width="9.28515625" style="235" customWidth="1"/>
    <col min="10516" max="10516" width="10.28515625" style="235" customWidth="1"/>
    <col min="10517" max="10517" width="9.7109375" style="235" bestFit="1" customWidth="1"/>
    <col min="10518" max="10518" width="9.85546875" style="235" bestFit="1" customWidth="1"/>
    <col min="10519" max="10752" width="11.42578125" style="235"/>
    <col min="10753" max="10753" width="4" style="235" bestFit="1" customWidth="1"/>
    <col min="10754" max="10754" width="29.42578125" style="235" bestFit="1" customWidth="1"/>
    <col min="10755" max="10755" width="10.140625" style="235" customWidth="1"/>
    <col min="10756" max="10756" width="8.28515625" style="235" customWidth="1"/>
    <col min="10757" max="10757" width="9.140625" style="235" bestFit="1" customWidth="1"/>
    <col min="10758" max="10758" width="11.140625" style="235" bestFit="1" customWidth="1"/>
    <col min="10759" max="10759" width="8.7109375" style="235" customWidth="1"/>
    <col min="10760" max="10760" width="10.140625" style="235" bestFit="1" customWidth="1"/>
    <col min="10761" max="10761" width="11.140625" style="235" bestFit="1" customWidth="1"/>
    <col min="10762" max="10762" width="8.85546875" style="235" customWidth="1"/>
    <col min="10763" max="10763" width="11.140625" style="235" bestFit="1" customWidth="1"/>
    <col min="10764" max="10764" width="12.140625" style="235" bestFit="1" customWidth="1"/>
    <col min="10765" max="10765" width="11.140625" style="235" bestFit="1" customWidth="1"/>
    <col min="10766" max="10766" width="11.140625" style="235" customWidth="1"/>
    <col min="10767" max="10768" width="11.140625" style="235" bestFit="1" customWidth="1"/>
    <col min="10769" max="10769" width="12" style="235" bestFit="1" customWidth="1"/>
    <col min="10770" max="10770" width="12" style="235" customWidth="1"/>
    <col min="10771" max="10771" width="9.28515625" style="235" customWidth="1"/>
    <col min="10772" max="10772" width="10.28515625" style="235" customWidth="1"/>
    <col min="10773" max="10773" width="9.7109375" style="235" bestFit="1" customWidth="1"/>
    <col min="10774" max="10774" width="9.85546875" style="235" bestFit="1" customWidth="1"/>
    <col min="10775" max="11008" width="11.42578125" style="235"/>
    <col min="11009" max="11009" width="4" style="235" bestFit="1" customWidth="1"/>
    <col min="11010" max="11010" width="29.42578125" style="235" bestFit="1" customWidth="1"/>
    <col min="11011" max="11011" width="10.140625" style="235" customWidth="1"/>
    <col min="11012" max="11012" width="8.28515625" style="235" customWidth="1"/>
    <col min="11013" max="11013" width="9.140625" style="235" bestFit="1" customWidth="1"/>
    <col min="11014" max="11014" width="11.140625" style="235" bestFit="1" customWidth="1"/>
    <col min="11015" max="11015" width="8.7109375" style="235" customWidth="1"/>
    <col min="11016" max="11016" width="10.140625" style="235" bestFit="1" customWidth="1"/>
    <col min="11017" max="11017" width="11.140625" style="235" bestFit="1" customWidth="1"/>
    <col min="11018" max="11018" width="8.85546875" style="235" customWidth="1"/>
    <col min="11019" max="11019" width="11.140625" style="235" bestFit="1" customWidth="1"/>
    <col min="11020" max="11020" width="12.140625" style="235" bestFit="1" customWidth="1"/>
    <col min="11021" max="11021" width="11.140625" style="235" bestFit="1" customWidth="1"/>
    <col min="11022" max="11022" width="11.140625" style="235" customWidth="1"/>
    <col min="11023" max="11024" width="11.140625" style="235" bestFit="1" customWidth="1"/>
    <col min="11025" max="11025" width="12" style="235" bestFit="1" customWidth="1"/>
    <col min="11026" max="11026" width="12" style="235" customWidth="1"/>
    <col min="11027" max="11027" width="9.28515625" style="235" customWidth="1"/>
    <col min="11028" max="11028" width="10.28515625" style="235" customWidth="1"/>
    <col min="11029" max="11029" width="9.7109375" style="235" bestFit="1" customWidth="1"/>
    <col min="11030" max="11030" width="9.85546875" style="235" bestFit="1" customWidth="1"/>
    <col min="11031" max="11264" width="11.42578125" style="235"/>
    <col min="11265" max="11265" width="4" style="235" bestFit="1" customWidth="1"/>
    <col min="11266" max="11266" width="29.42578125" style="235" bestFit="1" customWidth="1"/>
    <col min="11267" max="11267" width="10.140625" style="235" customWidth="1"/>
    <col min="11268" max="11268" width="8.28515625" style="235" customWidth="1"/>
    <col min="11269" max="11269" width="9.140625" style="235" bestFit="1" customWidth="1"/>
    <col min="11270" max="11270" width="11.140625" style="235" bestFit="1" customWidth="1"/>
    <col min="11271" max="11271" width="8.7109375" style="235" customWidth="1"/>
    <col min="11272" max="11272" width="10.140625" style="235" bestFit="1" customWidth="1"/>
    <col min="11273" max="11273" width="11.140625" style="235" bestFit="1" customWidth="1"/>
    <col min="11274" max="11274" width="8.85546875" style="235" customWidth="1"/>
    <col min="11275" max="11275" width="11.140625" style="235" bestFit="1" customWidth="1"/>
    <col min="11276" max="11276" width="12.140625" style="235" bestFit="1" customWidth="1"/>
    <col min="11277" max="11277" width="11.140625" style="235" bestFit="1" customWidth="1"/>
    <col min="11278" max="11278" width="11.140625" style="235" customWidth="1"/>
    <col min="11279" max="11280" width="11.140625" style="235" bestFit="1" customWidth="1"/>
    <col min="11281" max="11281" width="12" style="235" bestFit="1" customWidth="1"/>
    <col min="11282" max="11282" width="12" style="235" customWidth="1"/>
    <col min="11283" max="11283" width="9.28515625" style="235" customWidth="1"/>
    <col min="11284" max="11284" width="10.28515625" style="235" customWidth="1"/>
    <col min="11285" max="11285" width="9.7109375" style="235" bestFit="1" customWidth="1"/>
    <col min="11286" max="11286" width="9.85546875" style="235" bestFit="1" customWidth="1"/>
    <col min="11287" max="11520" width="11.42578125" style="235"/>
    <col min="11521" max="11521" width="4" style="235" bestFit="1" customWidth="1"/>
    <col min="11522" max="11522" width="29.42578125" style="235" bestFit="1" customWidth="1"/>
    <col min="11523" max="11523" width="10.140625" style="235" customWidth="1"/>
    <col min="11524" max="11524" width="8.28515625" style="235" customWidth="1"/>
    <col min="11525" max="11525" width="9.140625" style="235" bestFit="1" customWidth="1"/>
    <col min="11526" max="11526" width="11.140625" style="235" bestFit="1" customWidth="1"/>
    <col min="11527" max="11527" width="8.7109375" style="235" customWidth="1"/>
    <col min="11528" max="11528" width="10.140625" style="235" bestFit="1" customWidth="1"/>
    <col min="11529" max="11529" width="11.140625" style="235" bestFit="1" customWidth="1"/>
    <col min="11530" max="11530" width="8.85546875" style="235" customWidth="1"/>
    <col min="11531" max="11531" width="11.140625" style="235" bestFit="1" customWidth="1"/>
    <col min="11532" max="11532" width="12.140625" style="235" bestFit="1" customWidth="1"/>
    <col min="11533" max="11533" width="11.140625" style="235" bestFit="1" customWidth="1"/>
    <col min="11534" max="11534" width="11.140625" style="235" customWidth="1"/>
    <col min="11535" max="11536" width="11.140625" style="235" bestFit="1" customWidth="1"/>
    <col min="11537" max="11537" width="12" style="235" bestFit="1" customWidth="1"/>
    <col min="11538" max="11538" width="12" style="235" customWidth="1"/>
    <col min="11539" max="11539" width="9.28515625" style="235" customWidth="1"/>
    <col min="11540" max="11540" width="10.28515625" style="235" customWidth="1"/>
    <col min="11541" max="11541" width="9.7109375" style="235" bestFit="1" customWidth="1"/>
    <col min="11542" max="11542" width="9.85546875" style="235" bestFit="1" customWidth="1"/>
    <col min="11543" max="11776" width="11.42578125" style="235"/>
    <col min="11777" max="11777" width="4" style="235" bestFit="1" customWidth="1"/>
    <col min="11778" max="11778" width="29.42578125" style="235" bestFit="1" customWidth="1"/>
    <col min="11779" max="11779" width="10.140625" style="235" customWidth="1"/>
    <col min="11780" max="11780" width="8.28515625" style="235" customWidth="1"/>
    <col min="11781" max="11781" width="9.140625" style="235" bestFit="1" customWidth="1"/>
    <col min="11782" max="11782" width="11.140625" style="235" bestFit="1" customWidth="1"/>
    <col min="11783" max="11783" width="8.7109375" style="235" customWidth="1"/>
    <col min="11784" max="11784" width="10.140625" style="235" bestFit="1" customWidth="1"/>
    <col min="11785" max="11785" width="11.140625" style="235" bestFit="1" customWidth="1"/>
    <col min="11786" max="11786" width="8.85546875" style="235" customWidth="1"/>
    <col min="11787" max="11787" width="11.140625" style="235" bestFit="1" customWidth="1"/>
    <col min="11788" max="11788" width="12.140625" style="235" bestFit="1" customWidth="1"/>
    <col min="11789" max="11789" width="11.140625" style="235" bestFit="1" customWidth="1"/>
    <col min="11790" max="11790" width="11.140625" style="235" customWidth="1"/>
    <col min="11791" max="11792" width="11.140625" style="235" bestFit="1" customWidth="1"/>
    <col min="11793" max="11793" width="12" style="235" bestFit="1" customWidth="1"/>
    <col min="11794" max="11794" width="12" style="235" customWidth="1"/>
    <col min="11795" max="11795" width="9.28515625" style="235" customWidth="1"/>
    <col min="11796" max="11796" width="10.28515625" style="235" customWidth="1"/>
    <col min="11797" max="11797" width="9.7109375" style="235" bestFit="1" customWidth="1"/>
    <col min="11798" max="11798" width="9.85546875" style="235" bestFit="1" customWidth="1"/>
    <col min="11799" max="12032" width="11.42578125" style="235"/>
    <col min="12033" max="12033" width="4" style="235" bestFit="1" customWidth="1"/>
    <col min="12034" max="12034" width="29.42578125" style="235" bestFit="1" customWidth="1"/>
    <col min="12035" max="12035" width="10.140625" style="235" customWidth="1"/>
    <col min="12036" max="12036" width="8.28515625" style="235" customWidth="1"/>
    <col min="12037" max="12037" width="9.140625" style="235" bestFit="1" customWidth="1"/>
    <col min="12038" max="12038" width="11.140625" style="235" bestFit="1" customWidth="1"/>
    <col min="12039" max="12039" width="8.7109375" style="235" customWidth="1"/>
    <col min="12040" max="12040" width="10.140625" style="235" bestFit="1" customWidth="1"/>
    <col min="12041" max="12041" width="11.140625" style="235" bestFit="1" customWidth="1"/>
    <col min="12042" max="12042" width="8.85546875" style="235" customWidth="1"/>
    <col min="12043" max="12043" width="11.140625" style="235" bestFit="1" customWidth="1"/>
    <col min="12044" max="12044" width="12.140625" style="235" bestFit="1" customWidth="1"/>
    <col min="12045" max="12045" width="11.140625" style="235" bestFit="1" customWidth="1"/>
    <col min="12046" max="12046" width="11.140625" style="235" customWidth="1"/>
    <col min="12047" max="12048" width="11.140625" style="235" bestFit="1" customWidth="1"/>
    <col min="12049" max="12049" width="12" style="235" bestFit="1" customWidth="1"/>
    <col min="12050" max="12050" width="12" style="235" customWidth="1"/>
    <col min="12051" max="12051" width="9.28515625" style="235" customWidth="1"/>
    <col min="12052" max="12052" width="10.28515625" style="235" customWidth="1"/>
    <col min="12053" max="12053" width="9.7109375" style="235" bestFit="1" customWidth="1"/>
    <col min="12054" max="12054" width="9.85546875" style="235" bestFit="1" customWidth="1"/>
    <col min="12055" max="12288" width="11.42578125" style="235"/>
    <col min="12289" max="12289" width="4" style="235" bestFit="1" customWidth="1"/>
    <col min="12290" max="12290" width="29.42578125" style="235" bestFit="1" customWidth="1"/>
    <col min="12291" max="12291" width="10.140625" style="235" customWidth="1"/>
    <col min="12292" max="12292" width="8.28515625" style="235" customWidth="1"/>
    <col min="12293" max="12293" width="9.140625" style="235" bestFit="1" customWidth="1"/>
    <col min="12294" max="12294" width="11.140625" style="235" bestFit="1" customWidth="1"/>
    <col min="12295" max="12295" width="8.7109375" style="235" customWidth="1"/>
    <col min="12296" max="12296" width="10.140625" style="235" bestFit="1" customWidth="1"/>
    <col min="12297" max="12297" width="11.140625" style="235" bestFit="1" customWidth="1"/>
    <col min="12298" max="12298" width="8.85546875" style="235" customWidth="1"/>
    <col min="12299" max="12299" width="11.140625" style="235" bestFit="1" customWidth="1"/>
    <col min="12300" max="12300" width="12.140625" style="235" bestFit="1" customWidth="1"/>
    <col min="12301" max="12301" width="11.140625" style="235" bestFit="1" customWidth="1"/>
    <col min="12302" max="12302" width="11.140625" style="235" customWidth="1"/>
    <col min="12303" max="12304" width="11.140625" style="235" bestFit="1" customWidth="1"/>
    <col min="12305" max="12305" width="12" style="235" bestFit="1" customWidth="1"/>
    <col min="12306" max="12306" width="12" style="235" customWidth="1"/>
    <col min="12307" max="12307" width="9.28515625" style="235" customWidth="1"/>
    <col min="12308" max="12308" width="10.28515625" style="235" customWidth="1"/>
    <col min="12309" max="12309" width="9.7109375" style="235" bestFit="1" customWidth="1"/>
    <col min="12310" max="12310" width="9.85546875" style="235" bestFit="1" customWidth="1"/>
    <col min="12311" max="12544" width="11.42578125" style="235"/>
    <col min="12545" max="12545" width="4" style="235" bestFit="1" customWidth="1"/>
    <col min="12546" max="12546" width="29.42578125" style="235" bestFit="1" customWidth="1"/>
    <col min="12547" max="12547" width="10.140625" style="235" customWidth="1"/>
    <col min="12548" max="12548" width="8.28515625" style="235" customWidth="1"/>
    <col min="12549" max="12549" width="9.140625" style="235" bestFit="1" customWidth="1"/>
    <col min="12550" max="12550" width="11.140625" style="235" bestFit="1" customWidth="1"/>
    <col min="12551" max="12551" width="8.7109375" style="235" customWidth="1"/>
    <col min="12552" max="12552" width="10.140625" style="235" bestFit="1" customWidth="1"/>
    <col min="12553" max="12553" width="11.140625" style="235" bestFit="1" customWidth="1"/>
    <col min="12554" max="12554" width="8.85546875" style="235" customWidth="1"/>
    <col min="12555" max="12555" width="11.140625" style="235" bestFit="1" customWidth="1"/>
    <col min="12556" max="12556" width="12.140625" style="235" bestFit="1" customWidth="1"/>
    <col min="12557" max="12557" width="11.140625" style="235" bestFit="1" customWidth="1"/>
    <col min="12558" max="12558" width="11.140625" style="235" customWidth="1"/>
    <col min="12559" max="12560" width="11.140625" style="235" bestFit="1" customWidth="1"/>
    <col min="12561" max="12561" width="12" style="235" bestFit="1" customWidth="1"/>
    <col min="12562" max="12562" width="12" style="235" customWidth="1"/>
    <col min="12563" max="12563" width="9.28515625" style="235" customWidth="1"/>
    <col min="12564" max="12564" width="10.28515625" style="235" customWidth="1"/>
    <col min="12565" max="12565" width="9.7109375" style="235" bestFit="1" customWidth="1"/>
    <col min="12566" max="12566" width="9.85546875" style="235" bestFit="1" customWidth="1"/>
    <col min="12567" max="12800" width="11.42578125" style="235"/>
    <col min="12801" max="12801" width="4" style="235" bestFit="1" customWidth="1"/>
    <col min="12802" max="12802" width="29.42578125" style="235" bestFit="1" customWidth="1"/>
    <col min="12803" max="12803" width="10.140625" style="235" customWidth="1"/>
    <col min="12804" max="12804" width="8.28515625" style="235" customWidth="1"/>
    <col min="12805" max="12805" width="9.140625" style="235" bestFit="1" customWidth="1"/>
    <col min="12806" max="12806" width="11.140625" style="235" bestFit="1" customWidth="1"/>
    <col min="12807" max="12807" width="8.7109375" style="235" customWidth="1"/>
    <col min="12808" max="12808" width="10.140625" style="235" bestFit="1" customWidth="1"/>
    <col min="12809" max="12809" width="11.140625" style="235" bestFit="1" customWidth="1"/>
    <col min="12810" max="12810" width="8.85546875" style="235" customWidth="1"/>
    <col min="12811" max="12811" width="11.140625" style="235" bestFit="1" customWidth="1"/>
    <col min="12812" max="12812" width="12.140625" style="235" bestFit="1" customWidth="1"/>
    <col min="12813" max="12813" width="11.140625" style="235" bestFit="1" customWidth="1"/>
    <col min="12814" max="12814" width="11.140625" style="235" customWidth="1"/>
    <col min="12815" max="12816" width="11.140625" style="235" bestFit="1" customWidth="1"/>
    <col min="12817" max="12817" width="12" style="235" bestFit="1" customWidth="1"/>
    <col min="12818" max="12818" width="12" style="235" customWidth="1"/>
    <col min="12819" max="12819" width="9.28515625" style="235" customWidth="1"/>
    <col min="12820" max="12820" width="10.28515625" style="235" customWidth="1"/>
    <col min="12821" max="12821" width="9.7109375" style="235" bestFit="1" customWidth="1"/>
    <col min="12822" max="12822" width="9.85546875" style="235" bestFit="1" customWidth="1"/>
    <col min="12823" max="13056" width="11.42578125" style="235"/>
    <col min="13057" max="13057" width="4" style="235" bestFit="1" customWidth="1"/>
    <col min="13058" max="13058" width="29.42578125" style="235" bestFit="1" customWidth="1"/>
    <col min="13059" max="13059" width="10.140625" style="235" customWidth="1"/>
    <col min="13060" max="13060" width="8.28515625" style="235" customWidth="1"/>
    <col min="13061" max="13061" width="9.140625" style="235" bestFit="1" customWidth="1"/>
    <col min="13062" max="13062" width="11.140625" style="235" bestFit="1" customWidth="1"/>
    <col min="13063" max="13063" width="8.7109375" style="235" customWidth="1"/>
    <col min="13064" max="13064" width="10.140625" style="235" bestFit="1" customWidth="1"/>
    <col min="13065" max="13065" width="11.140625" style="235" bestFit="1" customWidth="1"/>
    <col min="13066" max="13066" width="8.85546875" style="235" customWidth="1"/>
    <col min="13067" max="13067" width="11.140625" style="235" bestFit="1" customWidth="1"/>
    <col min="13068" max="13068" width="12.140625" style="235" bestFit="1" customWidth="1"/>
    <col min="13069" max="13069" width="11.140625" style="235" bestFit="1" customWidth="1"/>
    <col min="13070" max="13070" width="11.140625" style="235" customWidth="1"/>
    <col min="13071" max="13072" width="11.140625" style="235" bestFit="1" customWidth="1"/>
    <col min="13073" max="13073" width="12" style="235" bestFit="1" customWidth="1"/>
    <col min="13074" max="13074" width="12" style="235" customWidth="1"/>
    <col min="13075" max="13075" width="9.28515625" style="235" customWidth="1"/>
    <col min="13076" max="13076" width="10.28515625" style="235" customWidth="1"/>
    <col min="13077" max="13077" width="9.7109375" style="235" bestFit="1" customWidth="1"/>
    <col min="13078" max="13078" width="9.85546875" style="235" bestFit="1" customWidth="1"/>
    <col min="13079" max="13312" width="11.42578125" style="235"/>
    <col min="13313" max="13313" width="4" style="235" bestFit="1" customWidth="1"/>
    <col min="13314" max="13314" width="29.42578125" style="235" bestFit="1" customWidth="1"/>
    <col min="13315" max="13315" width="10.140625" style="235" customWidth="1"/>
    <col min="13316" max="13316" width="8.28515625" style="235" customWidth="1"/>
    <col min="13317" max="13317" width="9.140625" style="235" bestFit="1" customWidth="1"/>
    <col min="13318" max="13318" width="11.140625" style="235" bestFit="1" customWidth="1"/>
    <col min="13319" max="13319" width="8.7109375" style="235" customWidth="1"/>
    <col min="13320" max="13320" width="10.140625" style="235" bestFit="1" customWidth="1"/>
    <col min="13321" max="13321" width="11.140625" style="235" bestFit="1" customWidth="1"/>
    <col min="13322" max="13322" width="8.85546875" style="235" customWidth="1"/>
    <col min="13323" max="13323" width="11.140625" style="235" bestFit="1" customWidth="1"/>
    <col min="13324" max="13324" width="12.140625" style="235" bestFit="1" customWidth="1"/>
    <col min="13325" max="13325" width="11.140625" style="235" bestFit="1" customWidth="1"/>
    <col min="13326" max="13326" width="11.140625" style="235" customWidth="1"/>
    <col min="13327" max="13328" width="11.140625" style="235" bestFit="1" customWidth="1"/>
    <col min="13329" max="13329" width="12" style="235" bestFit="1" customWidth="1"/>
    <col min="13330" max="13330" width="12" style="235" customWidth="1"/>
    <col min="13331" max="13331" width="9.28515625" style="235" customWidth="1"/>
    <col min="13332" max="13332" width="10.28515625" style="235" customWidth="1"/>
    <col min="13333" max="13333" width="9.7109375" style="235" bestFit="1" customWidth="1"/>
    <col min="13334" max="13334" width="9.85546875" style="235" bestFit="1" customWidth="1"/>
    <col min="13335" max="13568" width="11.42578125" style="235"/>
    <col min="13569" max="13569" width="4" style="235" bestFit="1" customWidth="1"/>
    <col min="13570" max="13570" width="29.42578125" style="235" bestFit="1" customWidth="1"/>
    <col min="13571" max="13571" width="10.140625" style="235" customWidth="1"/>
    <col min="13572" max="13572" width="8.28515625" style="235" customWidth="1"/>
    <col min="13573" max="13573" width="9.140625" style="235" bestFit="1" customWidth="1"/>
    <col min="13574" max="13574" width="11.140625" style="235" bestFit="1" customWidth="1"/>
    <col min="13575" max="13575" width="8.7109375" style="235" customWidth="1"/>
    <col min="13576" max="13576" width="10.140625" style="235" bestFit="1" customWidth="1"/>
    <col min="13577" max="13577" width="11.140625" style="235" bestFit="1" customWidth="1"/>
    <col min="13578" max="13578" width="8.85546875" style="235" customWidth="1"/>
    <col min="13579" max="13579" width="11.140625" style="235" bestFit="1" customWidth="1"/>
    <col min="13580" max="13580" width="12.140625" style="235" bestFit="1" customWidth="1"/>
    <col min="13581" max="13581" width="11.140625" style="235" bestFit="1" customWidth="1"/>
    <col min="13582" max="13582" width="11.140625" style="235" customWidth="1"/>
    <col min="13583" max="13584" width="11.140625" style="235" bestFit="1" customWidth="1"/>
    <col min="13585" max="13585" width="12" style="235" bestFit="1" customWidth="1"/>
    <col min="13586" max="13586" width="12" style="235" customWidth="1"/>
    <col min="13587" max="13587" width="9.28515625" style="235" customWidth="1"/>
    <col min="13588" max="13588" width="10.28515625" style="235" customWidth="1"/>
    <col min="13589" max="13589" width="9.7109375" style="235" bestFit="1" customWidth="1"/>
    <col min="13590" max="13590" width="9.85546875" style="235" bestFit="1" customWidth="1"/>
    <col min="13591" max="13824" width="11.42578125" style="235"/>
    <col min="13825" max="13825" width="4" style="235" bestFit="1" customWidth="1"/>
    <col min="13826" max="13826" width="29.42578125" style="235" bestFit="1" customWidth="1"/>
    <col min="13827" max="13827" width="10.140625" style="235" customWidth="1"/>
    <col min="13828" max="13828" width="8.28515625" style="235" customWidth="1"/>
    <col min="13829" max="13829" width="9.140625" style="235" bestFit="1" customWidth="1"/>
    <col min="13830" max="13830" width="11.140625" style="235" bestFit="1" customWidth="1"/>
    <col min="13831" max="13831" width="8.7109375" style="235" customWidth="1"/>
    <col min="13832" max="13832" width="10.140625" style="235" bestFit="1" customWidth="1"/>
    <col min="13833" max="13833" width="11.140625" style="235" bestFit="1" customWidth="1"/>
    <col min="13834" max="13834" width="8.85546875" style="235" customWidth="1"/>
    <col min="13835" max="13835" width="11.140625" style="235" bestFit="1" customWidth="1"/>
    <col min="13836" max="13836" width="12.140625" style="235" bestFit="1" customWidth="1"/>
    <col min="13837" max="13837" width="11.140625" style="235" bestFit="1" customWidth="1"/>
    <col min="13838" max="13838" width="11.140625" style="235" customWidth="1"/>
    <col min="13839" max="13840" width="11.140625" style="235" bestFit="1" customWidth="1"/>
    <col min="13841" max="13841" width="12" style="235" bestFit="1" customWidth="1"/>
    <col min="13842" max="13842" width="12" style="235" customWidth="1"/>
    <col min="13843" max="13843" width="9.28515625" style="235" customWidth="1"/>
    <col min="13844" max="13844" width="10.28515625" style="235" customWidth="1"/>
    <col min="13845" max="13845" width="9.7109375" style="235" bestFit="1" customWidth="1"/>
    <col min="13846" max="13846" width="9.85546875" style="235" bestFit="1" customWidth="1"/>
    <col min="13847" max="14080" width="11.42578125" style="235"/>
    <col min="14081" max="14081" width="4" style="235" bestFit="1" customWidth="1"/>
    <col min="14082" max="14082" width="29.42578125" style="235" bestFit="1" customWidth="1"/>
    <col min="14083" max="14083" width="10.140625" style="235" customWidth="1"/>
    <col min="14084" max="14084" width="8.28515625" style="235" customWidth="1"/>
    <col min="14085" max="14085" width="9.140625" style="235" bestFit="1" customWidth="1"/>
    <col min="14086" max="14086" width="11.140625" style="235" bestFit="1" customWidth="1"/>
    <col min="14087" max="14087" width="8.7109375" style="235" customWidth="1"/>
    <col min="14088" max="14088" width="10.140625" style="235" bestFit="1" customWidth="1"/>
    <col min="14089" max="14089" width="11.140625" style="235" bestFit="1" customWidth="1"/>
    <col min="14090" max="14090" width="8.85546875" style="235" customWidth="1"/>
    <col min="14091" max="14091" width="11.140625" style="235" bestFit="1" customWidth="1"/>
    <col min="14092" max="14092" width="12.140625" style="235" bestFit="1" customWidth="1"/>
    <col min="14093" max="14093" width="11.140625" style="235" bestFit="1" customWidth="1"/>
    <col min="14094" max="14094" width="11.140625" style="235" customWidth="1"/>
    <col min="14095" max="14096" width="11.140625" style="235" bestFit="1" customWidth="1"/>
    <col min="14097" max="14097" width="12" style="235" bestFit="1" customWidth="1"/>
    <col min="14098" max="14098" width="12" style="235" customWidth="1"/>
    <col min="14099" max="14099" width="9.28515625" style="235" customWidth="1"/>
    <col min="14100" max="14100" width="10.28515625" style="235" customWidth="1"/>
    <col min="14101" max="14101" width="9.7109375" style="235" bestFit="1" customWidth="1"/>
    <col min="14102" max="14102" width="9.85546875" style="235" bestFit="1" customWidth="1"/>
    <col min="14103" max="14336" width="11.42578125" style="235"/>
    <col min="14337" max="14337" width="4" style="235" bestFit="1" customWidth="1"/>
    <col min="14338" max="14338" width="29.42578125" style="235" bestFit="1" customWidth="1"/>
    <col min="14339" max="14339" width="10.140625" style="235" customWidth="1"/>
    <col min="14340" max="14340" width="8.28515625" style="235" customWidth="1"/>
    <col min="14341" max="14341" width="9.140625" style="235" bestFit="1" customWidth="1"/>
    <col min="14342" max="14342" width="11.140625" style="235" bestFit="1" customWidth="1"/>
    <col min="14343" max="14343" width="8.7109375" style="235" customWidth="1"/>
    <col min="14344" max="14344" width="10.140625" style="235" bestFit="1" customWidth="1"/>
    <col min="14345" max="14345" width="11.140625" style="235" bestFit="1" customWidth="1"/>
    <col min="14346" max="14346" width="8.85546875" style="235" customWidth="1"/>
    <col min="14347" max="14347" width="11.140625" style="235" bestFit="1" customWidth="1"/>
    <col min="14348" max="14348" width="12.140625" style="235" bestFit="1" customWidth="1"/>
    <col min="14349" max="14349" width="11.140625" style="235" bestFit="1" customWidth="1"/>
    <col min="14350" max="14350" width="11.140625" style="235" customWidth="1"/>
    <col min="14351" max="14352" width="11.140625" style="235" bestFit="1" customWidth="1"/>
    <col min="14353" max="14353" width="12" style="235" bestFit="1" customWidth="1"/>
    <col min="14354" max="14354" width="12" style="235" customWidth="1"/>
    <col min="14355" max="14355" width="9.28515625" style="235" customWidth="1"/>
    <col min="14356" max="14356" width="10.28515625" style="235" customWidth="1"/>
    <col min="14357" max="14357" width="9.7109375" style="235" bestFit="1" customWidth="1"/>
    <col min="14358" max="14358" width="9.85546875" style="235" bestFit="1" customWidth="1"/>
    <col min="14359" max="14592" width="11.42578125" style="235"/>
    <col min="14593" max="14593" width="4" style="235" bestFit="1" customWidth="1"/>
    <col min="14594" max="14594" width="29.42578125" style="235" bestFit="1" customWidth="1"/>
    <col min="14595" max="14595" width="10.140625" style="235" customWidth="1"/>
    <col min="14596" max="14596" width="8.28515625" style="235" customWidth="1"/>
    <col min="14597" max="14597" width="9.140625" style="235" bestFit="1" customWidth="1"/>
    <col min="14598" max="14598" width="11.140625" style="235" bestFit="1" customWidth="1"/>
    <col min="14599" max="14599" width="8.7109375" style="235" customWidth="1"/>
    <col min="14600" max="14600" width="10.140625" style="235" bestFit="1" customWidth="1"/>
    <col min="14601" max="14601" width="11.140625" style="235" bestFit="1" customWidth="1"/>
    <col min="14602" max="14602" width="8.85546875" style="235" customWidth="1"/>
    <col min="14603" max="14603" width="11.140625" style="235" bestFit="1" customWidth="1"/>
    <col min="14604" max="14604" width="12.140625" style="235" bestFit="1" customWidth="1"/>
    <col min="14605" max="14605" width="11.140625" style="235" bestFit="1" customWidth="1"/>
    <col min="14606" max="14606" width="11.140625" style="235" customWidth="1"/>
    <col min="14607" max="14608" width="11.140625" style="235" bestFit="1" customWidth="1"/>
    <col min="14609" max="14609" width="12" style="235" bestFit="1" customWidth="1"/>
    <col min="14610" max="14610" width="12" style="235" customWidth="1"/>
    <col min="14611" max="14611" width="9.28515625" style="235" customWidth="1"/>
    <col min="14612" max="14612" width="10.28515625" style="235" customWidth="1"/>
    <col min="14613" max="14613" width="9.7109375" style="235" bestFit="1" customWidth="1"/>
    <col min="14614" max="14614" width="9.85546875" style="235" bestFit="1" customWidth="1"/>
    <col min="14615" max="14848" width="11.42578125" style="235"/>
    <col min="14849" max="14849" width="4" style="235" bestFit="1" customWidth="1"/>
    <col min="14850" max="14850" width="29.42578125" style="235" bestFit="1" customWidth="1"/>
    <col min="14851" max="14851" width="10.140625" style="235" customWidth="1"/>
    <col min="14852" max="14852" width="8.28515625" style="235" customWidth="1"/>
    <col min="14853" max="14853" width="9.140625" style="235" bestFit="1" customWidth="1"/>
    <col min="14854" max="14854" width="11.140625" style="235" bestFit="1" customWidth="1"/>
    <col min="14855" max="14855" width="8.7109375" style="235" customWidth="1"/>
    <col min="14856" max="14856" width="10.140625" style="235" bestFit="1" customWidth="1"/>
    <col min="14857" max="14857" width="11.140625" style="235" bestFit="1" customWidth="1"/>
    <col min="14858" max="14858" width="8.85546875" style="235" customWidth="1"/>
    <col min="14859" max="14859" width="11.140625" style="235" bestFit="1" customWidth="1"/>
    <col min="14860" max="14860" width="12.140625" style="235" bestFit="1" customWidth="1"/>
    <col min="14861" max="14861" width="11.140625" style="235" bestFit="1" customWidth="1"/>
    <col min="14862" max="14862" width="11.140625" style="235" customWidth="1"/>
    <col min="14863" max="14864" width="11.140625" style="235" bestFit="1" customWidth="1"/>
    <col min="14865" max="14865" width="12" style="235" bestFit="1" customWidth="1"/>
    <col min="14866" max="14866" width="12" style="235" customWidth="1"/>
    <col min="14867" max="14867" width="9.28515625" style="235" customWidth="1"/>
    <col min="14868" max="14868" width="10.28515625" style="235" customWidth="1"/>
    <col min="14869" max="14869" width="9.7109375" style="235" bestFit="1" customWidth="1"/>
    <col min="14870" max="14870" width="9.85546875" style="235" bestFit="1" customWidth="1"/>
    <col min="14871" max="15104" width="11.42578125" style="235"/>
    <col min="15105" max="15105" width="4" style="235" bestFit="1" customWidth="1"/>
    <col min="15106" max="15106" width="29.42578125" style="235" bestFit="1" customWidth="1"/>
    <col min="15107" max="15107" width="10.140625" style="235" customWidth="1"/>
    <col min="15108" max="15108" width="8.28515625" style="235" customWidth="1"/>
    <col min="15109" max="15109" width="9.140625" style="235" bestFit="1" customWidth="1"/>
    <col min="15110" max="15110" width="11.140625" style="235" bestFit="1" customWidth="1"/>
    <col min="15111" max="15111" width="8.7109375" style="235" customWidth="1"/>
    <col min="15112" max="15112" width="10.140625" style="235" bestFit="1" customWidth="1"/>
    <col min="15113" max="15113" width="11.140625" style="235" bestFit="1" customWidth="1"/>
    <col min="15114" max="15114" width="8.85546875" style="235" customWidth="1"/>
    <col min="15115" max="15115" width="11.140625" style="235" bestFit="1" customWidth="1"/>
    <col min="15116" max="15116" width="12.140625" style="235" bestFit="1" customWidth="1"/>
    <col min="15117" max="15117" width="11.140625" style="235" bestFit="1" customWidth="1"/>
    <col min="15118" max="15118" width="11.140625" style="235" customWidth="1"/>
    <col min="15119" max="15120" width="11.140625" style="235" bestFit="1" customWidth="1"/>
    <col min="15121" max="15121" width="12" style="235" bestFit="1" customWidth="1"/>
    <col min="15122" max="15122" width="12" style="235" customWidth="1"/>
    <col min="15123" max="15123" width="9.28515625" style="235" customWidth="1"/>
    <col min="15124" max="15124" width="10.28515625" style="235" customWidth="1"/>
    <col min="15125" max="15125" width="9.7109375" style="235" bestFit="1" customWidth="1"/>
    <col min="15126" max="15126" width="9.85546875" style="235" bestFit="1" customWidth="1"/>
    <col min="15127" max="15360" width="11.42578125" style="235"/>
    <col min="15361" max="15361" width="4" style="235" bestFit="1" customWidth="1"/>
    <col min="15362" max="15362" width="29.42578125" style="235" bestFit="1" customWidth="1"/>
    <col min="15363" max="15363" width="10.140625" style="235" customWidth="1"/>
    <col min="15364" max="15364" width="8.28515625" style="235" customWidth="1"/>
    <col min="15365" max="15365" width="9.140625" style="235" bestFit="1" customWidth="1"/>
    <col min="15366" max="15366" width="11.140625" style="235" bestFit="1" customWidth="1"/>
    <col min="15367" max="15367" width="8.7109375" style="235" customWidth="1"/>
    <col min="15368" max="15368" width="10.140625" style="235" bestFit="1" customWidth="1"/>
    <col min="15369" max="15369" width="11.140625" style="235" bestFit="1" customWidth="1"/>
    <col min="15370" max="15370" width="8.85546875" style="235" customWidth="1"/>
    <col min="15371" max="15371" width="11.140625" style="235" bestFit="1" customWidth="1"/>
    <col min="15372" max="15372" width="12.140625" style="235" bestFit="1" customWidth="1"/>
    <col min="15373" max="15373" width="11.140625" style="235" bestFit="1" customWidth="1"/>
    <col min="15374" max="15374" width="11.140625" style="235" customWidth="1"/>
    <col min="15375" max="15376" width="11.140625" style="235" bestFit="1" customWidth="1"/>
    <col min="15377" max="15377" width="12" style="235" bestFit="1" customWidth="1"/>
    <col min="15378" max="15378" width="12" style="235" customWidth="1"/>
    <col min="15379" max="15379" width="9.28515625" style="235" customWidth="1"/>
    <col min="15380" max="15380" width="10.28515625" style="235" customWidth="1"/>
    <col min="15381" max="15381" width="9.7109375" style="235" bestFit="1" customWidth="1"/>
    <col min="15382" max="15382" width="9.85546875" style="235" bestFit="1" customWidth="1"/>
    <col min="15383" max="15616" width="11.42578125" style="235"/>
    <col min="15617" max="15617" width="4" style="235" bestFit="1" customWidth="1"/>
    <col min="15618" max="15618" width="29.42578125" style="235" bestFit="1" customWidth="1"/>
    <col min="15619" max="15619" width="10.140625" style="235" customWidth="1"/>
    <col min="15620" max="15620" width="8.28515625" style="235" customWidth="1"/>
    <col min="15621" max="15621" width="9.140625" style="235" bestFit="1" customWidth="1"/>
    <col min="15622" max="15622" width="11.140625" style="235" bestFit="1" customWidth="1"/>
    <col min="15623" max="15623" width="8.7109375" style="235" customWidth="1"/>
    <col min="15624" max="15624" width="10.140625" style="235" bestFit="1" customWidth="1"/>
    <col min="15625" max="15625" width="11.140625" style="235" bestFit="1" customWidth="1"/>
    <col min="15626" max="15626" width="8.85546875" style="235" customWidth="1"/>
    <col min="15627" max="15627" width="11.140625" style="235" bestFit="1" customWidth="1"/>
    <col min="15628" max="15628" width="12.140625" style="235" bestFit="1" customWidth="1"/>
    <col min="15629" max="15629" width="11.140625" style="235" bestFit="1" customWidth="1"/>
    <col min="15630" max="15630" width="11.140625" style="235" customWidth="1"/>
    <col min="15631" max="15632" width="11.140625" style="235" bestFit="1" customWidth="1"/>
    <col min="15633" max="15633" width="12" style="235" bestFit="1" customWidth="1"/>
    <col min="15634" max="15634" width="12" style="235" customWidth="1"/>
    <col min="15635" max="15635" width="9.28515625" style="235" customWidth="1"/>
    <col min="15636" max="15636" width="10.28515625" style="235" customWidth="1"/>
    <col min="15637" max="15637" width="9.7109375" style="235" bestFit="1" customWidth="1"/>
    <col min="15638" max="15638" width="9.85546875" style="235" bestFit="1" customWidth="1"/>
    <col min="15639" max="15872" width="11.42578125" style="235"/>
    <col min="15873" max="15873" width="4" style="235" bestFit="1" customWidth="1"/>
    <col min="15874" max="15874" width="29.42578125" style="235" bestFit="1" customWidth="1"/>
    <col min="15875" max="15875" width="10.140625" style="235" customWidth="1"/>
    <col min="15876" max="15876" width="8.28515625" style="235" customWidth="1"/>
    <col min="15877" max="15877" width="9.140625" style="235" bestFit="1" customWidth="1"/>
    <col min="15878" max="15878" width="11.140625" style="235" bestFit="1" customWidth="1"/>
    <col min="15879" max="15879" width="8.7109375" style="235" customWidth="1"/>
    <col min="15880" max="15880" width="10.140625" style="235" bestFit="1" customWidth="1"/>
    <col min="15881" max="15881" width="11.140625" style="235" bestFit="1" customWidth="1"/>
    <col min="15882" max="15882" width="8.85546875" style="235" customWidth="1"/>
    <col min="15883" max="15883" width="11.140625" style="235" bestFit="1" customWidth="1"/>
    <col min="15884" max="15884" width="12.140625" style="235" bestFit="1" customWidth="1"/>
    <col min="15885" max="15885" width="11.140625" style="235" bestFit="1" customWidth="1"/>
    <col min="15886" max="15886" width="11.140625" style="235" customWidth="1"/>
    <col min="15887" max="15888" width="11.140625" style="235" bestFit="1" customWidth="1"/>
    <col min="15889" max="15889" width="12" style="235" bestFit="1" customWidth="1"/>
    <col min="15890" max="15890" width="12" style="235" customWidth="1"/>
    <col min="15891" max="15891" width="9.28515625" style="235" customWidth="1"/>
    <col min="15892" max="15892" width="10.28515625" style="235" customWidth="1"/>
    <col min="15893" max="15893" width="9.7109375" style="235" bestFit="1" customWidth="1"/>
    <col min="15894" max="15894" width="9.85546875" style="235" bestFit="1" customWidth="1"/>
    <col min="15895" max="16128" width="11.42578125" style="235"/>
    <col min="16129" max="16129" width="4" style="235" bestFit="1" customWidth="1"/>
    <col min="16130" max="16130" width="29.42578125" style="235" bestFit="1" customWidth="1"/>
    <col min="16131" max="16131" width="10.140625" style="235" customWidth="1"/>
    <col min="16132" max="16132" width="8.28515625" style="235" customWidth="1"/>
    <col min="16133" max="16133" width="9.140625" style="235" bestFit="1" customWidth="1"/>
    <col min="16134" max="16134" width="11.140625" style="235" bestFit="1" customWidth="1"/>
    <col min="16135" max="16135" width="8.7109375" style="235" customWidth="1"/>
    <col min="16136" max="16136" width="10.140625" style="235" bestFit="1" customWidth="1"/>
    <col min="16137" max="16137" width="11.140625" style="235" bestFit="1" customWidth="1"/>
    <col min="16138" max="16138" width="8.85546875" style="235" customWidth="1"/>
    <col min="16139" max="16139" width="11.140625" style="235" bestFit="1" customWidth="1"/>
    <col min="16140" max="16140" width="12.140625" style="235" bestFit="1" customWidth="1"/>
    <col min="16141" max="16141" width="11.140625" style="235" bestFit="1" customWidth="1"/>
    <col min="16142" max="16142" width="11.140625" style="235" customWidth="1"/>
    <col min="16143" max="16144" width="11.140625" style="235" bestFit="1" customWidth="1"/>
    <col min="16145" max="16145" width="12" style="235" bestFit="1" customWidth="1"/>
    <col min="16146" max="16146" width="12" style="235" customWidth="1"/>
    <col min="16147" max="16147" width="9.28515625" style="235" customWidth="1"/>
    <col min="16148" max="16148" width="10.28515625" style="235" customWidth="1"/>
    <col min="16149" max="16149" width="9.7109375" style="235" bestFit="1" customWidth="1"/>
    <col min="16150" max="16150" width="9.85546875" style="235" bestFit="1" customWidth="1"/>
    <col min="16151" max="16384" width="11.42578125" style="235"/>
  </cols>
  <sheetData>
    <row r="1" spans="1:22" ht="14.45" customHeight="1" x14ac:dyDescent="0.25">
      <c r="A1" s="234"/>
      <c r="C1" s="405" t="s">
        <v>327</v>
      </c>
      <c r="D1" s="405"/>
      <c r="E1" s="405"/>
      <c r="F1" s="405"/>
      <c r="G1" s="405"/>
      <c r="H1" s="405"/>
      <c r="I1" s="405"/>
      <c r="J1" s="405"/>
      <c r="K1" s="405"/>
      <c r="L1" s="405"/>
      <c r="M1" s="405" t="s">
        <v>326</v>
      </c>
      <c r="N1" s="405"/>
      <c r="O1" s="405"/>
      <c r="P1" s="405"/>
      <c r="Q1" s="405"/>
      <c r="R1" s="405"/>
      <c r="S1" s="405"/>
      <c r="T1" s="405"/>
      <c r="U1" s="405"/>
      <c r="V1" s="405"/>
    </row>
    <row r="2" spans="1:22" ht="38.25" customHeight="1" x14ac:dyDescent="0.25">
      <c r="B2" s="236"/>
      <c r="C2" s="405"/>
      <c r="D2" s="405"/>
      <c r="E2" s="405"/>
      <c r="F2" s="405"/>
      <c r="G2" s="405"/>
      <c r="H2" s="405"/>
      <c r="I2" s="405"/>
      <c r="J2" s="405"/>
      <c r="K2" s="405"/>
      <c r="L2" s="405"/>
      <c r="M2" s="405"/>
      <c r="N2" s="405"/>
      <c r="O2" s="405"/>
      <c r="P2" s="405"/>
      <c r="Q2" s="405"/>
      <c r="R2" s="405"/>
      <c r="S2" s="405"/>
      <c r="T2" s="405"/>
      <c r="U2" s="405"/>
      <c r="V2" s="405"/>
    </row>
    <row r="3" spans="1:22" ht="8.4499999999999993" customHeight="1" x14ac:dyDescent="0.25">
      <c r="M3" s="237"/>
      <c r="N3" s="237"/>
      <c r="O3" s="237"/>
      <c r="P3" s="237"/>
      <c r="Q3" s="237"/>
      <c r="R3" s="237"/>
      <c r="S3" s="237"/>
      <c r="T3" s="237"/>
      <c r="U3" s="237"/>
      <c r="V3" s="237"/>
    </row>
    <row r="4" spans="1:22" s="238" customFormat="1" ht="32.25" customHeight="1" x14ac:dyDescent="0.25">
      <c r="A4" s="406" t="s">
        <v>118</v>
      </c>
      <c r="B4" s="393" t="s">
        <v>325</v>
      </c>
      <c r="C4" s="395" t="s">
        <v>112</v>
      </c>
      <c r="D4" s="410"/>
      <c r="E4" s="396"/>
      <c r="F4" s="395" t="s">
        <v>115</v>
      </c>
      <c r="G4" s="410"/>
      <c r="H4" s="396"/>
      <c r="I4" s="395" t="s">
        <v>117</v>
      </c>
      <c r="J4" s="410"/>
      <c r="K4" s="396"/>
      <c r="L4" s="399" t="s">
        <v>163</v>
      </c>
      <c r="M4" s="412" t="s">
        <v>164</v>
      </c>
      <c r="N4" s="413"/>
      <c r="O4" s="412" t="s">
        <v>120</v>
      </c>
      <c r="P4" s="413"/>
      <c r="Q4" s="393" t="s">
        <v>121</v>
      </c>
      <c r="R4" s="393" t="s">
        <v>122</v>
      </c>
      <c r="S4" s="395" t="s">
        <v>123</v>
      </c>
      <c r="T4" s="396"/>
      <c r="U4" s="397" t="s">
        <v>160</v>
      </c>
      <c r="V4" s="399" t="s">
        <v>307</v>
      </c>
    </row>
    <row r="5" spans="1:22" s="238" customFormat="1" ht="36" x14ac:dyDescent="0.25">
      <c r="A5" s="407"/>
      <c r="B5" s="409"/>
      <c r="C5" s="239" t="s">
        <v>165</v>
      </c>
      <c r="D5" s="240" t="s">
        <v>124</v>
      </c>
      <c r="E5" s="240" t="s">
        <v>166</v>
      </c>
      <c r="F5" s="240" t="s">
        <v>289</v>
      </c>
      <c r="G5" s="240" t="s">
        <v>124</v>
      </c>
      <c r="H5" s="240" t="s">
        <v>166</v>
      </c>
      <c r="I5" s="240" t="s">
        <v>289</v>
      </c>
      <c r="J5" s="240" t="s">
        <v>124</v>
      </c>
      <c r="K5" s="240" t="s">
        <v>166</v>
      </c>
      <c r="L5" s="411"/>
      <c r="M5" s="240" t="s">
        <v>21</v>
      </c>
      <c r="N5" s="240" t="s">
        <v>126</v>
      </c>
      <c r="O5" s="241" t="s">
        <v>167</v>
      </c>
      <c r="P5" s="242" t="s">
        <v>168</v>
      </c>
      <c r="Q5" s="394"/>
      <c r="R5" s="394"/>
      <c r="S5" s="243" t="s">
        <v>129</v>
      </c>
      <c r="T5" s="244" t="s">
        <v>169</v>
      </c>
      <c r="U5" s="398"/>
      <c r="V5" s="400"/>
    </row>
    <row r="6" spans="1:22" s="238" customFormat="1" ht="13.5" x14ac:dyDescent="0.25">
      <c r="A6" s="408"/>
      <c r="B6" s="394"/>
      <c r="C6" s="245" t="s">
        <v>131</v>
      </c>
      <c r="D6" s="245" t="s">
        <v>132</v>
      </c>
      <c r="E6" s="245" t="s">
        <v>131</v>
      </c>
      <c r="F6" s="245" t="s">
        <v>131</v>
      </c>
      <c r="G6" s="245" t="s">
        <v>132</v>
      </c>
      <c r="H6" s="245" t="s">
        <v>131</v>
      </c>
      <c r="I6" s="245" t="s">
        <v>131</v>
      </c>
      <c r="J6" s="245" t="s">
        <v>132</v>
      </c>
      <c r="K6" s="245" t="s">
        <v>131</v>
      </c>
      <c r="L6" s="246" t="s">
        <v>131</v>
      </c>
      <c r="M6" s="401" t="s">
        <v>131</v>
      </c>
      <c r="N6" s="402"/>
      <c r="O6" s="403"/>
      <c r="P6" s="403"/>
      <c r="Q6" s="403"/>
      <c r="R6" s="404"/>
      <c r="S6" s="401" t="s">
        <v>103</v>
      </c>
      <c r="T6" s="402"/>
      <c r="U6" s="402"/>
      <c r="V6" s="246" t="s">
        <v>133</v>
      </c>
    </row>
    <row r="7" spans="1:22" ht="18" customHeight="1" x14ac:dyDescent="0.25">
      <c r="A7" s="247"/>
      <c r="B7" s="248"/>
      <c r="C7" s="247"/>
      <c r="D7" s="247"/>
      <c r="E7" s="247"/>
      <c r="F7" s="247"/>
      <c r="G7" s="247"/>
      <c r="H7" s="247"/>
      <c r="I7" s="247"/>
      <c r="J7" s="247"/>
      <c r="K7" s="247"/>
      <c r="L7" s="247"/>
      <c r="M7" s="247"/>
      <c r="N7" s="247"/>
      <c r="O7" s="247"/>
      <c r="P7" s="247"/>
      <c r="Q7" s="247"/>
      <c r="R7" s="247"/>
      <c r="S7" s="247"/>
      <c r="T7" s="247"/>
      <c r="U7" s="247"/>
      <c r="V7" s="247"/>
    </row>
    <row r="8" spans="1:22" ht="18" customHeight="1" x14ac:dyDescent="0.25">
      <c r="A8" s="247" t="s">
        <v>134</v>
      </c>
      <c r="B8" s="249" t="s">
        <v>321</v>
      </c>
      <c r="C8" s="250">
        <v>30213</v>
      </c>
      <c r="D8" s="251">
        <v>390</v>
      </c>
      <c r="E8" s="251">
        <v>7747</v>
      </c>
      <c r="F8" s="251">
        <v>13927504</v>
      </c>
      <c r="G8" s="251">
        <v>480</v>
      </c>
      <c r="H8" s="251">
        <v>2901563</v>
      </c>
      <c r="I8" s="251">
        <v>38591453</v>
      </c>
      <c r="J8" s="251">
        <v>405</v>
      </c>
      <c r="K8" s="251">
        <v>9528754</v>
      </c>
      <c r="L8" s="251">
        <v>52549170</v>
      </c>
      <c r="M8" s="252">
        <v>45240657</v>
      </c>
      <c r="N8" s="253">
        <v>34684665</v>
      </c>
      <c r="O8" s="253">
        <v>26081125</v>
      </c>
      <c r="P8" s="253">
        <v>4583821</v>
      </c>
      <c r="Q8" s="253">
        <v>6574837</v>
      </c>
      <c r="R8" s="253">
        <v>69330766</v>
      </c>
      <c r="S8" s="254">
        <v>630.79999999999995</v>
      </c>
      <c r="T8" s="254">
        <v>543.07000000000005</v>
      </c>
      <c r="U8" s="254">
        <v>832.25</v>
      </c>
      <c r="V8" s="253">
        <v>83305</v>
      </c>
    </row>
    <row r="9" spans="1:22" ht="18" customHeight="1" x14ac:dyDescent="0.25">
      <c r="A9" s="247" t="s">
        <v>135</v>
      </c>
      <c r="B9" s="249" t="s">
        <v>322</v>
      </c>
      <c r="C9" s="250">
        <v>90168</v>
      </c>
      <c r="D9" s="251">
        <v>400</v>
      </c>
      <c r="E9" s="251">
        <v>22542</v>
      </c>
      <c r="F9" s="251">
        <v>36568383</v>
      </c>
      <c r="G9" s="251">
        <v>500</v>
      </c>
      <c r="H9" s="251">
        <v>7313677</v>
      </c>
      <c r="I9" s="251">
        <v>129860211</v>
      </c>
      <c r="J9" s="251">
        <v>430</v>
      </c>
      <c r="K9" s="251">
        <v>30200049</v>
      </c>
      <c r="L9" s="251">
        <v>166518762</v>
      </c>
      <c r="M9" s="252">
        <v>136544677</v>
      </c>
      <c r="N9" s="253">
        <v>109928178</v>
      </c>
      <c r="O9" s="253">
        <v>75954855</v>
      </c>
      <c r="P9" s="253">
        <v>14465684</v>
      </c>
      <c r="Q9" s="253">
        <v>20838069</v>
      </c>
      <c r="R9" s="253">
        <v>206127147</v>
      </c>
      <c r="S9" s="254">
        <v>694.2</v>
      </c>
      <c r="T9" s="254">
        <v>569.24</v>
      </c>
      <c r="U9" s="254">
        <v>859.32</v>
      </c>
      <c r="V9" s="253">
        <v>239873</v>
      </c>
    </row>
    <row r="10" spans="1:22" ht="18" customHeight="1" x14ac:dyDescent="0.25">
      <c r="A10" s="247" t="s">
        <v>136</v>
      </c>
      <c r="B10" s="249" t="s">
        <v>323</v>
      </c>
      <c r="C10" s="250">
        <v>175648</v>
      </c>
      <c r="D10" s="251">
        <v>400</v>
      </c>
      <c r="E10" s="251">
        <v>43912</v>
      </c>
      <c r="F10" s="251">
        <v>35506367</v>
      </c>
      <c r="G10" s="251">
        <v>500</v>
      </c>
      <c r="H10" s="251">
        <v>7101273</v>
      </c>
      <c r="I10" s="251">
        <v>88539042</v>
      </c>
      <c r="J10" s="251">
        <v>430</v>
      </c>
      <c r="K10" s="251">
        <v>20590475</v>
      </c>
      <c r="L10" s="251">
        <v>124221057</v>
      </c>
      <c r="M10" s="252">
        <v>100859125</v>
      </c>
      <c r="N10" s="253">
        <v>74949329</v>
      </c>
      <c r="O10" s="253">
        <v>62785124</v>
      </c>
      <c r="P10" s="253">
        <v>11513977</v>
      </c>
      <c r="Q10" s="253">
        <v>14206804</v>
      </c>
      <c r="R10" s="253">
        <v>160951422</v>
      </c>
      <c r="S10" s="254">
        <v>585.72</v>
      </c>
      <c r="T10" s="254">
        <v>475.56</v>
      </c>
      <c r="U10" s="254">
        <v>758.9</v>
      </c>
      <c r="V10" s="253">
        <v>212084</v>
      </c>
    </row>
    <row r="11" spans="1:22" ht="18" customHeight="1" x14ac:dyDescent="0.25">
      <c r="A11" s="247" t="s">
        <v>137</v>
      </c>
      <c r="B11" s="249" t="s">
        <v>324</v>
      </c>
      <c r="C11" s="250">
        <v>52409</v>
      </c>
      <c r="D11" s="251">
        <v>375</v>
      </c>
      <c r="E11" s="251">
        <v>13976</v>
      </c>
      <c r="F11" s="251">
        <v>12358773</v>
      </c>
      <c r="G11" s="251">
        <v>450</v>
      </c>
      <c r="H11" s="251">
        <v>2746394</v>
      </c>
      <c r="I11" s="251">
        <v>35420605</v>
      </c>
      <c r="J11" s="251">
        <v>390</v>
      </c>
      <c r="K11" s="251">
        <v>9082206</v>
      </c>
      <c r="L11" s="251">
        <v>47831787</v>
      </c>
      <c r="M11" s="252">
        <v>43070708</v>
      </c>
      <c r="N11" s="253">
        <v>33059230</v>
      </c>
      <c r="O11" s="253">
        <v>21247860</v>
      </c>
      <c r="P11" s="253">
        <v>3621103</v>
      </c>
      <c r="Q11" s="253">
        <v>6266720</v>
      </c>
      <c r="R11" s="253">
        <v>61672951</v>
      </c>
      <c r="S11" s="254">
        <v>621.51</v>
      </c>
      <c r="T11" s="254">
        <v>559.65</v>
      </c>
      <c r="U11" s="254">
        <v>801.36</v>
      </c>
      <c r="V11" s="253">
        <v>76960</v>
      </c>
    </row>
    <row r="12" spans="1:22" ht="18" customHeight="1" x14ac:dyDescent="0.25">
      <c r="A12" s="247"/>
      <c r="B12" s="249"/>
      <c r="C12" s="250"/>
      <c r="D12" s="251"/>
      <c r="E12" s="251"/>
      <c r="F12" s="251"/>
      <c r="G12" s="251"/>
      <c r="H12" s="251"/>
      <c r="I12" s="251"/>
      <c r="J12" s="251"/>
      <c r="K12" s="251"/>
      <c r="L12" s="251"/>
      <c r="M12" s="252"/>
      <c r="N12" s="253"/>
      <c r="O12" s="253"/>
      <c r="P12" s="253"/>
      <c r="Q12" s="253"/>
      <c r="R12" s="253"/>
      <c r="S12" s="254"/>
      <c r="T12" s="254"/>
      <c r="U12" s="254"/>
      <c r="V12" s="253"/>
    </row>
    <row r="13" spans="1:22" ht="18" customHeight="1" x14ac:dyDescent="0.25">
      <c r="A13" s="255">
        <v>51</v>
      </c>
      <c r="B13" s="256" t="s">
        <v>139</v>
      </c>
      <c r="C13" s="250"/>
      <c r="D13" s="251"/>
      <c r="E13" s="251"/>
      <c r="F13" s="251"/>
      <c r="G13" s="251"/>
      <c r="H13" s="251"/>
      <c r="I13" s="251"/>
      <c r="J13" s="251"/>
      <c r="K13" s="251"/>
      <c r="L13" s="251"/>
      <c r="M13" s="252"/>
      <c r="N13" s="253"/>
      <c r="O13" s="253"/>
      <c r="P13" s="253"/>
      <c r="Q13" s="253"/>
      <c r="R13" s="253"/>
      <c r="S13" s="254"/>
      <c r="T13" s="254"/>
      <c r="U13" s="254"/>
      <c r="V13" s="253"/>
    </row>
    <row r="14" spans="1:22" ht="18" customHeight="1" x14ac:dyDescent="0.25">
      <c r="A14" s="247"/>
      <c r="B14" s="249"/>
      <c r="C14" s="250"/>
      <c r="D14" s="251"/>
      <c r="E14" s="251"/>
      <c r="F14" s="251"/>
      <c r="G14" s="251"/>
      <c r="H14" s="251"/>
      <c r="I14" s="251"/>
      <c r="J14" s="251"/>
      <c r="K14" s="251"/>
      <c r="L14" s="251"/>
      <c r="M14" s="252"/>
      <c r="N14" s="253"/>
      <c r="O14" s="253"/>
      <c r="P14" s="253"/>
      <c r="Q14" s="253"/>
      <c r="R14" s="253"/>
      <c r="S14" s="254"/>
      <c r="T14" s="254"/>
      <c r="U14" s="254"/>
      <c r="V14" s="253"/>
    </row>
    <row r="15" spans="1:22" ht="18" customHeight="1" x14ac:dyDescent="0.25">
      <c r="A15" s="257" t="s">
        <v>134</v>
      </c>
      <c r="B15" s="249" t="s">
        <v>170</v>
      </c>
      <c r="C15" s="250">
        <v>17259</v>
      </c>
      <c r="D15" s="251">
        <v>360</v>
      </c>
      <c r="E15" s="251">
        <v>4794</v>
      </c>
      <c r="F15" s="251">
        <v>393409</v>
      </c>
      <c r="G15" s="251">
        <v>380</v>
      </c>
      <c r="H15" s="251">
        <v>103529</v>
      </c>
      <c r="I15" s="251">
        <v>912230</v>
      </c>
      <c r="J15" s="251">
        <v>360</v>
      </c>
      <c r="K15" s="251">
        <v>253397</v>
      </c>
      <c r="L15" s="251">
        <v>1322898</v>
      </c>
      <c r="M15" s="252">
        <v>1312605</v>
      </c>
      <c r="N15" s="253">
        <v>922365</v>
      </c>
      <c r="O15" s="253">
        <v>859290</v>
      </c>
      <c r="P15" s="253">
        <v>67311</v>
      </c>
      <c r="Q15" s="253">
        <v>174840</v>
      </c>
      <c r="R15" s="253">
        <v>2064366</v>
      </c>
      <c r="S15" s="254">
        <v>383</v>
      </c>
      <c r="T15" s="254">
        <v>380.02</v>
      </c>
      <c r="U15" s="254">
        <v>597.66999999999996</v>
      </c>
      <c r="V15" s="253">
        <v>3454</v>
      </c>
    </row>
    <row r="16" spans="1:22" ht="18" customHeight="1" x14ac:dyDescent="0.25">
      <c r="A16" s="247" t="s">
        <v>135</v>
      </c>
      <c r="B16" s="249" t="s">
        <v>171</v>
      </c>
      <c r="C16" s="250">
        <v>10125</v>
      </c>
      <c r="D16" s="251">
        <v>360</v>
      </c>
      <c r="E16" s="251">
        <v>2813</v>
      </c>
      <c r="F16" s="251">
        <v>19466</v>
      </c>
      <c r="G16" s="251">
        <v>380</v>
      </c>
      <c r="H16" s="251">
        <v>5123</v>
      </c>
      <c r="I16" s="251">
        <v>32359</v>
      </c>
      <c r="J16" s="251">
        <v>360</v>
      </c>
      <c r="K16" s="251">
        <v>8989</v>
      </c>
      <c r="L16" s="251">
        <v>61950</v>
      </c>
      <c r="M16" s="252">
        <v>59783</v>
      </c>
      <c r="N16" s="253">
        <v>32720</v>
      </c>
      <c r="O16" s="253">
        <v>70978</v>
      </c>
      <c r="P16" s="253">
        <v>851</v>
      </c>
      <c r="Q16" s="253">
        <v>6199</v>
      </c>
      <c r="R16" s="253">
        <v>125413</v>
      </c>
      <c r="S16" s="254">
        <v>288.14</v>
      </c>
      <c r="T16" s="254">
        <v>278.06</v>
      </c>
      <c r="U16" s="254">
        <v>583.32000000000005</v>
      </c>
      <c r="V16" s="253">
        <v>215</v>
      </c>
    </row>
    <row r="17" spans="1:22" ht="18" customHeight="1" x14ac:dyDescent="0.25">
      <c r="A17" s="247" t="s">
        <v>136</v>
      </c>
      <c r="B17" s="249" t="s">
        <v>172</v>
      </c>
      <c r="C17" s="250">
        <v>9800</v>
      </c>
      <c r="D17" s="251">
        <v>330</v>
      </c>
      <c r="E17" s="251">
        <v>2970</v>
      </c>
      <c r="F17" s="251">
        <v>51271</v>
      </c>
      <c r="G17" s="251">
        <v>350</v>
      </c>
      <c r="H17" s="251">
        <v>14649</v>
      </c>
      <c r="I17" s="251">
        <v>108682</v>
      </c>
      <c r="J17" s="251">
        <v>350</v>
      </c>
      <c r="K17" s="251">
        <v>31052</v>
      </c>
      <c r="L17" s="251">
        <v>169753</v>
      </c>
      <c r="M17" s="252">
        <v>175145</v>
      </c>
      <c r="N17" s="253">
        <v>113029</v>
      </c>
      <c r="O17" s="253">
        <v>186155</v>
      </c>
      <c r="P17" s="253">
        <v>6685</v>
      </c>
      <c r="Q17" s="253">
        <v>21424</v>
      </c>
      <c r="R17" s="253">
        <v>346561</v>
      </c>
      <c r="S17" s="254">
        <v>281.98</v>
      </c>
      <c r="T17" s="254">
        <v>290.94</v>
      </c>
      <c r="U17" s="254">
        <v>575.67999999999995</v>
      </c>
      <c r="V17" s="253">
        <v>602</v>
      </c>
    </row>
    <row r="18" spans="1:22" ht="18" customHeight="1" x14ac:dyDescent="0.25">
      <c r="A18" s="247" t="s">
        <v>137</v>
      </c>
      <c r="B18" s="249" t="s">
        <v>173</v>
      </c>
      <c r="C18" s="250">
        <v>16070</v>
      </c>
      <c r="D18" s="251">
        <v>250</v>
      </c>
      <c r="E18" s="251">
        <v>6428</v>
      </c>
      <c r="F18" s="251">
        <v>66888</v>
      </c>
      <c r="G18" s="251">
        <v>250</v>
      </c>
      <c r="H18" s="251">
        <v>26755</v>
      </c>
      <c r="I18" s="251">
        <v>315154</v>
      </c>
      <c r="J18" s="251">
        <v>280</v>
      </c>
      <c r="K18" s="251">
        <v>112555</v>
      </c>
      <c r="L18" s="251">
        <v>398112</v>
      </c>
      <c r="M18" s="252">
        <v>526169</v>
      </c>
      <c r="N18" s="253">
        <v>409700</v>
      </c>
      <c r="O18" s="253">
        <v>239817</v>
      </c>
      <c r="P18" s="253">
        <v>9709</v>
      </c>
      <c r="Q18" s="253">
        <v>77660</v>
      </c>
      <c r="R18" s="253">
        <v>698035</v>
      </c>
      <c r="S18" s="254">
        <v>437.97</v>
      </c>
      <c r="T18" s="254">
        <v>578.84</v>
      </c>
      <c r="U18" s="254">
        <v>767.92</v>
      </c>
      <c r="V18" s="253">
        <v>909</v>
      </c>
    </row>
    <row r="19" spans="1:22" ht="18" customHeight="1" x14ac:dyDescent="0.25">
      <c r="A19" s="247" t="s">
        <v>174</v>
      </c>
      <c r="B19" s="249" t="s">
        <v>175</v>
      </c>
      <c r="C19" s="250">
        <v>7573</v>
      </c>
      <c r="D19" s="251">
        <v>290</v>
      </c>
      <c r="E19" s="251">
        <v>2611</v>
      </c>
      <c r="F19" s="251">
        <v>14208</v>
      </c>
      <c r="G19" s="251">
        <v>290</v>
      </c>
      <c r="H19" s="251">
        <v>4899</v>
      </c>
      <c r="I19" s="251">
        <v>12818</v>
      </c>
      <c r="J19" s="251">
        <v>310</v>
      </c>
      <c r="K19" s="251">
        <v>4135</v>
      </c>
      <c r="L19" s="251">
        <v>34599</v>
      </c>
      <c r="M19" s="252">
        <v>40693</v>
      </c>
      <c r="N19" s="253">
        <v>15051</v>
      </c>
      <c r="O19" s="253">
        <v>66650</v>
      </c>
      <c r="P19" s="253">
        <v>600</v>
      </c>
      <c r="Q19" s="253">
        <v>2848</v>
      </c>
      <c r="R19" s="253">
        <v>105095</v>
      </c>
      <c r="S19" s="254">
        <v>194.38</v>
      </c>
      <c r="T19" s="254">
        <v>228.61</v>
      </c>
      <c r="U19" s="254">
        <v>590.41999999999996</v>
      </c>
      <c r="V19" s="253">
        <v>178</v>
      </c>
    </row>
    <row r="20" spans="1:22" ht="18" customHeight="1" x14ac:dyDescent="0.25">
      <c r="A20" s="247" t="s">
        <v>176</v>
      </c>
      <c r="B20" s="249" t="s">
        <v>177</v>
      </c>
      <c r="C20" s="250">
        <v>38326</v>
      </c>
      <c r="D20" s="251">
        <v>290</v>
      </c>
      <c r="E20" s="251">
        <v>13216</v>
      </c>
      <c r="F20" s="251">
        <v>55239</v>
      </c>
      <c r="G20" s="251">
        <v>290</v>
      </c>
      <c r="H20" s="251">
        <v>19048</v>
      </c>
      <c r="I20" s="251">
        <v>129547</v>
      </c>
      <c r="J20" s="251">
        <v>320</v>
      </c>
      <c r="K20" s="251">
        <v>40483</v>
      </c>
      <c r="L20" s="251">
        <v>223112</v>
      </c>
      <c r="M20" s="252">
        <v>256282</v>
      </c>
      <c r="N20" s="253">
        <v>147358</v>
      </c>
      <c r="O20" s="253">
        <v>206089</v>
      </c>
      <c r="P20" s="253">
        <v>5304</v>
      </c>
      <c r="Q20" s="253">
        <v>27930</v>
      </c>
      <c r="R20" s="253">
        <v>439745</v>
      </c>
      <c r="S20" s="254">
        <v>280.64</v>
      </c>
      <c r="T20" s="254">
        <v>322.37</v>
      </c>
      <c r="U20" s="254">
        <v>553.14</v>
      </c>
      <c r="V20" s="253">
        <v>795</v>
      </c>
    </row>
    <row r="21" spans="1:22" ht="18" customHeight="1" x14ac:dyDescent="0.25">
      <c r="A21" s="247" t="s">
        <v>178</v>
      </c>
      <c r="B21" s="249" t="s">
        <v>179</v>
      </c>
      <c r="C21" s="250">
        <v>3892</v>
      </c>
      <c r="D21" s="251">
        <v>280</v>
      </c>
      <c r="E21" s="251">
        <v>1390</v>
      </c>
      <c r="F21" s="251">
        <v>1699</v>
      </c>
      <c r="G21" s="251">
        <v>260</v>
      </c>
      <c r="H21" s="251">
        <v>653</v>
      </c>
      <c r="I21" s="251">
        <v>919</v>
      </c>
      <c r="J21" s="251">
        <v>310</v>
      </c>
      <c r="K21" s="251">
        <v>296</v>
      </c>
      <c r="L21" s="251">
        <v>6510</v>
      </c>
      <c r="M21" s="252">
        <v>7631</v>
      </c>
      <c r="N21" s="253">
        <v>1077</v>
      </c>
      <c r="O21" s="253">
        <v>19329</v>
      </c>
      <c r="P21" s="253">
        <v>20</v>
      </c>
      <c r="Q21" s="253">
        <v>201</v>
      </c>
      <c r="R21" s="253">
        <v>26779</v>
      </c>
      <c r="S21" s="254">
        <v>180.83</v>
      </c>
      <c r="T21" s="254">
        <v>211.97</v>
      </c>
      <c r="U21" s="254">
        <v>743.86</v>
      </c>
      <c r="V21" s="253">
        <v>36</v>
      </c>
    </row>
    <row r="22" spans="1:22" ht="18" customHeight="1" x14ac:dyDescent="0.25">
      <c r="A22" s="247" t="s">
        <v>180</v>
      </c>
      <c r="B22" s="249" t="s">
        <v>181</v>
      </c>
      <c r="C22" s="250">
        <v>7237</v>
      </c>
      <c r="D22" s="251">
        <v>260</v>
      </c>
      <c r="E22" s="251">
        <v>2783</v>
      </c>
      <c r="F22" s="251">
        <v>11464</v>
      </c>
      <c r="G22" s="251">
        <v>260</v>
      </c>
      <c r="H22" s="251">
        <v>4409</v>
      </c>
      <c r="I22" s="251">
        <v>13564</v>
      </c>
      <c r="J22" s="251">
        <v>320</v>
      </c>
      <c r="K22" s="251">
        <v>4239</v>
      </c>
      <c r="L22" s="251">
        <v>32265</v>
      </c>
      <c r="M22" s="252">
        <v>39812</v>
      </c>
      <c r="N22" s="253">
        <v>15430</v>
      </c>
      <c r="O22" s="253">
        <v>42385</v>
      </c>
      <c r="P22" s="253">
        <v>929</v>
      </c>
      <c r="Q22" s="253">
        <v>2922</v>
      </c>
      <c r="R22" s="253">
        <v>80204</v>
      </c>
      <c r="S22" s="254">
        <v>145.34</v>
      </c>
      <c r="T22" s="254">
        <v>179.33</v>
      </c>
      <c r="U22" s="254">
        <v>361.28</v>
      </c>
      <c r="V22" s="253">
        <v>222</v>
      </c>
    </row>
    <row r="23" spans="1:22" ht="18" customHeight="1" x14ac:dyDescent="0.25">
      <c r="A23" s="247" t="s">
        <v>182</v>
      </c>
      <c r="B23" s="249" t="s">
        <v>183</v>
      </c>
      <c r="C23" s="250">
        <v>70832</v>
      </c>
      <c r="D23" s="251">
        <v>380</v>
      </c>
      <c r="E23" s="251">
        <v>18640</v>
      </c>
      <c r="F23" s="251">
        <v>2160920</v>
      </c>
      <c r="G23" s="251">
        <v>380</v>
      </c>
      <c r="H23" s="251">
        <v>568663</v>
      </c>
      <c r="I23" s="251">
        <v>11199598</v>
      </c>
      <c r="J23" s="251">
        <v>380</v>
      </c>
      <c r="K23" s="251">
        <v>2947263</v>
      </c>
      <c r="L23" s="251">
        <v>13431350</v>
      </c>
      <c r="M23" s="252">
        <v>12848390</v>
      </c>
      <c r="N23" s="253">
        <v>10728037</v>
      </c>
      <c r="O23" s="253">
        <v>4550258</v>
      </c>
      <c r="P23" s="253">
        <v>916628</v>
      </c>
      <c r="Q23" s="253">
        <v>2033575</v>
      </c>
      <c r="R23" s="253">
        <v>16281701</v>
      </c>
      <c r="S23" s="254">
        <v>1057.0899999999999</v>
      </c>
      <c r="T23" s="254">
        <v>1011.21</v>
      </c>
      <c r="U23" s="254">
        <v>1281.42</v>
      </c>
      <c r="V23" s="253">
        <v>12706</v>
      </c>
    </row>
    <row r="24" spans="1:22" ht="18" customHeight="1" x14ac:dyDescent="0.25">
      <c r="A24" s="247" t="s">
        <v>184</v>
      </c>
      <c r="B24" s="249" t="s">
        <v>185</v>
      </c>
      <c r="C24" s="250">
        <v>16077</v>
      </c>
      <c r="D24" s="251">
        <v>270</v>
      </c>
      <c r="E24" s="251">
        <v>5954</v>
      </c>
      <c r="F24" s="251">
        <v>78559</v>
      </c>
      <c r="G24" s="251">
        <v>270</v>
      </c>
      <c r="H24" s="251">
        <v>29096</v>
      </c>
      <c r="I24" s="251">
        <v>123687</v>
      </c>
      <c r="J24" s="251">
        <v>320</v>
      </c>
      <c r="K24" s="251">
        <v>38652</v>
      </c>
      <c r="L24" s="251">
        <v>218323</v>
      </c>
      <c r="M24" s="252">
        <v>264233</v>
      </c>
      <c r="N24" s="253">
        <v>140693</v>
      </c>
      <c r="O24" s="253">
        <v>300223</v>
      </c>
      <c r="P24" s="253">
        <v>5169</v>
      </c>
      <c r="Q24" s="253">
        <v>26667</v>
      </c>
      <c r="R24" s="253">
        <v>542958</v>
      </c>
      <c r="S24" s="254">
        <v>214.88</v>
      </c>
      <c r="T24" s="254">
        <v>260.07</v>
      </c>
      <c r="U24" s="254">
        <v>534.41</v>
      </c>
      <c r="V24" s="253">
        <v>1016</v>
      </c>
    </row>
    <row r="25" spans="1:22" ht="18" customHeight="1" x14ac:dyDescent="0.25">
      <c r="A25" s="247" t="s">
        <v>186</v>
      </c>
      <c r="B25" s="249" t="s">
        <v>187</v>
      </c>
      <c r="C25" s="250">
        <v>10453</v>
      </c>
      <c r="D25" s="251">
        <v>360</v>
      </c>
      <c r="E25" s="251">
        <v>2904</v>
      </c>
      <c r="F25" s="251">
        <v>1413074</v>
      </c>
      <c r="G25" s="251">
        <v>380</v>
      </c>
      <c r="H25" s="251">
        <v>371862</v>
      </c>
      <c r="I25" s="251">
        <v>1719667</v>
      </c>
      <c r="J25" s="251">
        <v>360</v>
      </c>
      <c r="K25" s="251">
        <v>477685</v>
      </c>
      <c r="L25" s="251">
        <v>3143194</v>
      </c>
      <c r="M25" s="252">
        <v>3097373</v>
      </c>
      <c r="N25" s="253">
        <v>1738773</v>
      </c>
      <c r="O25" s="253">
        <v>1066184</v>
      </c>
      <c r="P25" s="253">
        <v>158163</v>
      </c>
      <c r="Q25" s="253">
        <v>329600</v>
      </c>
      <c r="R25" s="253">
        <v>3992120</v>
      </c>
      <c r="S25" s="254">
        <v>655.11</v>
      </c>
      <c r="T25" s="254">
        <v>645.55999999999995</v>
      </c>
      <c r="U25" s="254">
        <v>832.04</v>
      </c>
      <c r="V25" s="253">
        <v>4798</v>
      </c>
    </row>
    <row r="26" spans="1:22" ht="18" customHeight="1" x14ac:dyDescent="0.25">
      <c r="A26" s="247" t="s">
        <v>188</v>
      </c>
      <c r="B26" s="249" t="s">
        <v>189</v>
      </c>
      <c r="C26" s="250">
        <v>4122</v>
      </c>
      <c r="D26" s="251">
        <v>250</v>
      </c>
      <c r="E26" s="251">
        <v>1649</v>
      </c>
      <c r="F26" s="251">
        <v>66623</v>
      </c>
      <c r="G26" s="251">
        <v>250</v>
      </c>
      <c r="H26" s="251">
        <v>26649</v>
      </c>
      <c r="I26" s="251">
        <v>85175</v>
      </c>
      <c r="J26" s="251">
        <v>300</v>
      </c>
      <c r="K26" s="251">
        <v>28392</v>
      </c>
      <c r="L26" s="251">
        <v>155920</v>
      </c>
      <c r="M26" s="252">
        <v>205046</v>
      </c>
      <c r="N26" s="253">
        <v>103347</v>
      </c>
      <c r="O26" s="253">
        <v>97557</v>
      </c>
      <c r="P26" s="253">
        <v>3186</v>
      </c>
      <c r="Q26" s="253">
        <v>19591</v>
      </c>
      <c r="R26" s="253">
        <v>286198</v>
      </c>
      <c r="S26" s="254">
        <v>418.02</v>
      </c>
      <c r="T26" s="254">
        <v>549.72</v>
      </c>
      <c r="U26" s="254">
        <v>767.29</v>
      </c>
      <c r="V26" s="253">
        <v>373</v>
      </c>
    </row>
    <row r="27" spans="1:22" ht="18" customHeight="1" x14ac:dyDescent="0.25">
      <c r="A27" s="247" t="s">
        <v>190</v>
      </c>
      <c r="B27" s="249" t="s">
        <v>191</v>
      </c>
      <c r="C27" s="250">
        <v>19698</v>
      </c>
      <c r="D27" s="251">
        <v>380</v>
      </c>
      <c r="E27" s="251">
        <v>5184</v>
      </c>
      <c r="F27" s="251">
        <v>83189</v>
      </c>
      <c r="G27" s="251">
        <v>380</v>
      </c>
      <c r="H27" s="251">
        <v>21892</v>
      </c>
      <c r="I27" s="251">
        <v>91807</v>
      </c>
      <c r="J27" s="251">
        <v>360</v>
      </c>
      <c r="K27" s="251">
        <v>25502</v>
      </c>
      <c r="L27" s="251">
        <v>194694</v>
      </c>
      <c r="M27" s="252">
        <v>187899</v>
      </c>
      <c r="N27" s="253">
        <v>92827</v>
      </c>
      <c r="O27" s="253">
        <v>250487</v>
      </c>
      <c r="P27" s="253">
        <v>6803</v>
      </c>
      <c r="Q27" s="253">
        <v>17595</v>
      </c>
      <c r="R27" s="253">
        <v>427594</v>
      </c>
      <c r="S27" s="254">
        <v>243.37</v>
      </c>
      <c r="T27" s="254">
        <v>234.87</v>
      </c>
      <c r="U27" s="254">
        <v>534.49</v>
      </c>
      <c r="V27" s="253">
        <v>800</v>
      </c>
    </row>
    <row r="28" spans="1:22" ht="18" customHeight="1" x14ac:dyDescent="0.25">
      <c r="A28" s="247" t="s">
        <v>192</v>
      </c>
      <c r="B28" s="249" t="s">
        <v>193</v>
      </c>
      <c r="C28" s="250">
        <v>7668</v>
      </c>
      <c r="D28" s="251">
        <v>310</v>
      </c>
      <c r="E28" s="251">
        <v>2474</v>
      </c>
      <c r="F28" s="251">
        <v>403783</v>
      </c>
      <c r="G28" s="251">
        <v>310</v>
      </c>
      <c r="H28" s="251">
        <v>130253</v>
      </c>
      <c r="I28" s="251">
        <v>504932</v>
      </c>
      <c r="J28" s="251">
        <v>340</v>
      </c>
      <c r="K28" s="251">
        <v>148509</v>
      </c>
      <c r="L28" s="251">
        <v>916383</v>
      </c>
      <c r="M28" s="252">
        <v>1020838</v>
      </c>
      <c r="N28" s="253">
        <v>540573</v>
      </c>
      <c r="O28" s="253">
        <v>1184078</v>
      </c>
      <c r="P28" s="253">
        <v>59071</v>
      </c>
      <c r="Q28" s="253">
        <v>102468</v>
      </c>
      <c r="R28" s="253">
        <v>2161519</v>
      </c>
      <c r="S28" s="254">
        <v>218.6</v>
      </c>
      <c r="T28" s="254">
        <v>243.52</v>
      </c>
      <c r="U28" s="254">
        <v>515.63</v>
      </c>
      <c r="V28" s="253">
        <v>4192</v>
      </c>
    </row>
    <row r="29" spans="1:22" ht="18" customHeight="1" x14ac:dyDescent="0.25">
      <c r="A29" s="247" t="s">
        <v>194</v>
      </c>
      <c r="B29" s="249" t="s">
        <v>195</v>
      </c>
      <c r="C29" s="250">
        <v>11137</v>
      </c>
      <c r="D29" s="251">
        <v>270</v>
      </c>
      <c r="E29" s="251">
        <v>4125</v>
      </c>
      <c r="F29" s="251">
        <v>24084</v>
      </c>
      <c r="G29" s="251">
        <v>270</v>
      </c>
      <c r="H29" s="251">
        <v>8920</v>
      </c>
      <c r="I29" s="251">
        <v>50924</v>
      </c>
      <c r="J29" s="251">
        <v>270</v>
      </c>
      <c r="K29" s="251">
        <v>18861</v>
      </c>
      <c r="L29" s="251">
        <v>86145</v>
      </c>
      <c r="M29" s="252">
        <v>113450</v>
      </c>
      <c r="N29" s="253">
        <v>68654</v>
      </c>
      <c r="O29" s="253">
        <v>71582</v>
      </c>
      <c r="P29" s="253">
        <v>4056</v>
      </c>
      <c r="Q29" s="253">
        <v>13010</v>
      </c>
      <c r="R29" s="253">
        <v>176078</v>
      </c>
      <c r="S29" s="254">
        <v>305.48</v>
      </c>
      <c r="T29" s="254">
        <v>402.3</v>
      </c>
      <c r="U29" s="254">
        <v>624.39</v>
      </c>
      <c r="V29" s="253">
        <v>282</v>
      </c>
    </row>
    <row r="30" spans="1:22" ht="18" customHeight="1" x14ac:dyDescent="0.25">
      <c r="A30" s="247" t="s">
        <v>196</v>
      </c>
      <c r="B30" s="249" t="s">
        <v>197</v>
      </c>
      <c r="C30" s="250">
        <v>25374</v>
      </c>
      <c r="D30" s="251">
        <v>310</v>
      </c>
      <c r="E30" s="251">
        <v>8185</v>
      </c>
      <c r="F30" s="251">
        <v>51348</v>
      </c>
      <c r="G30" s="251">
        <v>310</v>
      </c>
      <c r="H30" s="251">
        <v>16564</v>
      </c>
      <c r="I30" s="251">
        <v>61969</v>
      </c>
      <c r="J30" s="251">
        <v>340</v>
      </c>
      <c r="K30" s="251">
        <v>18226</v>
      </c>
      <c r="L30" s="251">
        <v>138691</v>
      </c>
      <c r="M30" s="252">
        <v>151107</v>
      </c>
      <c r="N30" s="253">
        <v>66343</v>
      </c>
      <c r="O30" s="253">
        <v>164810</v>
      </c>
      <c r="P30" s="253">
        <v>4209</v>
      </c>
      <c r="Q30" s="253">
        <v>12629</v>
      </c>
      <c r="R30" s="253">
        <v>307497</v>
      </c>
      <c r="S30" s="254">
        <v>180.35</v>
      </c>
      <c r="T30" s="254">
        <v>196.5</v>
      </c>
      <c r="U30" s="254">
        <v>399.87</v>
      </c>
      <c r="V30" s="253">
        <v>769</v>
      </c>
    </row>
    <row r="31" spans="1:22" ht="18" customHeight="1" x14ac:dyDescent="0.25">
      <c r="A31" s="247" t="s">
        <v>198</v>
      </c>
      <c r="B31" s="249" t="s">
        <v>199</v>
      </c>
      <c r="C31" s="250">
        <v>13185</v>
      </c>
      <c r="D31" s="251">
        <v>260</v>
      </c>
      <c r="E31" s="251">
        <v>5071</v>
      </c>
      <c r="F31" s="251">
        <v>53372</v>
      </c>
      <c r="G31" s="251">
        <v>260</v>
      </c>
      <c r="H31" s="251">
        <v>20528</v>
      </c>
      <c r="I31" s="251">
        <v>46416</v>
      </c>
      <c r="J31" s="251">
        <v>310</v>
      </c>
      <c r="K31" s="251">
        <v>14973</v>
      </c>
      <c r="L31" s="251">
        <v>112973</v>
      </c>
      <c r="M31" s="252">
        <v>144283</v>
      </c>
      <c r="N31" s="253">
        <v>54502</v>
      </c>
      <c r="O31" s="253">
        <v>188973</v>
      </c>
      <c r="P31" s="253">
        <v>7712</v>
      </c>
      <c r="Q31" s="253">
        <v>10328</v>
      </c>
      <c r="R31" s="253">
        <v>330640</v>
      </c>
      <c r="S31" s="254">
        <v>162.32</v>
      </c>
      <c r="T31" s="254">
        <v>207.3</v>
      </c>
      <c r="U31" s="254">
        <v>475.06</v>
      </c>
      <c r="V31" s="253">
        <v>696</v>
      </c>
    </row>
    <row r="32" spans="1:22" ht="18" customHeight="1" x14ac:dyDescent="0.25">
      <c r="A32" s="247" t="s">
        <v>200</v>
      </c>
      <c r="B32" s="249" t="s">
        <v>201</v>
      </c>
      <c r="C32" s="250">
        <v>16369</v>
      </c>
      <c r="D32" s="251">
        <v>320</v>
      </c>
      <c r="E32" s="251">
        <v>5115</v>
      </c>
      <c r="F32" s="251">
        <v>61277</v>
      </c>
      <c r="G32" s="251">
        <v>330</v>
      </c>
      <c r="H32" s="251">
        <v>18569</v>
      </c>
      <c r="I32" s="251">
        <v>65919</v>
      </c>
      <c r="J32" s="251">
        <v>340</v>
      </c>
      <c r="K32" s="251">
        <v>19388</v>
      </c>
      <c r="L32" s="251">
        <v>143565</v>
      </c>
      <c r="M32" s="252">
        <v>153373</v>
      </c>
      <c r="N32" s="253">
        <v>70572</v>
      </c>
      <c r="O32" s="253">
        <v>219780</v>
      </c>
      <c r="P32" s="253">
        <v>3403</v>
      </c>
      <c r="Q32" s="253">
        <v>13375</v>
      </c>
      <c r="R32" s="253">
        <v>363181</v>
      </c>
      <c r="S32" s="254">
        <v>198.29</v>
      </c>
      <c r="T32" s="254">
        <v>211.84</v>
      </c>
      <c r="U32" s="254">
        <v>501.63</v>
      </c>
      <c r="V32" s="253">
        <v>724</v>
      </c>
    </row>
    <row r="33" spans="1:22" ht="18" customHeight="1" x14ac:dyDescent="0.25">
      <c r="A33" s="247" t="s">
        <v>202</v>
      </c>
      <c r="B33" s="249" t="s">
        <v>203</v>
      </c>
      <c r="C33" s="250">
        <v>10388</v>
      </c>
      <c r="D33" s="251">
        <v>280</v>
      </c>
      <c r="E33" s="251">
        <v>3710</v>
      </c>
      <c r="F33" s="251">
        <v>48871</v>
      </c>
      <c r="G33" s="251">
        <v>280</v>
      </c>
      <c r="H33" s="251">
        <v>17454</v>
      </c>
      <c r="I33" s="251">
        <v>274041</v>
      </c>
      <c r="J33" s="251">
        <v>285</v>
      </c>
      <c r="K33" s="251">
        <v>96155</v>
      </c>
      <c r="L33" s="251">
        <v>333300</v>
      </c>
      <c r="M33" s="252">
        <v>424529</v>
      </c>
      <c r="N33" s="253">
        <v>350004</v>
      </c>
      <c r="O33" s="253">
        <v>220485</v>
      </c>
      <c r="P33" s="253">
        <v>4899</v>
      </c>
      <c r="Q33" s="253">
        <v>66344</v>
      </c>
      <c r="R33" s="253">
        <v>583569</v>
      </c>
      <c r="S33" s="254">
        <v>511.98</v>
      </c>
      <c r="T33" s="254">
        <v>652.12</v>
      </c>
      <c r="U33" s="254">
        <v>896.42</v>
      </c>
      <c r="V33" s="253">
        <v>651</v>
      </c>
    </row>
    <row r="34" spans="1:22" ht="18" customHeight="1" x14ac:dyDescent="0.25">
      <c r="A34" s="247" t="s">
        <v>204</v>
      </c>
      <c r="B34" s="249" t="s">
        <v>205</v>
      </c>
      <c r="C34" s="250">
        <v>8680</v>
      </c>
      <c r="D34" s="251">
        <v>280</v>
      </c>
      <c r="E34" s="251">
        <v>3100</v>
      </c>
      <c r="F34" s="251">
        <v>49591</v>
      </c>
      <c r="G34" s="251">
        <v>280</v>
      </c>
      <c r="H34" s="251">
        <v>17711</v>
      </c>
      <c r="I34" s="251">
        <v>40175</v>
      </c>
      <c r="J34" s="251">
        <v>320</v>
      </c>
      <c r="K34" s="251">
        <v>12555</v>
      </c>
      <c r="L34" s="251">
        <v>98446</v>
      </c>
      <c r="M34" s="252">
        <v>119322</v>
      </c>
      <c r="N34" s="253">
        <v>45700</v>
      </c>
      <c r="O34" s="253">
        <v>147593</v>
      </c>
      <c r="P34" s="253">
        <v>3503</v>
      </c>
      <c r="Q34" s="253">
        <v>9350</v>
      </c>
      <c r="R34" s="253">
        <v>261068</v>
      </c>
      <c r="S34" s="254">
        <v>165.46</v>
      </c>
      <c r="T34" s="254">
        <v>200.54</v>
      </c>
      <c r="U34" s="254">
        <v>438.77</v>
      </c>
      <c r="V34" s="253">
        <v>595</v>
      </c>
    </row>
    <row r="35" spans="1:22" ht="18" customHeight="1" x14ac:dyDescent="0.25">
      <c r="A35" s="247" t="s">
        <v>206</v>
      </c>
      <c r="B35" s="249" t="s">
        <v>207</v>
      </c>
      <c r="C35" s="250">
        <v>13737</v>
      </c>
      <c r="D35" s="251">
        <v>280</v>
      </c>
      <c r="E35" s="251">
        <v>4906</v>
      </c>
      <c r="F35" s="251">
        <v>98795</v>
      </c>
      <c r="G35" s="251">
        <v>280</v>
      </c>
      <c r="H35" s="251">
        <v>35284</v>
      </c>
      <c r="I35" s="251">
        <v>183295</v>
      </c>
      <c r="J35" s="251">
        <v>310</v>
      </c>
      <c r="K35" s="251">
        <v>59127</v>
      </c>
      <c r="L35" s="251">
        <v>295827</v>
      </c>
      <c r="M35" s="252">
        <v>358070</v>
      </c>
      <c r="N35" s="253">
        <v>215222</v>
      </c>
      <c r="O35" s="253">
        <v>506915</v>
      </c>
      <c r="P35" s="253">
        <v>12108</v>
      </c>
      <c r="Q35" s="253">
        <v>40795</v>
      </c>
      <c r="R35" s="253">
        <v>836298</v>
      </c>
      <c r="S35" s="254">
        <v>214.68</v>
      </c>
      <c r="T35" s="254">
        <v>259.85000000000002</v>
      </c>
      <c r="U35" s="254">
        <v>606.89</v>
      </c>
      <c r="V35" s="253">
        <v>1378</v>
      </c>
    </row>
    <row r="36" spans="1:22" ht="18" customHeight="1" x14ac:dyDescent="0.25">
      <c r="A36" s="247" t="s">
        <v>208</v>
      </c>
      <c r="B36" s="249" t="s">
        <v>209</v>
      </c>
      <c r="C36" s="250">
        <v>13857</v>
      </c>
      <c r="D36" s="251">
        <v>260</v>
      </c>
      <c r="E36" s="251">
        <v>5330</v>
      </c>
      <c r="F36" s="251">
        <v>51581</v>
      </c>
      <c r="G36" s="251">
        <v>260</v>
      </c>
      <c r="H36" s="251">
        <v>19839</v>
      </c>
      <c r="I36" s="251">
        <v>113850</v>
      </c>
      <c r="J36" s="251">
        <v>310</v>
      </c>
      <c r="K36" s="251">
        <v>36726</v>
      </c>
      <c r="L36" s="251">
        <v>179288</v>
      </c>
      <c r="M36" s="252">
        <v>221742</v>
      </c>
      <c r="N36" s="253">
        <v>133683</v>
      </c>
      <c r="O36" s="253">
        <v>198437</v>
      </c>
      <c r="P36" s="253">
        <v>3148</v>
      </c>
      <c r="Q36" s="253">
        <v>25337</v>
      </c>
      <c r="R36" s="253">
        <v>397990</v>
      </c>
      <c r="S36" s="254">
        <v>231.34</v>
      </c>
      <c r="T36" s="254">
        <v>286.12</v>
      </c>
      <c r="U36" s="254">
        <v>513.54</v>
      </c>
      <c r="V36" s="253">
        <v>775</v>
      </c>
    </row>
    <row r="37" spans="1:22" ht="18" customHeight="1" x14ac:dyDescent="0.25">
      <c r="A37" s="247" t="s">
        <v>210</v>
      </c>
      <c r="B37" s="249" t="s">
        <v>211</v>
      </c>
      <c r="C37" s="250">
        <v>35430</v>
      </c>
      <c r="D37" s="251">
        <v>300</v>
      </c>
      <c r="E37" s="251">
        <v>11810</v>
      </c>
      <c r="F37" s="251">
        <v>64870</v>
      </c>
      <c r="G37" s="251">
        <v>300</v>
      </c>
      <c r="H37" s="251">
        <v>21623</v>
      </c>
      <c r="I37" s="251">
        <v>147681</v>
      </c>
      <c r="J37" s="251">
        <v>320</v>
      </c>
      <c r="K37" s="251">
        <v>46150</v>
      </c>
      <c r="L37" s="251">
        <v>247981</v>
      </c>
      <c r="M37" s="252">
        <v>282025</v>
      </c>
      <c r="N37" s="253">
        <v>167986</v>
      </c>
      <c r="O37" s="253">
        <v>273744</v>
      </c>
      <c r="P37" s="253">
        <v>3930</v>
      </c>
      <c r="Q37" s="253">
        <v>31841</v>
      </c>
      <c r="R37" s="253">
        <v>527858</v>
      </c>
      <c r="S37" s="254">
        <v>288.02</v>
      </c>
      <c r="T37" s="254">
        <v>327.56</v>
      </c>
      <c r="U37" s="254">
        <v>613.08000000000004</v>
      </c>
      <c r="V37" s="253">
        <v>861</v>
      </c>
    </row>
    <row r="38" spans="1:22" ht="18" customHeight="1" x14ac:dyDescent="0.25">
      <c r="A38" s="247" t="s">
        <v>212</v>
      </c>
      <c r="B38" s="249" t="s">
        <v>213</v>
      </c>
      <c r="C38" s="250">
        <v>20366</v>
      </c>
      <c r="D38" s="251">
        <v>270</v>
      </c>
      <c r="E38" s="251">
        <v>7543</v>
      </c>
      <c r="F38" s="251">
        <v>63134</v>
      </c>
      <c r="G38" s="251">
        <v>270</v>
      </c>
      <c r="H38" s="251">
        <v>23383</v>
      </c>
      <c r="I38" s="251">
        <v>147090</v>
      </c>
      <c r="J38" s="251">
        <v>310</v>
      </c>
      <c r="K38" s="251">
        <v>47448</v>
      </c>
      <c r="L38" s="251">
        <v>230590</v>
      </c>
      <c r="M38" s="252">
        <v>280295</v>
      </c>
      <c r="N38" s="253">
        <v>172711</v>
      </c>
      <c r="O38" s="253">
        <v>216055</v>
      </c>
      <c r="P38" s="253">
        <v>7157</v>
      </c>
      <c r="Q38" s="253">
        <v>32738</v>
      </c>
      <c r="R38" s="253">
        <v>470769</v>
      </c>
      <c r="S38" s="254">
        <v>301.02999999999997</v>
      </c>
      <c r="T38" s="254">
        <v>365.92</v>
      </c>
      <c r="U38" s="254">
        <v>614.58000000000004</v>
      </c>
      <c r="V38" s="253">
        <v>766</v>
      </c>
    </row>
    <row r="39" spans="1:22" ht="18" customHeight="1" x14ac:dyDescent="0.25">
      <c r="A39" s="247" t="s">
        <v>214</v>
      </c>
      <c r="B39" s="249" t="s">
        <v>215</v>
      </c>
      <c r="C39" s="250">
        <v>11023</v>
      </c>
      <c r="D39" s="251">
        <v>260</v>
      </c>
      <c r="E39" s="251">
        <v>4240</v>
      </c>
      <c r="F39" s="251">
        <v>21943</v>
      </c>
      <c r="G39" s="251">
        <v>260</v>
      </c>
      <c r="H39" s="251">
        <v>8440</v>
      </c>
      <c r="I39" s="251">
        <v>148930</v>
      </c>
      <c r="J39" s="251">
        <v>310</v>
      </c>
      <c r="K39" s="251">
        <v>48042</v>
      </c>
      <c r="L39" s="251">
        <v>181896</v>
      </c>
      <c r="M39" s="252">
        <v>218272</v>
      </c>
      <c r="N39" s="253">
        <v>174873</v>
      </c>
      <c r="O39" s="253">
        <v>84468</v>
      </c>
      <c r="P39" s="253">
        <v>1745</v>
      </c>
      <c r="Q39" s="253">
        <v>33147</v>
      </c>
      <c r="R39" s="253">
        <v>271338</v>
      </c>
      <c r="S39" s="254">
        <v>676.19</v>
      </c>
      <c r="T39" s="254">
        <v>811.42</v>
      </c>
      <c r="U39" s="254">
        <v>1008.69</v>
      </c>
      <c r="V39" s="253">
        <v>269</v>
      </c>
    </row>
    <row r="40" spans="1:22" ht="18" customHeight="1" x14ac:dyDescent="0.25">
      <c r="A40" s="247" t="s">
        <v>216</v>
      </c>
      <c r="B40" s="249" t="s">
        <v>217</v>
      </c>
      <c r="C40" s="250">
        <v>9431</v>
      </c>
      <c r="D40" s="251">
        <v>260</v>
      </c>
      <c r="E40" s="251">
        <v>3627</v>
      </c>
      <c r="F40" s="251">
        <v>24925</v>
      </c>
      <c r="G40" s="251">
        <v>260</v>
      </c>
      <c r="H40" s="251">
        <v>9587</v>
      </c>
      <c r="I40" s="251">
        <v>30381</v>
      </c>
      <c r="J40" s="251">
        <v>310</v>
      </c>
      <c r="K40" s="251">
        <v>9800</v>
      </c>
      <c r="L40" s="251">
        <v>64737</v>
      </c>
      <c r="M40" s="252">
        <v>81390</v>
      </c>
      <c r="N40" s="253">
        <v>35672</v>
      </c>
      <c r="O40" s="253">
        <v>99973</v>
      </c>
      <c r="P40" s="253">
        <v>1642</v>
      </c>
      <c r="Q40" s="253">
        <v>6759</v>
      </c>
      <c r="R40" s="253">
        <v>176246</v>
      </c>
      <c r="S40" s="254">
        <v>170.81</v>
      </c>
      <c r="T40" s="254">
        <v>214.75</v>
      </c>
      <c r="U40" s="254">
        <v>465.03</v>
      </c>
      <c r="V40" s="253">
        <v>379</v>
      </c>
    </row>
    <row r="41" spans="1:22" ht="18" customHeight="1" x14ac:dyDescent="0.25">
      <c r="A41" s="247" t="s">
        <v>218</v>
      </c>
      <c r="B41" s="249" t="s">
        <v>219</v>
      </c>
      <c r="C41" s="258">
        <v>0</v>
      </c>
      <c r="D41" s="259">
        <v>0</v>
      </c>
      <c r="E41" s="259">
        <v>0</v>
      </c>
      <c r="F41" s="259">
        <v>0</v>
      </c>
      <c r="G41" s="259">
        <v>0</v>
      </c>
      <c r="H41" s="259">
        <v>0</v>
      </c>
      <c r="I41" s="251">
        <v>72155</v>
      </c>
      <c r="J41" s="251">
        <v>240</v>
      </c>
      <c r="K41" s="251">
        <v>30065</v>
      </c>
      <c r="L41" s="251">
        <v>72155</v>
      </c>
      <c r="M41" s="252">
        <v>109437</v>
      </c>
      <c r="N41" s="253">
        <v>109437</v>
      </c>
      <c r="O41" s="253">
        <v>27083</v>
      </c>
      <c r="P41" s="253">
        <v>5763</v>
      </c>
      <c r="Q41" s="253">
        <v>20741</v>
      </c>
      <c r="R41" s="253">
        <v>121542</v>
      </c>
      <c r="S41" s="254">
        <v>1503.23</v>
      </c>
      <c r="T41" s="254">
        <v>2279.94</v>
      </c>
      <c r="U41" s="254">
        <v>2532.13</v>
      </c>
      <c r="V41" s="253">
        <v>48</v>
      </c>
    </row>
    <row r="42" spans="1:22" ht="18" customHeight="1" x14ac:dyDescent="0.25">
      <c r="A42" s="247" t="s">
        <v>220</v>
      </c>
      <c r="B42" s="249" t="s">
        <v>221</v>
      </c>
      <c r="C42" s="250">
        <v>128962</v>
      </c>
      <c r="D42" s="251">
        <v>360</v>
      </c>
      <c r="E42" s="251">
        <v>35823</v>
      </c>
      <c r="F42" s="251">
        <v>447880</v>
      </c>
      <c r="G42" s="251">
        <v>380</v>
      </c>
      <c r="H42" s="251">
        <v>117863</v>
      </c>
      <c r="I42" s="251">
        <v>974683</v>
      </c>
      <c r="J42" s="251">
        <v>360</v>
      </c>
      <c r="K42" s="251">
        <v>270745</v>
      </c>
      <c r="L42" s="251">
        <v>1551525</v>
      </c>
      <c r="M42" s="252">
        <v>1521182</v>
      </c>
      <c r="N42" s="253">
        <v>985512</v>
      </c>
      <c r="O42" s="253">
        <v>702533</v>
      </c>
      <c r="P42" s="253">
        <v>57376</v>
      </c>
      <c r="Q42" s="253">
        <v>186810</v>
      </c>
      <c r="R42" s="253">
        <v>2094281</v>
      </c>
      <c r="S42" s="254">
        <v>635.87</v>
      </c>
      <c r="T42" s="254">
        <v>623.44000000000005</v>
      </c>
      <c r="U42" s="254">
        <v>858.31</v>
      </c>
      <c r="V42" s="253">
        <v>2440</v>
      </c>
    </row>
    <row r="43" spans="1:22" ht="18" customHeight="1" x14ac:dyDescent="0.25">
      <c r="A43" s="247" t="s">
        <v>222</v>
      </c>
      <c r="B43" s="249" t="s">
        <v>223</v>
      </c>
      <c r="C43" s="250">
        <v>5074</v>
      </c>
      <c r="D43" s="251">
        <v>260</v>
      </c>
      <c r="E43" s="251">
        <v>1952</v>
      </c>
      <c r="F43" s="251">
        <v>11682</v>
      </c>
      <c r="G43" s="251">
        <v>260</v>
      </c>
      <c r="H43" s="251">
        <v>4493</v>
      </c>
      <c r="I43" s="251">
        <v>26039</v>
      </c>
      <c r="J43" s="251">
        <v>310</v>
      </c>
      <c r="K43" s="251">
        <v>8400</v>
      </c>
      <c r="L43" s="251">
        <v>42795</v>
      </c>
      <c r="M43" s="252">
        <v>52762</v>
      </c>
      <c r="N43" s="253">
        <v>30576</v>
      </c>
      <c r="O43" s="253">
        <v>62018</v>
      </c>
      <c r="P43" s="253">
        <v>4576</v>
      </c>
      <c r="Q43" s="253">
        <v>5791</v>
      </c>
      <c r="R43" s="253">
        <v>113565</v>
      </c>
      <c r="S43" s="254">
        <v>233.85</v>
      </c>
      <c r="T43" s="254">
        <v>288.32</v>
      </c>
      <c r="U43" s="254">
        <v>620.57000000000005</v>
      </c>
      <c r="V43" s="253">
        <v>183</v>
      </c>
    </row>
    <row r="44" spans="1:22" ht="18" customHeight="1" x14ac:dyDescent="0.25">
      <c r="A44" s="247" t="s">
        <v>224</v>
      </c>
      <c r="B44" s="249" t="s">
        <v>225</v>
      </c>
      <c r="C44" s="250">
        <v>6202</v>
      </c>
      <c r="D44" s="251">
        <v>240</v>
      </c>
      <c r="E44" s="251">
        <v>2584</v>
      </c>
      <c r="F44" s="251">
        <v>6322</v>
      </c>
      <c r="G44" s="251">
        <v>250</v>
      </c>
      <c r="H44" s="251">
        <v>2529</v>
      </c>
      <c r="I44" s="251">
        <v>63905</v>
      </c>
      <c r="J44" s="251">
        <v>300</v>
      </c>
      <c r="K44" s="251">
        <v>21302</v>
      </c>
      <c r="L44" s="251">
        <v>76429</v>
      </c>
      <c r="M44" s="252">
        <v>94497</v>
      </c>
      <c r="N44" s="253">
        <v>77539</v>
      </c>
      <c r="O44" s="253">
        <v>48930</v>
      </c>
      <c r="P44" s="253">
        <v>3877</v>
      </c>
      <c r="Q44" s="253">
        <v>14696</v>
      </c>
      <c r="R44" s="253">
        <v>132608</v>
      </c>
      <c r="S44" s="254">
        <v>653.24</v>
      </c>
      <c r="T44" s="254">
        <v>807.67</v>
      </c>
      <c r="U44" s="254">
        <v>1133.4000000000001</v>
      </c>
      <c r="V44" s="253">
        <v>117</v>
      </c>
    </row>
    <row r="45" spans="1:22" ht="18" customHeight="1" x14ac:dyDescent="0.25">
      <c r="A45" s="247" t="s">
        <v>226</v>
      </c>
      <c r="B45" s="249" t="s">
        <v>227</v>
      </c>
      <c r="C45" s="250">
        <v>8016</v>
      </c>
      <c r="D45" s="251">
        <v>260</v>
      </c>
      <c r="E45" s="251">
        <v>3083</v>
      </c>
      <c r="F45" s="251">
        <v>32014</v>
      </c>
      <c r="G45" s="251">
        <v>260</v>
      </c>
      <c r="H45" s="251">
        <v>12313</v>
      </c>
      <c r="I45" s="251">
        <v>23263</v>
      </c>
      <c r="J45" s="251">
        <v>310</v>
      </c>
      <c r="K45" s="251">
        <v>7504</v>
      </c>
      <c r="L45" s="251">
        <v>63293</v>
      </c>
      <c r="M45" s="252">
        <v>81291</v>
      </c>
      <c r="N45" s="253">
        <v>27315</v>
      </c>
      <c r="O45" s="253">
        <v>112257</v>
      </c>
      <c r="P45" s="253">
        <v>2698</v>
      </c>
      <c r="Q45" s="253">
        <v>5175</v>
      </c>
      <c r="R45" s="253">
        <v>191071</v>
      </c>
      <c r="S45" s="254">
        <v>130.77000000000001</v>
      </c>
      <c r="T45" s="254">
        <v>167.96</v>
      </c>
      <c r="U45" s="254">
        <v>394.77</v>
      </c>
      <c r="V45" s="253">
        <v>484</v>
      </c>
    </row>
    <row r="46" spans="1:22" ht="18" customHeight="1" x14ac:dyDescent="0.25">
      <c r="A46" s="247" t="s">
        <v>228</v>
      </c>
      <c r="B46" s="249" t="s">
        <v>229</v>
      </c>
      <c r="C46" s="250">
        <v>13664</v>
      </c>
      <c r="D46" s="251">
        <v>290</v>
      </c>
      <c r="E46" s="251">
        <v>4712</v>
      </c>
      <c r="F46" s="251">
        <v>8861</v>
      </c>
      <c r="G46" s="251">
        <v>300</v>
      </c>
      <c r="H46" s="251">
        <v>2954</v>
      </c>
      <c r="I46" s="251">
        <v>66142</v>
      </c>
      <c r="J46" s="251">
        <v>330</v>
      </c>
      <c r="K46" s="251">
        <v>20043</v>
      </c>
      <c r="L46" s="251">
        <v>88667</v>
      </c>
      <c r="M46" s="252">
        <v>97863</v>
      </c>
      <c r="N46" s="253">
        <v>72957</v>
      </c>
      <c r="O46" s="253">
        <v>23559</v>
      </c>
      <c r="P46" s="253">
        <v>1011</v>
      </c>
      <c r="Q46" s="253">
        <v>13826</v>
      </c>
      <c r="R46" s="253">
        <v>108607</v>
      </c>
      <c r="S46" s="254">
        <v>1122.3699999999999</v>
      </c>
      <c r="T46" s="254">
        <v>1238.77</v>
      </c>
      <c r="U46" s="254">
        <v>1374.77</v>
      </c>
      <c r="V46" s="253">
        <v>79</v>
      </c>
    </row>
    <row r="47" spans="1:22" ht="18" customHeight="1" x14ac:dyDescent="0.25">
      <c r="A47" s="247" t="s">
        <v>230</v>
      </c>
      <c r="B47" s="249" t="s">
        <v>231</v>
      </c>
      <c r="C47" s="250">
        <v>7464</v>
      </c>
      <c r="D47" s="251">
        <v>270</v>
      </c>
      <c r="E47" s="251">
        <v>2764</v>
      </c>
      <c r="F47" s="251">
        <v>33951</v>
      </c>
      <c r="G47" s="251">
        <v>270</v>
      </c>
      <c r="H47" s="251">
        <v>12574</v>
      </c>
      <c r="I47" s="251">
        <v>14809</v>
      </c>
      <c r="J47" s="251">
        <v>280</v>
      </c>
      <c r="K47" s="251">
        <v>5289</v>
      </c>
      <c r="L47" s="251">
        <v>56224</v>
      </c>
      <c r="M47" s="252">
        <v>73216</v>
      </c>
      <c r="N47" s="253">
        <v>19252</v>
      </c>
      <c r="O47" s="253">
        <v>140345</v>
      </c>
      <c r="P47" s="253">
        <v>19559</v>
      </c>
      <c r="Q47" s="253">
        <v>3648</v>
      </c>
      <c r="R47" s="253">
        <v>229472</v>
      </c>
      <c r="S47" s="254">
        <v>145.28</v>
      </c>
      <c r="T47" s="254">
        <v>189.19</v>
      </c>
      <c r="U47" s="254">
        <v>592.95000000000005</v>
      </c>
      <c r="V47" s="253">
        <v>387</v>
      </c>
    </row>
    <row r="48" spans="1:22" ht="18" customHeight="1" x14ac:dyDescent="0.25">
      <c r="A48" s="247" t="s">
        <v>232</v>
      </c>
      <c r="B48" s="249" t="s">
        <v>233</v>
      </c>
      <c r="C48" s="250">
        <v>30378</v>
      </c>
      <c r="D48" s="251">
        <v>260</v>
      </c>
      <c r="E48" s="251">
        <v>11684</v>
      </c>
      <c r="F48" s="251">
        <v>17747</v>
      </c>
      <c r="G48" s="251">
        <v>260</v>
      </c>
      <c r="H48" s="251">
        <v>6826</v>
      </c>
      <c r="I48" s="251">
        <v>425039</v>
      </c>
      <c r="J48" s="251">
        <v>310</v>
      </c>
      <c r="K48" s="251">
        <v>137109</v>
      </c>
      <c r="L48" s="251">
        <v>473164</v>
      </c>
      <c r="M48" s="252">
        <v>559024</v>
      </c>
      <c r="N48" s="253">
        <v>499077</v>
      </c>
      <c r="O48" s="253">
        <v>48728</v>
      </c>
      <c r="P48" s="253">
        <v>5595</v>
      </c>
      <c r="Q48" s="253">
        <v>94602</v>
      </c>
      <c r="R48" s="253">
        <v>518745</v>
      </c>
      <c r="S48" s="254">
        <v>1939.2</v>
      </c>
      <c r="T48" s="254">
        <v>2291.08</v>
      </c>
      <c r="U48" s="254">
        <v>2126</v>
      </c>
      <c r="V48" s="253">
        <v>244</v>
      </c>
    </row>
    <row r="49" spans="1:22" ht="18" customHeight="1" x14ac:dyDescent="0.25">
      <c r="A49" s="247" t="s">
        <v>234</v>
      </c>
      <c r="B49" s="249" t="s">
        <v>235</v>
      </c>
      <c r="C49" s="250">
        <v>33812</v>
      </c>
      <c r="D49" s="251">
        <v>360</v>
      </c>
      <c r="E49" s="251">
        <v>9392</v>
      </c>
      <c r="F49" s="251">
        <v>3000907</v>
      </c>
      <c r="G49" s="251">
        <v>380</v>
      </c>
      <c r="H49" s="251">
        <v>789712</v>
      </c>
      <c r="I49" s="251">
        <v>8019271</v>
      </c>
      <c r="J49" s="251">
        <v>360</v>
      </c>
      <c r="K49" s="251">
        <v>2227575</v>
      </c>
      <c r="L49" s="251">
        <v>11053990</v>
      </c>
      <c r="M49" s="252">
        <v>11003298</v>
      </c>
      <c r="N49" s="253">
        <v>8108373</v>
      </c>
      <c r="O49" s="253">
        <v>5579292</v>
      </c>
      <c r="P49" s="253">
        <v>922582</v>
      </c>
      <c r="Q49" s="253">
        <v>1537024</v>
      </c>
      <c r="R49" s="253">
        <v>15968148</v>
      </c>
      <c r="S49" s="254">
        <v>528.54</v>
      </c>
      <c r="T49" s="254">
        <v>526.12</v>
      </c>
      <c r="U49" s="254">
        <v>763.51</v>
      </c>
      <c r="V49" s="253">
        <v>20914</v>
      </c>
    </row>
    <row r="50" spans="1:22" ht="18" customHeight="1" x14ac:dyDescent="0.25">
      <c r="A50" s="247" t="s">
        <v>236</v>
      </c>
      <c r="B50" s="249" t="s">
        <v>314</v>
      </c>
      <c r="C50" s="250">
        <v>15734</v>
      </c>
      <c r="D50" s="251">
        <v>280</v>
      </c>
      <c r="E50" s="251">
        <v>5619</v>
      </c>
      <c r="F50" s="251">
        <v>11785</v>
      </c>
      <c r="G50" s="251">
        <v>280</v>
      </c>
      <c r="H50" s="251">
        <v>4209</v>
      </c>
      <c r="I50" s="251">
        <v>172202</v>
      </c>
      <c r="J50" s="251">
        <v>300</v>
      </c>
      <c r="K50" s="251">
        <v>57401</v>
      </c>
      <c r="L50" s="251">
        <v>199721</v>
      </c>
      <c r="M50" s="252">
        <v>241132</v>
      </c>
      <c r="N50" s="253">
        <v>208940</v>
      </c>
      <c r="O50" s="253">
        <v>40775</v>
      </c>
      <c r="P50" s="253">
        <v>446</v>
      </c>
      <c r="Q50" s="253">
        <v>39603</v>
      </c>
      <c r="R50" s="253">
        <v>242750</v>
      </c>
      <c r="S50" s="254">
        <v>1161.17</v>
      </c>
      <c r="T50" s="254">
        <v>1401.93</v>
      </c>
      <c r="U50" s="254">
        <v>1411.34</v>
      </c>
      <c r="V50" s="253">
        <v>172</v>
      </c>
    </row>
    <row r="51" spans="1:22" ht="18" customHeight="1" x14ac:dyDescent="0.25">
      <c r="A51" s="247" t="s">
        <v>237</v>
      </c>
      <c r="B51" s="249" t="s">
        <v>238</v>
      </c>
      <c r="C51" s="250">
        <v>24200</v>
      </c>
      <c r="D51" s="251">
        <v>300</v>
      </c>
      <c r="E51" s="251">
        <v>8067</v>
      </c>
      <c r="F51" s="251">
        <v>68723</v>
      </c>
      <c r="G51" s="251">
        <v>300</v>
      </c>
      <c r="H51" s="251">
        <v>22908</v>
      </c>
      <c r="I51" s="251">
        <v>152915</v>
      </c>
      <c r="J51" s="251">
        <v>300</v>
      </c>
      <c r="K51" s="251">
        <v>50972</v>
      </c>
      <c r="L51" s="251">
        <v>245838</v>
      </c>
      <c r="M51" s="252">
        <v>292976</v>
      </c>
      <c r="N51" s="253">
        <v>185538</v>
      </c>
      <c r="O51" s="253">
        <v>294182</v>
      </c>
      <c r="P51" s="253">
        <v>5977</v>
      </c>
      <c r="Q51" s="253">
        <v>35168</v>
      </c>
      <c r="R51" s="253">
        <v>557967</v>
      </c>
      <c r="S51" s="254">
        <v>273.14999999999998</v>
      </c>
      <c r="T51" s="254">
        <v>325.52999999999997</v>
      </c>
      <c r="U51" s="254">
        <v>619.96</v>
      </c>
      <c r="V51" s="253">
        <v>900</v>
      </c>
    </row>
    <row r="52" spans="1:22" ht="18" customHeight="1" x14ac:dyDescent="0.25">
      <c r="A52" s="247" t="s">
        <v>239</v>
      </c>
      <c r="B52" s="249" t="s">
        <v>240</v>
      </c>
      <c r="C52" s="250">
        <v>41718</v>
      </c>
      <c r="D52" s="251">
        <v>310</v>
      </c>
      <c r="E52" s="251">
        <v>13457</v>
      </c>
      <c r="F52" s="251">
        <v>44179</v>
      </c>
      <c r="G52" s="251">
        <v>310</v>
      </c>
      <c r="H52" s="251">
        <v>14251</v>
      </c>
      <c r="I52" s="251">
        <v>647149</v>
      </c>
      <c r="J52" s="251">
        <v>320</v>
      </c>
      <c r="K52" s="251">
        <v>202234</v>
      </c>
      <c r="L52" s="251">
        <v>733046</v>
      </c>
      <c r="M52" s="252">
        <v>828369</v>
      </c>
      <c r="N52" s="253">
        <v>736132</v>
      </c>
      <c r="O52" s="253">
        <v>155246</v>
      </c>
      <c r="P52" s="253">
        <v>6172</v>
      </c>
      <c r="Q52" s="253">
        <v>144831</v>
      </c>
      <c r="R52" s="253">
        <v>844956</v>
      </c>
      <c r="S52" s="254">
        <v>1401.62</v>
      </c>
      <c r="T52" s="254">
        <v>1583.88</v>
      </c>
      <c r="U52" s="254">
        <v>1615.59</v>
      </c>
      <c r="V52" s="253">
        <v>523</v>
      </c>
    </row>
    <row r="53" spans="1:22" ht="18" customHeight="1" x14ac:dyDescent="0.25">
      <c r="A53" s="247" t="s">
        <v>241</v>
      </c>
      <c r="B53" s="249" t="s">
        <v>242</v>
      </c>
      <c r="C53" s="250">
        <v>32067</v>
      </c>
      <c r="D53" s="251">
        <v>360</v>
      </c>
      <c r="E53" s="251">
        <v>8908</v>
      </c>
      <c r="F53" s="251">
        <v>348342</v>
      </c>
      <c r="G53" s="251">
        <v>380</v>
      </c>
      <c r="H53" s="251">
        <v>91669</v>
      </c>
      <c r="I53" s="251">
        <v>754472</v>
      </c>
      <c r="J53" s="251">
        <v>360</v>
      </c>
      <c r="K53" s="251">
        <v>209576</v>
      </c>
      <c r="L53" s="251">
        <v>1134881</v>
      </c>
      <c r="M53" s="252">
        <v>1122428</v>
      </c>
      <c r="N53" s="253">
        <v>762857</v>
      </c>
      <c r="O53" s="253">
        <v>915468</v>
      </c>
      <c r="P53" s="253">
        <v>201108</v>
      </c>
      <c r="Q53" s="253">
        <v>144610</v>
      </c>
      <c r="R53" s="253">
        <v>2094394</v>
      </c>
      <c r="S53" s="254">
        <v>390.13</v>
      </c>
      <c r="T53" s="254">
        <v>385.85</v>
      </c>
      <c r="U53" s="254">
        <v>719.97</v>
      </c>
      <c r="V53" s="253">
        <v>2909</v>
      </c>
    </row>
    <row r="54" spans="1:22" ht="18" customHeight="1" x14ac:dyDescent="0.25">
      <c r="A54" s="247" t="s">
        <v>243</v>
      </c>
      <c r="B54" s="249" t="s">
        <v>244</v>
      </c>
      <c r="C54" s="250">
        <v>26103</v>
      </c>
      <c r="D54" s="251">
        <v>270</v>
      </c>
      <c r="E54" s="251">
        <v>9668</v>
      </c>
      <c r="F54" s="251">
        <v>177351</v>
      </c>
      <c r="G54" s="251">
        <v>270</v>
      </c>
      <c r="H54" s="251">
        <v>65686</v>
      </c>
      <c r="I54" s="251">
        <v>918867</v>
      </c>
      <c r="J54" s="251">
        <v>320</v>
      </c>
      <c r="K54" s="251">
        <v>287146</v>
      </c>
      <c r="L54" s="251">
        <v>1122321</v>
      </c>
      <c r="M54" s="252">
        <v>1312752</v>
      </c>
      <c r="N54" s="253">
        <v>1045211</v>
      </c>
      <c r="O54" s="253">
        <v>495942</v>
      </c>
      <c r="P54" s="253">
        <v>46713</v>
      </c>
      <c r="Q54" s="253">
        <v>198127</v>
      </c>
      <c r="R54" s="253">
        <v>1657280</v>
      </c>
      <c r="S54" s="254">
        <v>582.12</v>
      </c>
      <c r="T54" s="254">
        <v>680.89</v>
      </c>
      <c r="U54" s="254">
        <v>859.59</v>
      </c>
      <c r="V54" s="253">
        <v>1928</v>
      </c>
    </row>
    <row r="55" spans="1:22" ht="18" customHeight="1" x14ac:dyDescent="0.25">
      <c r="A55" s="247" t="s">
        <v>245</v>
      </c>
      <c r="B55" s="249" t="s">
        <v>246</v>
      </c>
      <c r="C55" s="250">
        <v>6637</v>
      </c>
      <c r="D55" s="251">
        <v>220</v>
      </c>
      <c r="E55" s="251">
        <v>3017</v>
      </c>
      <c r="F55" s="251">
        <v>8121</v>
      </c>
      <c r="G55" s="251">
        <v>220</v>
      </c>
      <c r="H55" s="251">
        <v>3691</v>
      </c>
      <c r="I55" s="251">
        <v>235161</v>
      </c>
      <c r="J55" s="251">
        <v>300</v>
      </c>
      <c r="K55" s="251">
        <v>78387</v>
      </c>
      <c r="L55" s="251">
        <v>249919</v>
      </c>
      <c r="M55" s="252">
        <v>307808</v>
      </c>
      <c r="N55" s="253">
        <v>285329</v>
      </c>
      <c r="O55" s="253">
        <v>24566</v>
      </c>
      <c r="P55" s="253">
        <v>9442</v>
      </c>
      <c r="Q55" s="253">
        <v>54082</v>
      </c>
      <c r="R55" s="253">
        <v>287734</v>
      </c>
      <c r="S55" s="254">
        <v>3423.55</v>
      </c>
      <c r="T55" s="254">
        <v>4216.55</v>
      </c>
      <c r="U55" s="254">
        <v>3941.56</v>
      </c>
      <c r="V55" s="253">
        <v>73</v>
      </c>
    </row>
    <row r="56" spans="1:22" ht="18" customHeight="1" x14ac:dyDescent="0.25">
      <c r="A56" s="247" t="s">
        <v>138</v>
      </c>
      <c r="B56" s="249" t="s">
        <v>247</v>
      </c>
      <c r="C56" s="250">
        <v>5210</v>
      </c>
      <c r="D56" s="251">
        <v>260</v>
      </c>
      <c r="E56" s="251">
        <v>2004</v>
      </c>
      <c r="F56" s="251">
        <v>88546</v>
      </c>
      <c r="G56" s="251">
        <v>260</v>
      </c>
      <c r="H56" s="251">
        <v>34056</v>
      </c>
      <c r="I56" s="251">
        <v>21866</v>
      </c>
      <c r="J56" s="251">
        <v>310</v>
      </c>
      <c r="K56" s="251">
        <v>7054</v>
      </c>
      <c r="L56" s="251">
        <v>115622</v>
      </c>
      <c r="M56" s="252">
        <v>155332</v>
      </c>
      <c r="N56" s="253">
        <v>25677</v>
      </c>
      <c r="O56" s="253">
        <v>297606</v>
      </c>
      <c r="P56" s="253">
        <v>3983</v>
      </c>
      <c r="Q56" s="253">
        <v>4865</v>
      </c>
      <c r="R56" s="253">
        <v>452056</v>
      </c>
      <c r="S56" s="254">
        <v>98.4</v>
      </c>
      <c r="T56" s="254">
        <v>132.19999999999999</v>
      </c>
      <c r="U56" s="254">
        <v>384.73</v>
      </c>
      <c r="V56" s="253">
        <v>1175</v>
      </c>
    </row>
    <row r="57" spans="1:22" ht="18" customHeight="1" x14ac:dyDescent="0.25">
      <c r="A57" s="247" t="s">
        <v>248</v>
      </c>
      <c r="B57" s="249" t="s">
        <v>249</v>
      </c>
      <c r="C57" s="250">
        <v>4041</v>
      </c>
      <c r="D57" s="251">
        <v>300</v>
      </c>
      <c r="E57" s="251">
        <v>1347</v>
      </c>
      <c r="F57" s="251">
        <v>4402</v>
      </c>
      <c r="G57" s="251">
        <v>300</v>
      </c>
      <c r="H57" s="251">
        <v>1467</v>
      </c>
      <c r="I57" s="251">
        <v>250</v>
      </c>
      <c r="J57" s="251">
        <v>310</v>
      </c>
      <c r="K57" s="251">
        <v>81</v>
      </c>
      <c r="L57" s="251">
        <v>8693</v>
      </c>
      <c r="M57" s="252">
        <v>9674</v>
      </c>
      <c r="N57" s="253">
        <v>295</v>
      </c>
      <c r="O57" s="253">
        <v>23559</v>
      </c>
      <c r="P57" s="253">
        <v>929</v>
      </c>
      <c r="Q57" s="253">
        <v>54</v>
      </c>
      <c r="R57" s="253">
        <v>34108</v>
      </c>
      <c r="S57" s="254">
        <v>137.97999999999999</v>
      </c>
      <c r="T57" s="254">
        <v>153.56</v>
      </c>
      <c r="U57" s="254">
        <v>541.4</v>
      </c>
      <c r="V57" s="253">
        <v>63</v>
      </c>
    </row>
    <row r="58" spans="1:22" ht="18" customHeight="1" x14ac:dyDescent="0.25">
      <c r="A58" s="247" t="s">
        <v>140</v>
      </c>
      <c r="B58" s="249" t="s">
        <v>250</v>
      </c>
      <c r="C58" s="250">
        <v>6655</v>
      </c>
      <c r="D58" s="251">
        <v>260</v>
      </c>
      <c r="E58" s="251">
        <v>2560</v>
      </c>
      <c r="F58" s="251">
        <v>21081</v>
      </c>
      <c r="G58" s="251">
        <v>260</v>
      </c>
      <c r="H58" s="251">
        <v>8108</v>
      </c>
      <c r="I58" s="251">
        <v>33986</v>
      </c>
      <c r="J58" s="251">
        <v>310</v>
      </c>
      <c r="K58" s="251">
        <v>10963</v>
      </c>
      <c r="L58" s="251">
        <v>61722</v>
      </c>
      <c r="M58" s="252">
        <v>77043</v>
      </c>
      <c r="N58" s="253">
        <v>39905</v>
      </c>
      <c r="O58" s="253">
        <v>83966</v>
      </c>
      <c r="P58" s="253">
        <v>1600</v>
      </c>
      <c r="Q58" s="253">
        <v>7563</v>
      </c>
      <c r="R58" s="253">
        <v>155046</v>
      </c>
      <c r="S58" s="254">
        <v>203.03</v>
      </c>
      <c r="T58" s="254">
        <v>253.43</v>
      </c>
      <c r="U58" s="254">
        <v>510.02</v>
      </c>
      <c r="V58" s="253">
        <v>304</v>
      </c>
    </row>
    <row r="59" spans="1:22" ht="18" customHeight="1" x14ac:dyDescent="0.25">
      <c r="A59" s="247" t="s">
        <v>142</v>
      </c>
      <c r="B59" s="249" t="s">
        <v>251</v>
      </c>
      <c r="C59" s="250">
        <v>4739</v>
      </c>
      <c r="D59" s="251">
        <v>260</v>
      </c>
      <c r="E59" s="251">
        <v>1823</v>
      </c>
      <c r="F59" s="251">
        <v>5148</v>
      </c>
      <c r="G59" s="251">
        <v>260</v>
      </c>
      <c r="H59" s="251">
        <v>1980</v>
      </c>
      <c r="I59" s="251">
        <v>18302</v>
      </c>
      <c r="J59" s="251">
        <v>320</v>
      </c>
      <c r="K59" s="251">
        <v>5719</v>
      </c>
      <c r="L59" s="251">
        <v>28189</v>
      </c>
      <c r="M59" s="252">
        <v>33491</v>
      </c>
      <c r="N59" s="253">
        <v>20817</v>
      </c>
      <c r="O59" s="253">
        <v>37755</v>
      </c>
      <c r="P59" s="253">
        <v>201</v>
      </c>
      <c r="Q59" s="253">
        <v>3945</v>
      </c>
      <c r="R59" s="253">
        <v>67502</v>
      </c>
      <c r="S59" s="254">
        <v>296.73</v>
      </c>
      <c r="T59" s="254">
        <v>352.54</v>
      </c>
      <c r="U59" s="254">
        <v>710.55</v>
      </c>
      <c r="V59" s="253">
        <v>95</v>
      </c>
    </row>
    <row r="60" spans="1:22" ht="18" customHeight="1" x14ac:dyDescent="0.25">
      <c r="A60" s="247" t="s">
        <v>148</v>
      </c>
      <c r="B60" s="249" t="s">
        <v>252</v>
      </c>
      <c r="C60" s="250">
        <v>27716</v>
      </c>
      <c r="D60" s="251">
        <v>220</v>
      </c>
      <c r="E60" s="251">
        <v>12598</v>
      </c>
      <c r="F60" s="251">
        <v>19654</v>
      </c>
      <c r="G60" s="251">
        <v>220</v>
      </c>
      <c r="H60" s="251">
        <v>8934</v>
      </c>
      <c r="I60" s="251">
        <v>510055</v>
      </c>
      <c r="J60" s="251">
        <v>320</v>
      </c>
      <c r="K60" s="251">
        <v>159392</v>
      </c>
      <c r="L60" s="251">
        <v>557425</v>
      </c>
      <c r="M60" s="252">
        <v>650537</v>
      </c>
      <c r="N60" s="253">
        <v>580187</v>
      </c>
      <c r="O60" s="253">
        <v>116283</v>
      </c>
      <c r="P60" s="253">
        <v>10808</v>
      </c>
      <c r="Q60" s="253">
        <v>109977</v>
      </c>
      <c r="R60" s="253">
        <v>667651</v>
      </c>
      <c r="S60" s="254">
        <v>1644.32</v>
      </c>
      <c r="T60" s="254">
        <v>1918.99</v>
      </c>
      <c r="U60" s="254">
        <v>1969.47</v>
      </c>
      <c r="V60" s="253">
        <v>339</v>
      </c>
    </row>
    <row r="61" spans="1:22" ht="18" customHeight="1" x14ac:dyDescent="0.25">
      <c r="A61" s="247" t="s">
        <v>150</v>
      </c>
      <c r="B61" s="249" t="s">
        <v>253</v>
      </c>
      <c r="C61" s="250">
        <v>31335</v>
      </c>
      <c r="D61" s="251">
        <v>310</v>
      </c>
      <c r="E61" s="251">
        <v>10108</v>
      </c>
      <c r="F61" s="251">
        <v>18097</v>
      </c>
      <c r="G61" s="251">
        <v>310</v>
      </c>
      <c r="H61" s="251">
        <v>5838</v>
      </c>
      <c r="I61" s="251">
        <v>58149</v>
      </c>
      <c r="J61" s="251">
        <v>340</v>
      </c>
      <c r="K61" s="251">
        <v>17103</v>
      </c>
      <c r="L61" s="251">
        <v>107581</v>
      </c>
      <c r="M61" s="252">
        <v>113872</v>
      </c>
      <c r="N61" s="253">
        <v>62255</v>
      </c>
      <c r="O61" s="253">
        <v>47218</v>
      </c>
      <c r="P61" s="253">
        <v>1763</v>
      </c>
      <c r="Q61" s="253">
        <v>11797</v>
      </c>
      <c r="R61" s="253">
        <v>151056</v>
      </c>
      <c r="S61" s="254">
        <v>808.88</v>
      </c>
      <c r="T61" s="254">
        <v>856.18</v>
      </c>
      <c r="U61" s="254">
        <v>1135.76</v>
      </c>
      <c r="V61" s="253">
        <v>133</v>
      </c>
    </row>
    <row r="62" spans="1:22" ht="18" customHeight="1" x14ac:dyDescent="0.25">
      <c r="A62" s="247" t="s">
        <v>153</v>
      </c>
      <c r="B62" s="249" t="s">
        <v>254</v>
      </c>
      <c r="C62" s="250">
        <v>12779</v>
      </c>
      <c r="D62" s="251">
        <v>260</v>
      </c>
      <c r="E62" s="251">
        <v>4915</v>
      </c>
      <c r="F62" s="251">
        <v>32579</v>
      </c>
      <c r="G62" s="251">
        <v>260</v>
      </c>
      <c r="H62" s="251">
        <v>12530</v>
      </c>
      <c r="I62" s="251">
        <v>90035</v>
      </c>
      <c r="J62" s="251">
        <v>310</v>
      </c>
      <c r="K62" s="251">
        <v>29044</v>
      </c>
      <c r="L62" s="251">
        <v>135393</v>
      </c>
      <c r="M62" s="252">
        <v>165998</v>
      </c>
      <c r="N62" s="253">
        <v>105720</v>
      </c>
      <c r="O62" s="253">
        <v>139037</v>
      </c>
      <c r="P62" s="253">
        <v>1963</v>
      </c>
      <c r="Q62" s="253">
        <v>20036</v>
      </c>
      <c r="R62" s="253">
        <v>286962</v>
      </c>
      <c r="S62" s="254">
        <v>312.69</v>
      </c>
      <c r="T62" s="254">
        <v>383.37</v>
      </c>
      <c r="U62" s="254">
        <v>662.73</v>
      </c>
      <c r="V62" s="253">
        <v>433</v>
      </c>
    </row>
    <row r="63" spans="1:22" ht="18" customHeight="1" x14ac:dyDescent="0.25">
      <c r="A63" s="247" t="s">
        <v>155</v>
      </c>
      <c r="B63" s="249" t="s">
        <v>342</v>
      </c>
      <c r="C63" s="250">
        <v>4869</v>
      </c>
      <c r="D63" s="251">
        <v>280</v>
      </c>
      <c r="E63" s="251">
        <v>1739</v>
      </c>
      <c r="F63" s="251">
        <v>55297</v>
      </c>
      <c r="G63" s="251">
        <v>290</v>
      </c>
      <c r="H63" s="251">
        <v>19068</v>
      </c>
      <c r="I63" s="251">
        <v>21262</v>
      </c>
      <c r="J63" s="251">
        <v>320</v>
      </c>
      <c r="K63" s="251">
        <v>6644</v>
      </c>
      <c r="L63" s="251">
        <v>81428</v>
      </c>
      <c r="M63" s="252">
        <v>98635</v>
      </c>
      <c r="N63" s="253">
        <v>24184</v>
      </c>
      <c r="O63" s="253">
        <v>110444</v>
      </c>
      <c r="P63" s="253">
        <v>5745</v>
      </c>
      <c r="Q63" s="253">
        <v>4582</v>
      </c>
      <c r="R63" s="253">
        <v>210242</v>
      </c>
      <c r="S63" s="254">
        <v>136.85</v>
      </c>
      <c r="T63" s="254">
        <v>165.77</v>
      </c>
      <c r="U63" s="254">
        <v>353.35</v>
      </c>
      <c r="V63" s="253">
        <v>595</v>
      </c>
    </row>
    <row r="64" spans="1:22" ht="18" customHeight="1" x14ac:dyDescent="0.25">
      <c r="A64" s="247" t="s">
        <v>157</v>
      </c>
      <c r="B64" s="249" t="s">
        <v>343</v>
      </c>
      <c r="C64" s="250">
        <v>82263</v>
      </c>
      <c r="D64" s="251">
        <v>330</v>
      </c>
      <c r="E64" s="251">
        <v>24928</v>
      </c>
      <c r="F64" s="251">
        <v>71549</v>
      </c>
      <c r="G64" s="251">
        <v>300</v>
      </c>
      <c r="H64" s="251">
        <v>23850</v>
      </c>
      <c r="I64" s="251">
        <v>900866</v>
      </c>
      <c r="J64" s="251">
        <v>380</v>
      </c>
      <c r="K64" s="251">
        <v>237070</v>
      </c>
      <c r="L64" s="251">
        <v>1054678</v>
      </c>
      <c r="M64" s="252">
        <v>1024544</v>
      </c>
      <c r="N64" s="253">
        <v>862935</v>
      </c>
      <c r="O64" s="253">
        <v>294082</v>
      </c>
      <c r="P64" s="253">
        <v>18149</v>
      </c>
      <c r="Q64" s="253">
        <v>172095</v>
      </c>
      <c r="R64" s="253">
        <v>1164680</v>
      </c>
      <c r="S64" s="254">
        <v>1290.92</v>
      </c>
      <c r="T64" s="254">
        <v>1254.03</v>
      </c>
      <c r="U64" s="254">
        <v>1425.56</v>
      </c>
      <c r="V64" s="253">
        <v>817</v>
      </c>
    </row>
    <row r="65" spans="1:22" ht="18" customHeight="1" x14ac:dyDescent="0.25">
      <c r="A65" s="247" t="s">
        <v>344</v>
      </c>
      <c r="B65" s="249" t="s">
        <v>345</v>
      </c>
      <c r="C65" s="250">
        <v>17343</v>
      </c>
      <c r="D65" s="251">
        <v>270</v>
      </c>
      <c r="E65" s="251">
        <v>6423</v>
      </c>
      <c r="F65" s="251">
        <v>34128</v>
      </c>
      <c r="G65" s="251">
        <v>270</v>
      </c>
      <c r="H65" s="251">
        <v>12640</v>
      </c>
      <c r="I65" s="251">
        <v>35716</v>
      </c>
      <c r="J65" s="251">
        <v>270</v>
      </c>
      <c r="K65" s="251">
        <v>13228</v>
      </c>
      <c r="L65" s="251">
        <v>87187</v>
      </c>
      <c r="M65" s="252">
        <v>113366</v>
      </c>
      <c r="N65" s="253">
        <v>48150</v>
      </c>
      <c r="O65" s="253">
        <v>156958</v>
      </c>
      <c r="P65" s="253">
        <v>2238</v>
      </c>
      <c r="Q65" s="253">
        <v>9124</v>
      </c>
      <c r="R65" s="253">
        <v>263438</v>
      </c>
      <c r="S65" s="254">
        <v>173.68</v>
      </c>
      <c r="T65" s="254">
        <v>225.83</v>
      </c>
      <c r="U65" s="254">
        <v>524.78</v>
      </c>
      <c r="V65" s="253">
        <v>502</v>
      </c>
    </row>
    <row r="66" spans="1:22" ht="18" customHeight="1" x14ac:dyDescent="0.25">
      <c r="A66" s="247" t="s">
        <v>346</v>
      </c>
      <c r="B66" s="249" t="s">
        <v>347</v>
      </c>
      <c r="C66" s="250">
        <v>11692</v>
      </c>
      <c r="D66" s="251">
        <v>260</v>
      </c>
      <c r="E66" s="251">
        <v>4497</v>
      </c>
      <c r="F66" s="251">
        <v>42155</v>
      </c>
      <c r="G66" s="251">
        <v>260</v>
      </c>
      <c r="H66" s="251">
        <v>16213</v>
      </c>
      <c r="I66" s="251">
        <v>98851</v>
      </c>
      <c r="J66" s="251">
        <v>320</v>
      </c>
      <c r="K66" s="251">
        <v>30891</v>
      </c>
      <c r="L66" s="251">
        <v>152698</v>
      </c>
      <c r="M66" s="252">
        <v>184832</v>
      </c>
      <c r="N66" s="253">
        <v>112443</v>
      </c>
      <c r="O66" s="253">
        <v>185752</v>
      </c>
      <c r="P66" s="253">
        <v>5398</v>
      </c>
      <c r="Q66" s="253">
        <v>21312</v>
      </c>
      <c r="R66" s="253">
        <v>354670</v>
      </c>
      <c r="S66" s="254">
        <v>247.89</v>
      </c>
      <c r="T66" s="254">
        <v>300.05</v>
      </c>
      <c r="U66" s="254">
        <v>575.76</v>
      </c>
      <c r="V66" s="253">
        <v>616</v>
      </c>
    </row>
    <row r="67" spans="1:22" ht="18" customHeight="1" x14ac:dyDescent="0.25">
      <c r="A67" s="247" t="s">
        <v>348</v>
      </c>
      <c r="B67" s="249" t="s">
        <v>349</v>
      </c>
      <c r="C67" s="250">
        <v>29851</v>
      </c>
      <c r="D67" s="251">
        <v>310</v>
      </c>
      <c r="E67" s="251">
        <v>9629</v>
      </c>
      <c r="F67" s="251">
        <v>103162</v>
      </c>
      <c r="G67" s="251">
        <v>310</v>
      </c>
      <c r="H67" s="251">
        <v>33278</v>
      </c>
      <c r="I67" s="251">
        <v>129550</v>
      </c>
      <c r="J67" s="251">
        <v>340</v>
      </c>
      <c r="K67" s="251">
        <v>38103</v>
      </c>
      <c r="L67" s="251">
        <v>262563</v>
      </c>
      <c r="M67" s="252">
        <v>288477</v>
      </c>
      <c r="N67" s="253">
        <v>138695</v>
      </c>
      <c r="O67" s="253">
        <v>235689</v>
      </c>
      <c r="P67" s="253">
        <v>6146</v>
      </c>
      <c r="Q67" s="253">
        <v>26289</v>
      </c>
      <c r="R67" s="253">
        <v>504023</v>
      </c>
      <c r="S67" s="254">
        <v>246.31</v>
      </c>
      <c r="T67" s="254">
        <v>270.62</v>
      </c>
      <c r="U67" s="254">
        <v>472.82</v>
      </c>
      <c r="V67" s="253">
        <v>1066</v>
      </c>
    </row>
    <row r="68" spans="1:22" ht="18" customHeight="1" x14ac:dyDescent="0.25">
      <c r="A68" s="247" t="s">
        <v>350</v>
      </c>
      <c r="B68" s="249" t="s">
        <v>351</v>
      </c>
      <c r="C68" s="250">
        <v>7288</v>
      </c>
      <c r="D68" s="251">
        <v>360</v>
      </c>
      <c r="E68" s="251">
        <v>2024</v>
      </c>
      <c r="F68" s="251">
        <v>103262</v>
      </c>
      <c r="G68" s="251">
        <v>380</v>
      </c>
      <c r="H68" s="251">
        <v>27174</v>
      </c>
      <c r="I68" s="251">
        <v>90852</v>
      </c>
      <c r="J68" s="251">
        <v>380</v>
      </c>
      <c r="K68" s="251">
        <v>23908</v>
      </c>
      <c r="L68" s="251">
        <v>201402</v>
      </c>
      <c r="M68" s="252">
        <v>191759</v>
      </c>
      <c r="N68" s="253">
        <v>87025</v>
      </c>
      <c r="O68" s="253">
        <v>122727</v>
      </c>
      <c r="P68" s="253">
        <v>55298</v>
      </c>
      <c r="Q68" s="253">
        <v>15404</v>
      </c>
      <c r="R68" s="253">
        <v>354380</v>
      </c>
      <c r="S68" s="254">
        <v>508.59</v>
      </c>
      <c r="T68" s="254">
        <v>484.24</v>
      </c>
      <c r="U68" s="254">
        <v>894.9</v>
      </c>
      <c r="V68" s="253">
        <v>396</v>
      </c>
    </row>
    <row r="69" spans="1:22" ht="18" customHeight="1" x14ac:dyDescent="0.25">
      <c r="A69" s="247" t="s">
        <v>352</v>
      </c>
      <c r="B69" s="249" t="s">
        <v>353</v>
      </c>
      <c r="C69" s="250">
        <v>14870</v>
      </c>
      <c r="D69" s="251">
        <v>280</v>
      </c>
      <c r="E69" s="251">
        <v>5311</v>
      </c>
      <c r="F69" s="251">
        <v>61376</v>
      </c>
      <c r="G69" s="251">
        <v>280</v>
      </c>
      <c r="H69" s="251">
        <v>21920</v>
      </c>
      <c r="I69" s="251">
        <v>52535</v>
      </c>
      <c r="J69" s="251">
        <v>320</v>
      </c>
      <c r="K69" s="251">
        <v>16417</v>
      </c>
      <c r="L69" s="251">
        <v>128781</v>
      </c>
      <c r="M69" s="252">
        <v>155314</v>
      </c>
      <c r="N69" s="253">
        <v>59758</v>
      </c>
      <c r="O69" s="253">
        <v>297001</v>
      </c>
      <c r="P69" s="253">
        <v>8989</v>
      </c>
      <c r="Q69" s="253">
        <v>11324</v>
      </c>
      <c r="R69" s="253">
        <v>449980</v>
      </c>
      <c r="S69" s="254">
        <v>146.01</v>
      </c>
      <c r="T69" s="254">
        <v>176.09</v>
      </c>
      <c r="U69" s="254">
        <v>510.18</v>
      </c>
      <c r="V69" s="253">
        <v>882</v>
      </c>
    </row>
    <row r="70" spans="1:22" ht="18" customHeight="1" x14ac:dyDescent="0.25">
      <c r="A70" s="247" t="s">
        <v>354</v>
      </c>
      <c r="B70" s="249" t="s">
        <v>355</v>
      </c>
      <c r="C70" s="250">
        <v>7651</v>
      </c>
      <c r="D70" s="251">
        <v>360</v>
      </c>
      <c r="E70" s="251">
        <v>2125</v>
      </c>
      <c r="F70" s="251">
        <v>291174</v>
      </c>
      <c r="G70" s="251">
        <v>380</v>
      </c>
      <c r="H70" s="251">
        <v>76625</v>
      </c>
      <c r="I70" s="251">
        <v>656620</v>
      </c>
      <c r="J70" s="251">
        <v>360</v>
      </c>
      <c r="K70" s="251">
        <v>182394</v>
      </c>
      <c r="L70" s="251">
        <v>955445</v>
      </c>
      <c r="M70" s="252">
        <v>948459</v>
      </c>
      <c r="N70" s="253">
        <v>663914</v>
      </c>
      <c r="O70" s="253">
        <v>702835</v>
      </c>
      <c r="P70" s="253">
        <v>22686</v>
      </c>
      <c r="Q70" s="253">
        <v>125849</v>
      </c>
      <c r="R70" s="253">
        <v>1548131</v>
      </c>
      <c r="S70" s="254">
        <v>460.68</v>
      </c>
      <c r="T70" s="254">
        <v>457.31</v>
      </c>
      <c r="U70" s="254">
        <v>746.45</v>
      </c>
      <c r="V70" s="253">
        <v>2074</v>
      </c>
    </row>
    <row r="71" spans="1:22" ht="18" customHeight="1" x14ac:dyDescent="0.25">
      <c r="A71" s="247" t="s">
        <v>356</v>
      </c>
      <c r="B71" s="249" t="s">
        <v>357</v>
      </c>
      <c r="C71" s="250">
        <v>3031</v>
      </c>
      <c r="D71" s="251">
        <v>330</v>
      </c>
      <c r="E71" s="251">
        <v>918</v>
      </c>
      <c r="F71" s="251">
        <v>167292</v>
      </c>
      <c r="G71" s="251">
        <v>356</v>
      </c>
      <c r="H71" s="251">
        <v>46992</v>
      </c>
      <c r="I71" s="251">
        <v>527815</v>
      </c>
      <c r="J71" s="251">
        <v>350</v>
      </c>
      <c r="K71" s="251">
        <v>150804</v>
      </c>
      <c r="L71" s="251">
        <v>698138</v>
      </c>
      <c r="M71" s="252">
        <v>722271</v>
      </c>
      <c r="N71" s="253">
        <v>548927</v>
      </c>
      <c r="O71" s="253">
        <v>275758</v>
      </c>
      <c r="P71" s="253">
        <v>47965</v>
      </c>
      <c r="Q71" s="253">
        <v>110577</v>
      </c>
      <c r="R71" s="253">
        <v>935417</v>
      </c>
      <c r="S71" s="254">
        <v>413.1</v>
      </c>
      <c r="T71" s="254">
        <v>427.38</v>
      </c>
      <c r="U71" s="254">
        <v>553.5</v>
      </c>
      <c r="V71" s="253">
        <v>1690</v>
      </c>
    </row>
    <row r="72" spans="1:22" ht="18" customHeight="1" x14ac:dyDescent="0.25">
      <c r="A72" s="247" t="s">
        <v>358</v>
      </c>
      <c r="B72" s="249" t="s">
        <v>359</v>
      </c>
      <c r="C72" s="250">
        <v>4819</v>
      </c>
      <c r="D72" s="251">
        <v>360</v>
      </c>
      <c r="E72" s="251">
        <v>1339</v>
      </c>
      <c r="F72" s="251">
        <v>777650</v>
      </c>
      <c r="G72" s="251">
        <v>380</v>
      </c>
      <c r="H72" s="251">
        <v>204645</v>
      </c>
      <c r="I72" s="251">
        <v>2919347</v>
      </c>
      <c r="J72" s="251">
        <v>360</v>
      </c>
      <c r="K72" s="251">
        <v>810930</v>
      </c>
      <c r="L72" s="251">
        <v>3701816</v>
      </c>
      <c r="M72" s="252">
        <v>3698676</v>
      </c>
      <c r="N72" s="253">
        <v>2951785</v>
      </c>
      <c r="O72" s="253">
        <v>1558903</v>
      </c>
      <c r="P72" s="253">
        <v>187926</v>
      </c>
      <c r="Q72" s="253">
        <v>559538</v>
      </c>
      <c r="R72" s="253">
        <v>4885967</v>
      </c>
      <c r="S72" s="254">
        <v>659.98</v>
      </c>
      <c r="T72" s="254">
        <v>659.42</v>
      </c>
      <c r="U72" s="254">
        <v>871.09</v>
      </c>
      <c r="V72" s="253">
        <v>5609</v>
      </c>
    </row>
    <row r="73" spans="1:22" ht="18" customHeight="1" x14ac:dyDescent="0.25">
      <c r="A73" s="247" t="s">
        <v>360</v>
      </c>
      <c r="B73" s="249" t="s">
        <v>361</v>
      </c>
      <c r="C73" s="250">
        <v>3369</v>
      </c>
      <c r="D73" s="251">
        <v>320</v>
      </c>
      <c r="E73" s="251">
        <v>1053</v>
      </c>
      <c r="F73" s="251">
        <v>33381</v>
      </c>
      <c r="G73" s="251">
        <v>320</v>
      </c>
      <c r="H73" s="251">
        <v>10432</v>
      </c>
      <c r="I73" s="251">
        <v>53403</v>
      </c>
      <c r="J73" s="251">
        <v>340</v>
      </c>
      <c r="K73" s="251">
        <v>15707</v>
      </c>
      <c r="L73" s="251">
        <v>90153</v>
      </c>
      <c r="M73" s="252">
        <v>98211</v>
      </c>
      <c r="N73" s="253">
        <v>57173</v>
      </c>
      <c r="O73" s="253">
        <v>98967</v>
      </c>
      <c r="P73" s="253">
        <v>1657</v>
      </c>
      <c r="Q73" s="253">
        <v>10835</v>
      </c>
      <c r="R73" s="253">
        <v>188000</v>
      </c>
      <c r="S73" s="254">
        <v>225.95</v>
      </c>
      <c r="T73" s="254">
        <v>246.14</v>
      </c>
      <c r="U73" s="254">
        <v>471.18</v>
      </c>
      <c r="V73" s="253">
        <v>399</v>
      </c>
    </row>
    <row r="74" spans="1:22" ht="18" customHeight="1" x14ac:dyDescent="0.25">
      <c r="A74" s="247" t="s">
        <v>362</v>
      </c>
      <c r="B74" s="249" t="s">
        <v>363</v>
      </c>
      <c r="C74" s="250">
        <v>28262</v>
      </c>
      <c r="D74" s="251">
        <v>380</v>
      </c>
      <c r="E74" s="251">
        <v>7437</v>
      </c>
      <c r="F74" s="251">
        <v>956726</v>
      </c>
      <c r="G74" s="251">
        <v>380</v>
      </c>
      <c r="H74" s="251">
        <v>251770</v>
      </c>
      <c r="I74" s="251">
        <v>2389812</v>
      </c>
      <c r="J74" s="251">
        <v>360</v>
      </c>
      <c r="K74" s="251">
        <v>663837</v>
      </c>
      <c r="L74" s="251">
        <v>3374800</v>
      </c>
      <c r="M74" s="252">
        <v>3352677</v>
      </c>
      <c r="N74" s="253">
        <v>2416367</v>
      </c>
      <c r="O74" s="253">
        <v>2150388</v>
      </c>
      <c r="P74" s="253">
        <v>418240</v>
      </c>
      <c r="Q74" s="253">
        <v>458044</v>
      </c>
      <c r="R74" s="253">
        <v>5463261</v>
      </c>
      <c r="S74" s="254">
        <v>466.97</v>
      </c>
      <c r="T74" s="254">
        <v>463.91</v>
      </c>
      <c r="U74" s="254">
        <v>755.95</v>
      </c>
      <c r="V74" s="253">
        <v>7227</v>
      </c>
    </row>
    <row r="75" spans="1:22" ht="18" customHeight="1" x14ac:dyDescent="0.25">
      <c r="A75" s="247" t="s">
        <v>364</v>
      </c>
      <c r="B75" s="249" t="s">
        <v>365</v>
      </c>
      <c r="C75" s="250">
        <v>51913</v>
      </c>
      <c r="D75" s="251">
        <v>290</v>
      </c>
      <c r="E75" s="251">
        <v>17901</v>
      </c>
      <c r="F75" s="251">
        <v>65308</v>
      </c>
      <c r="G75" s="251">
        <v>290</v>
      </c>
      <c r="H75" s="251">
        <v>22520</v>
      </c>
      <c r="I75" s="251">
        <v>103521</v>
      </c>
      <c r="J75" s="251">
        <v>310</v>
      </c>
      <c r="K75" s="251">
        <v>33394</v>
      </c>
      <c r="L75" s="251">
        <v>220742</v>
      </c>
      <c r="M75" s="252">
        <v>257184</v>
      </c>
      <c r="N75" s="253">
        <v>121554</v>
      </c>
      <c r="O75" s="253">
        <v>326600</v>
      </c>
      <c r="P75" s="253">
        <v>11770</v>
      </c>
      <c r="Q75" s="253">
        <v>23041</v>
      </c>
      <c r="R75" s="253">
        <v>572513</v>
      </c>
      <c r="S75" s="254">
        <v>219.21</v>
      </c>
      <c r="T75" s="254">
        <v>255.4</v>
      </c>
      <c r="U75" s="254">
        <v>568.53</v>
      </c>
      <c r="V75" s="253">
        <v>1007</v>
      </c>
    </row>
    <row r="76" spans="1:22" ht="18" customHeight="1" x14ac:dyDescent="0.25">
      <c r="A76" s="247" t="s">
        <v>366</v>
      </c>
      <c r="B76" s="249" t="s">
        <v>367</v>
      </c>
      <c r="C76" s="250">
        <v>23920</v>
      </c>
      <c r="D76" s="251">
        <v>290</v>
      </c>
      <c r="E76" s="251">
        <v>8248</v>
      </c>
      <c r="F76" s="251">
        <v>50833</v>
      </c>
      <c r="G76" s="251">
        <v>290</v>
      </c>
      <c r="H76" s="251">
        <v>17529</v>
      </c>
      <c r="I76" s="251">
        <v>110344</v>
      </c>
      <c r="J76" s="251">
        <v>340</v>
      </c>
      <c r="K76" s="251">
        <v>32454</v>
      </c>
      <c r="L76" s="251">
        <v>185097</v>
      </c>
      <c r="M76" s="252">
        <v>206589</v>
      </c>
      <c r="N76" s="253">
        <v>118133</v>
      </c>
      <c r="O76" s="253">
        <v>194612</v>
      </c>
      <c r="P76" s="253">
        <v>1675</v>
      </c>
      <c r="Q76" s="253">
        <v>22391</v>
      </c>
      <c r="R76" s="253">
        <v>380485</v>
      </c>
      <c r="S76" s="254">
        <v>303.44</v>
      </c>
      <c r="T76" s="254">
        <v>338.67</v>
      </c>
      <c r="U76" s="254">
        <v>623.75</v>
      </c>
      <c r="V76" s="253">
        <v>610</v>
      </c>
    </row>
    <row r="77" spans="1:22" ht="18" customHeight="1" x14ac:dyDescent="0.25">
      <c r="A77" s="247" t="s">
        <v>368</v>
      </c>
      <c r="B77" s="249" t="s">
        <v>369</v>
      </c>
      <c r="C77" s="250">
        <v>23006</v>
      </c>
      <c r="D77" s="251">
        <v>290</v>
      </c>
      <c r="E77" s="251">
        <v>7933</v>
      </c>
      <c r="F77" s="251">
        <v>6945</v>
      </c>
      <c r="G77" s="251">
        <v>290</v>
      </c>
      <c r="H77" s="251">
        <v>2395</v>
      </c>
      <c r="I77" s="251">
        <v>80964</v>
      </c>
      <c r="J77" s="251">
        <v>310</v>
      </c>
      <c r="K77" s="251">
        <v>26117</v>
      </c>
      <c r="L77" s="251">
        <v>110915</v>
      </c>
      <c r="M77" s="252">
        <v>127638</v>
      </c>
      <c r="N77" s="253">
        <v>95066</v>
      </c>
      <c r="O77" s="253">
        <v>66950</v>
      </c>
      <c r="P77" s="253">
        <v>1436</v>
      </c>
      <c r="Q77" s="253">
        <v>18021</v>
      </c>
      <c r="R77" s="253">
        <v>178003</v>
      </c>
      <c r="S77" s="254">
        <v>894.48</v>
      </c>
      <c r="T77" s="254">
        <v>1029.3399999999999</v>
      </c>
      <c r="U77" s="254">
        <v>1435.51</v>
      </c>
      <c r="V77" s="253">
        <v>124</v>
      </c>
    </row>
    <row r="78" spans="1:22" ht="18" customHeight="1" x14ac:dyDescent="0.25">
      <c r="A78" s="247" t="s">
        <v>370</v>
      </c>
      <c r="B78" s="249" t="s">
        <v>371</v>
      </c>
      <c r="C78" s="250">
        <v>10791</v>
      </c>
      <c r="D78" s="251">
        <v>270</v>
      </c>
      <c r="E78" s="251">
        <v>3997</v>
      </c>
      <c r="F78" s="251">
        <v>100646</v>
      </c>
      <c r="G78" s="251">
        <v>270</v>
      </c>
      <c r="H78" s="251">
        <v>37276</v>
      </c>
      <c r="I78" s="251">
        <v>380957</v>
      </c>
      <c r="J78" s="251">
        <v>310</v>
      </c>
      <c r="K78" s="251">
        <v>122889</v>
      </c>
      <c r="L78" s="251">
        <v>492394</v>
      </c>
      <c r="M78" s="252">
        <v>594659</v>
      </c>
      <c r="N78" s="253">
        <v>447316</v>
      </c>
      <c r="O78" s="253">
        <v>348246</v>
      </c>
      <c r="P78" s="253">
        <v>16717</v>
      </c>
      <c r="Q78" s="253">
        <v>84791</v>
      </c>
      <c r="R78" s="253">
        <v>874831</v>
      </c>
      <c r="S78" s="254">
        <v>420.49</v>
      </c>
      <c r="T78" s="254">
        <v>507.82</v>
      </c>
      <c r="U78" s="254">
        <v>747.08</v>
      </c>
      <c r="V78" s="253">
        <v>1171</v>
      </c>
    </row>
    <row r="79" spans="1:22" ht="18" customHeight="1" x14ac:dyDescent="0.25">
      <c r="A79" s="247" t="s">
        <v>372</v>
      </c>
      <c r="B79" s="249" t="s">
        <v>373</v>
      </c>
      <c r="C79" s="250">
        <v>15591</v>
      </c>
      <c r="D79" s="251">
        <v>260</v>
      </c>
      <c r="E79" s="251">
        <v>5997</v>
      </c>
      <c r="F79" s="251">
        <v>32763</v>
      </c>
      <c r="G79" s="251">
        <v>260</v>
      </c>
      <c r="H79" s="251">
        <v>12601</v>
      </c>
      <c r="I79" s="251">
        <v>165698</v>
      </c>
      <c r="J79" s="251">
        <v>320</v>
      </c>
      <c r="K79" s="251">
        <v>51781</v>
      </c>
      <c r="L79" s="251">
        <v>214052</v>
      </c>
      <c r="M79" s="252">
        <v>252276</v>
      </c>
      <c r="N79" s="253">
        <v>188483</v>
      </c>
      <c r="O79" s="253">
        <v>106517</v>
      </c>
      <c r="P79" s="253">
        <v>5264</v>
      </c>
      <c r="Q79" s="253">
        <v>35725</v>
      </c>
      <c r="R79" s="253">
        <v>328332</v>
      </c>
      <c r="S79" s="254">
        <v>520.80999999999995</v>
      </c>
      <c r="T79" s="254">
        <v>613.80999999999995</v>
      </c>
      <c r="U79" s="254">
        <v>798.86</v>
      </c>
      <c r="V79" s="253">
        <v>411</v>
      </c>
    </row>
    <row r="80" spans="1:22" ht="18" customHeight="1" x14ac:dyDescent="0.25">
      <c r="A80" s="247" t="s">
        <v>374</v>
      </c>
      <c r="B80" s="249" t="s">
        <v>375</v>
      </c>
      <c r="C80" s="250">
        <v>5791</v>
      </c>
      <c r="D80" s="251">
        <v>260</v>
      </c>
      <c r="E80" s="251">
        <v>2227</v>
      </c>
      <c r="F80" s="251">
        <v>7752</v>
      </c>
      <c r="G80" s="251">
        <v>260</v>
      </c>
      <c r="H80" s="251">
        <v>2982</v>
      </c>
      <c r="I80" s="251">
        <v>-34</v>
      </c>
      <c r="J80" s="251">
        <v>310</v>
      </c>
      <c r="K80" s="251">
        <v>-11</v>
      </c>
      <c r="L80" s="251">
        <v>13509</v>
      </c>
      <c r="M80" s="252">
        <v>17488</v>
      </c>
      <c r="N80" s="253">
        <v>-40</v>
      </c>
      <c r="O80" s="253">
        <v>31211</v>
      </c>
      <c r="P80" s="253">
        <v>204</v>
      </c>
      <c r="Q80" s="253">
        <v>-10</v>
      </c>
      <c r="R80" s="253">
        <v>48913</v>
      </c>
      <c r="S80" s="254">
        <v>93.81</v>
      </c>
      <c r="T80" s="254">
        <v>121.44</v>
      </c>
      <c r="U80" s="254">
        <v>339.67</v>
      </c>
      <c r="V80" s="253">
        <v>144</v>
      </c>
    </row>
    <row r="81" spans="1:22" ht="18" customHeight="1" x14ac:dyDescent="0.25">
      <c r="A81" s="247" t="s">
        <v>376</v>
      </c>
      <c r="B81" s="249" t="s">
        <v>377</v>
      </c>
      <c r="C81" s="250">
        <v>29596</v>
      </c>
      <c r="D81" s="251">
        <v>230</v>
      </c>
      <c r="E81" s="251">
        <v>12868</v>
      </c>
      <c r="F81" s="251">
        <v>6469</v>
      </c>
      <c r="G81" s="251">
        <v>115</v>
      </c>
      <c r="H81" s="251">
        <v>5625</v>
      </c>
      <c r="I81" s="251">
        <v>559466</v>
      </c>
      <c r="J81" s="251">
        <v>380</v>
      </c>
      <c r="K81" s="251">
        <v>147228</v>
      </c>
      <c r="L81" s="251">
        <v>595531</v>
      </c>
      <c r="M81" s="252">
        <v>595062</v>
      </c>
      <c r="N81" s="253">
        <v>535910</v>
      </c>
      <c r="O81" s="253">
        <v>112257</v>
      </c>
      <c r="P81" s="253">
        <v>4870</v>
      </c>
      <c r="Q81" s="253">
        <v>101583</v>
      </c>
      <c r="R81" s="253">
        <v>610606</v>
      </c>
      <c r="S81" s="254">
        <v>2011.93</v>
      </c>
      <c r="T81" s="254">
        <v>2010.34</v>
      </c>
      <c r="U81" s="254">
        <v>2062.86</v>
      </c>
      <c r="V81" s="253">
        <v>296</v>
      </c>
    </row>
    <row r="82" spans="1:22" ht="18" customHeight="1" x14ac:dyDescent="0.25">
      <c r="A82" s="247" t="s">
        <v>378</v>
      </c>
      <c r="B82" s="249" t="s">
        <v>379</v>
      </c>
      <c r="C82" s="250">
        <v>33902</v>
      </c>
      <c r="D82" s="251">
        <v>360</v>
      </c>
      <c r="E82" s="251">
        <v>9417</v>
      </c>
      <c r="F82" s="251">
        <v>305877</v>
      </c>
      <c r="G82" s="251">
        <v>380</v>
      </c>
      <c r="H82" s="251">
        <v>80494</v>
      </c>
      <c r="I82" s="251">
        <v>367543</v>
      </c>
      <c r="J82" s="251">
        <v>360</v>
      </c>
      <c r="K82" s="251">
        <v>102095</v>
      </c>
      <c r="L82" s="251">
        <v>707322</v>
      </c>
      <c r="M82" s="252">
        <v>692164</v>
      </c>
      <c r="N82" s="253">
        <v>371626</v>
      </c>
      <c r="O82" s="253">
        <v>823852</v>
      </c>
      <c r="P82" s="253">
        <v>20910</v>
      </c>
      <c r="Q82" s="253">
        <v>70250</v>
      </c>
      <c r="R82" s="253">
        <v>1466676</v>
      </c>
      <c r="S82" s="254">
        <v>257.3</v>
      </c>
      <c r="T82" s="254">
        <v>251.79</v>
      </c>
      <c r="U82" s="254">
        <v>533.53</v>
      </c>
      <c r="V82" s="253">
        <v>2749</v>
      </c>
    </row>
    <row r="83" spans="1:22" ht="18" customHeight="1" x14ac:dyDescent="0.25">
      <c r="A83" s="247" t="s">
        <v>380</v>
      </c>
      <c r="B83" s="249" t="s">
        <v>381</v>
      </c>
      <c r="C83" s="250">
        <v>8666</v>
      </c>
      <c r="D83" s="251">
        <v>280</v>
      </c>
      <c r="E83" s="251">
        <v>3095</v>
      </c>
      <c r="F83" s="251">
        <v>30709</v>
      </c>
      <c r="G83" s="251">
        <v>280</v>
      </c>
      <c r="H83" s="251">
        <v>10968</v>
      </c>
      <c r="I83" s="251">
        <v>9857</v>
      </c>
      <c r="J83" s="251">
        <v>310</v>
      </c>
      <c r="K83" s="251">
        <v>3180</v>
      </c>
      <c r="L83" s="251">
        <v>49232</v>
      </c>
      <c r="M83" s="252">
        <v>60705</v>
      </c>
      <c r="N83" s="253">
        <v>11575</v>
      </c>
      <c r="O83" s="253">
        <v>100577</v>
      </c>
      <c r="P83" s="253">
        <v>3371</v>
      </c>
      <c r="Q83" s="253">
        <v>2191</v>
      </c>
      <c r="R83" s="253">
        <v>162462</v>
      </c>
      <c r="S83" s="254">
        <v>154.33000000000001</v>
      </c>
      <c r="T83" s="254">
        <v>190.3</v>
      </c>
      <c r="U83" s="254">
        <v>509.29</v>
      </c>
      <c r="V83" s="253">
        <v>319</v>
      </c>
    </row>
    <row r="84" spans="1:22" ht="18" customHeight="1" x14ac:dyDescent="0.25">
      <c r="A84" s="247" t="s">
        <v>382</v>
      </c>
      <c r="B84" s="249" t="s">
        <v>383</v>
      </c>
      <c r="C84" s="250">
        <v>9310</v>
      </c>
      <c r="D84" s="251">
        <v>220</v>
      </c>
      <c r="E84" s="251">
        <v>4232</v>
      </c>
      <c r="F84" s="251">
        <v>19017</v>
      </c>
      <c r="G84" s="251">
        <v>220</v>
      </c>
      <c r="H84" s="251">
        <v>8644</v>
      </c>
      <c r="I84" s="251">
        <v>71480</v>
      </c>
      <c r="J84" s="251">
        <v>280</v>
      </c>
      <c r="K84" s="251">
        <v>25529</v>
      </c>
      <c r="L84" s="251">
        <v>99807</v>
      </c>
      <c r="M84" s="252">
        <v>137042</v>
      </c>
      <c r="N84" s="253">
        <v>92926</v>
      </c>
      <c r="O84" s="253">
        <v>54669</v>
      </c>
      <c r="P84" s="253">
        <v>982</v>
      </c>
      <c r="Q84" s="253">
        <v>17611</v>
      </c>
      <c r="R84" s="253">
        <v>175082</v>
      </c>
      <c r="S84" s="254">
        <v>409.05</v>
      </c>
      <c r="T84" s="254">
        <v>561.65</v>
      </c>
      <c r="U84" s="254">
        <v>717.55</v>
      </c>
      <c r="V84" s="253">
        <v>244</v>
      </c>
    </row>
    <row r="85" spans="1:22" ht="18" customHeight="1" x14ac:dyDescent="0.25">
      <c r="A85" s="247" t="s">
        <v>384</v>
      </c>
      <c r="B85" s="249" t="s">
        <v>385</v>
      </c>
      <c r="C85" s="250">
        <v>17652</v>
      </c>
      <c r="D85" s="251">
        <v>280</v>
      </c>
      <c r="E85" s="251">
        <v>6304</v>
      </c>
      <c r="F85" s="251">
        <v>19379</v>
      </c>
      <c r="G85" s="251">
        <v>290</v>
      </c>
      <c r="H85" s="251">
        <v>6682</v>
      </c>
      <c r="I85" s="251">
        <v>14458</v>
      </c>
      <c r="J85" s="251">
        <v>320</v>
      </c>
      <c r="K85" s="251">
        <v>4518</v>
      </c>
      <c r="L85" s="251">
        <v>51489</v>
      </c>
      <c r="M85" s="252">
        <v>59677</v>
      </c>
      <c r="N85" s="253">
        <v>16446</v>
      </c>
      <c r="O85" s="253">
        <v>74702</v>
      </c>
      <c r="P85" s="253">
        <v>4117</v>
      </c>
      <c r="Q85" s="253">
        <v>3116</v>
      </c>
      <c r="R85" s="253">
        <v>135380</v>
      </c>
      <c r="S85" s="254">
        <v>191.41</v>
      </c>
      <c r="T85" s="254">
        <v>221.85</v>
      </c>
      <c r="U85" s="254">
        <v>503.27</v>
      </c>
      <c r="V85" s="253">
        <v>269</v>
      </c>
    </row>
    <row r="86" spans="1:22" ht="18" customHeight="1" x14ac:dyDescent="0.25">
      <c r="A86" s="247" t="s">
        <v>386</v>
      </c>
      <c r="B86" s="249" t="s">
        <v>387</v>
      </c>
      <c r="C86" s="250">
        <v>23483</v>
      </c>
      <c r="D86" s="251">
        <v>280</v>
      </c>
      <c r="E86" s="251">
        <v>8387</v>
      </c>
      <c r="F86" s="251">
        <v>26260</v>
      </c>
      <c r="G86" s="251">
        <v>290</v>
      </c>
      <c r="H86" s="251">
        <v>9055</v>
      </c>
      <c r="I86" s="251">
        <v>6219</v>
      </c>
      <c r="J86" s="251">
        <v>320</v>
      </c>
      <c r="K86" s="251">
        <v>1943</v>
      </c>
      <c r="L86" s="251">
        <v>55962</v>
      </c>
      <c r="M86" s="252">
        <v>65188</v>
      </c>
      <c r="N86" s="253">
        <v>7073</v>
      </c>
      <c r="O86" s="253">
        <v>115779</v>
      </c>
      <c r="P86" s="253">
        <v>2899</v>
      </c>
      <c r="Q86" s="253">
        <v>1341</v>
      </c>
      <c r="R86" s="253">
        <v>182525</v>
      </c>
      <c r="S86" s="254">
        <v>142.04</v>
      </c>
      <c r="T86" s="254">
        <v>165.45</v>
      </c>
      <c r="U86" s="254">
        <v>463.26</v>
      </c>
      <c r="V86" s="253">
        <v>394</v>
      </c>
    </row>
    <row r="87" spans="1:22" ht="18" customHeight="1" x14ac:dyDescent="0.25">
      <c r="A87" s="247" t="s">
        <v>388</v>
      </c>
      <c r="B87" s="249" t="s">
        <v>389</v>
      </c>
      <c r="C87" s="250">
        <v>4999</v>
      </c>
      <c r="D87" s="251">
        <v>290</v>
      </c>
      <c r="E87" s="251">
        <v>1724</v>
      </c>
      <c r="F87" s="251">
        <v>102816</v>
      </c>
      <c r="G87" s="251">
        <v>290</v>
      </c>
      <c r="H87" s="251">
        <v>35454</v>
      </c>
      <c r="I87" s="251">
        <v>29409</v>
      </c>
      <c r="J87" s="251">
        <v>340</v>
      </c>
      <c r="K87" s="251">
        <v>8650</v>
      </c>
      <c r="L87" s="251">
        <v>137224</v>
      </c>
      <c r="M87" s="252">
        <v>165373</v>
      </c>
      <c r="N87" s="253">
        <v>31486</v>
      </c>
      <c r="O87" s="253">
        <v>367073</v>
      </c>
      <c r="P87" s="253">
        <v>11265</v>
      </c>
      <c r="Q87" s="253">
        <v>5968</v>
      </c>
      <c r="R87" s="253">
        <v>537743</v>
      </c>
      <c r="S87" s="254">
        <v>145.97999999999999</v>
      </c>
      <c r="T87" s="254">
        <v>175.93</v>
      </c>
      <c r="U87" s="254">
        <v>572.07000000000005</v>
      </c>
      <c r="V87" s="253">
        <v>940</v>
      </c>
    </row>
    <row r="88" spans="1:22" ht="18" customHeight="1" x14ac:dyDescent="0.25">
      <c r="A88" s="247" t="s">
        <v>390</v>
      </c>
      <c r="B88" s="249" t="s">
        <v>391</v>
      </c>
      <c r="C88" s="250">
        <v>13804</v>
      </c>
      <c r="D88" s="251">
        <v>270</v>
      </c>
      <c r="E88" s="251">
        <v>5113</v>
      </c>
      <c r="F88" s="251">
        <v>97891</v>
      </c>
      <c r="G88" s="251">
        <v>270</v>
      </c>
      <c r="H88" s="251">
        <v>36256</v>
      </c>
      <c r="I88" s="251">
        <v>296317</v>
      </c>
      <c r="J88" s="251">
        <v>310</v>
      </c>
      <c r="K88" s="251">
        <v>95586</v>
      </c>
      <c r="L88" s="251">
        <v>408012</v>
      </c>
      <c r="M88" s="252">
        <v>494932</v>
      </c>
      <c r="N88" s="253">
        <v>347933</v>
      </c>
      <c r="O88" s="253">
        <v>260052</v>
      </c>
      <c r="P88" s="253">
        <v>12420</v>
      </c>
      <c r="Q88" s="253">
        <v>65952</v>
      </c>
      <c r="R88" s="253">
        <v>701452</v>
      </c>
      <c r="S88" s="254">
        <v>350.83</v>
      </c>
      <c r="T88" s="254">
        <v>425.56</v>
      </c>
      <c r="U88" s="254">
        <v>603.14</v>
      </c>
      <c r="V88" s="253">
        <v>1163</v>
      </c>
    </row>
    <row r="89" spans="1:22" ht="18" customHeight="1" x14ac:dyDescent="0.25">
      <c r="A89" s="247" t="s">
        <v>392</v>
      </c>
      <c r="B89" s="249" t="s">
        <v>393</v>
      </c>
      <c r="C89" s="250">
        <v>5869</v>
      </c>
      <c r="D89" s="251">
        <v>260</v>
      </c>
      <c r="E89" s="251">
        <v>2257</v>
      </c>
      <c r="F89" s="251">
        <v>11105</v>
      </c>
      <c r="G89" s="251">
        <v>260</v>
      </c>
      <c r="H89" s="251">
        <v>4271</v>
      </c>
      <c r="I89" s="251">
        <v>9801</v>
      </c>
      <c r="J89" s="251">
        <v>320</v>
      </c>
      <c r="K89" s="251">
        <v>3063</v>
      </c>
      <c r="L89" s="251">
        <v>26775</v>
      </c>
      <c r="M89" s="252">
        <v>33447</v>
      </c>
      <c r="N89" s="253">
        <v>11149</v>
      </c>
      <c r="O89" s="253">
        <v>66347</v>
      </c>
      <c r="P89" s="253">
        <v>359</v>
      </c>
      <c r="Q89" s="253">
        <v>2111</v>
      </c>
      <c r="R89" s="253">
        <v>98042</v>
      </c>
      <c r="S89" s="254">
        <v>145.52000000000001</v>
      </c>
      <c r="T89" s="254">
        <v>181.78</v>
      </c>
      <c r="U89" s="254">
        <v>532.84</v>
      </c>
      <c r="V89" s="253">
        <v>184</v>
      </c>
    </row>
    <row r="90" spans="1:22" ht="18" customHeight="1" x14ac:dyDescent="0.25">
      <c r="A90" s="247" t="s">
        <v>394</v>
      </c>
      <c r="B90" s="249" t="s">
        <v>395</v>
      </c>
      <c r="C90" s="250">
        <v>7026</v>
      </c>
      <c r="D90" s="251">
        <v>200</v>
      </c>
      <c r="E90" s="251">
        <v>3513</v>
      </c>
      <c r="F90" s="251">
        <v>4329</v>
      </c>
      <c r="G90" s="251">
        <v>200</v>
      </c>
      <c r="H90" s="251">
        <v>2165</v>
      </c>
      <c r="I90" s="251">
        <v>20721</v>
      </c>
      <c r="J90" s="251">
        <v>280</v>
      </c>
      <c r="K90" s="251">
        <v>7400</v>
      </c>
      <c r="L90" s="251">
        <v>32076</v>
      </c>
      <c r="M90" s="252">
        <v>45369</v>
      </c>
      <c r="N90" s="253">
        <v>26936</v>
      </c>
      <c r="O90" s="253">
        <v>62521</v>
      </c>
      <c r="P90" s="253">
        <v>130</v>
      </c>
      <c r="Q90" s="253">
        <v>5103</v>
      </c>
      <c r="R90" s="253">
        <v>102917</v>
      </c>
      <c r="S90" s="254">
        <v>193.23</v>
      </c>
      <c r="T90" s="254">
        <v>273.31</v>
      </c>
      <c r="U90" s="254">
        <v>619.98</v>
      </c>
      <c r="V90" s="253">
        <v>166</v>
      </c>
    </row>
    <row r="91" spans="1:22" ht="18" customHeight="1" x14ac:dyDescent="0.25">
      <c r="A91" s="247" t="s">
        <v>396</v>
      </c>
      <c r="B91" s="249" t="s">
        <v>397</v>
      </c>
      <c r="C91" s="250">
        <v>12659</v>
      </c>
      <c r="D91" s="251">
        <v>280</v>
      </c>
      <c r="E91" s="251">
        <v>4521</v>
      </c>
      <c r="F91" s="251">
        <v>53189</v>
      </c>
      <c r="G91" s="251">
        <v>290</v>
      </c>
      <c r="H91" s="251">
        <v>18341</v>
      </c>
      <c r="I91" s="251">
        <v>282828</v>
      </c>
      <c r="J91" s="251">
        <v>330</v>
      </c>
      <c r="K91" s="251">
        <v>85705</v>
      </c>
      <c r="L91" s="251">
        <v>348676</v>
      </c>
      <c r="M91" s="252">
        <v>392152</v>
      </c>
      <c r="N91" s="253">
        <v>311966</v>
      </c>
      <c r="O91" s="253">
        <v>117391</v>
      </c>
      <c r="P91" s="253">
        <v>31191</v>
      </c>
      <c r="Q91" s="253">
        <v>59133</v>
      </c>
      <c r="R91" s="253">
        <v>481601</v>
      </c>
      <c r="S91" s="254">
        <v>671.82</v>
      </c>
      <c r="T91" s="254">
        <v>755.59</v>
      </c>
      <c r="U91" s="254">
        <v>927.94</v>
      </c>
      <c r="V91" s="253">
        <v>519</v>
      </c>
    </row>
    <row r="92" spans="1:22" ht="18" customHeight="1" x14ac:dyDescent="0.25">
      <c r="A92" s="247" t="s">
        <v>398</v>
      </c>
      <c r="B92" s="249" t="s">
        <v>399</v>
      </c>
      <c r="C92" s="250">
        <v>13764</v>
      </c>
      <c r="D92" s="251">
        <v>260</v>
      </c>
      <c r="E92" s="251">
        <v>5294</v>
      </c>
      <c r="F92" s="251">
        <v>33628</v>
      </c>
      <c r="G92" s="251">
        <v>260</v>
      </c>
      <c r="H92" s="251">
        <v>12934</v>
      </c>
      <c r="I92" s="251">
        <v>146625</v>
      </c>
      <c r="J92" s="251">
        <v>310</v>
      </c>
      <c r="K92" s="251">
        <v>47298</v>
      </c>
      <c r="L92" s="251">
        <v>194017</v>
      </c>
      <c r="M92" s="252">
        <v>235050</v>
      </c>
      <c r="N92" s="253">
        <v>172165</v>
      </c>
      <c r="O92" s="253">
        <v>125043</v>
      </c>
      <c r="P92" s="253">
        <v>3426</v>
      </c>
      <c r="Q92" s="253">
        <v>32632</v>
      </c>
      <c r="R92" s="253">
        <v>330887</v>
      </c>
      <c r="S92" s="254">
        <v>443.97</v>
      </c>
      <c r="T92" s="254">
        <v>537.87</v>
      </c>
      <c r="U92" s="254">
        <v>757.18</v>
      </c>
      <c r="V92" s="253">
        <v>437</v>
      </c>
    </row>
    <row r="93" spans="1:22" ht="18" customHeight="1" x14ac:dyDescent="0.25">
      <c r="A93" s="247" t="s">
        <v>400</v>
      </c>
      <c r="B93" s="249" t="s">
        <v>401</v>
      </c>
      <c r="C93" s="250">
        <v>25570</v>
      </c>
      <c r="D93" s="251">
        <v>310</v>
      </c>
      <c r="E93" s="251">
        <v>8248</v>
      </c>
      <c r="F93" s="251">
        <v>28426</v>
      </c>
      <c r="G93" s="251">
        <v>310</v>
      </c>
      <c r="H93" s="251">
        <v>9170</v>
      </c>
      <c r="I93" s="251">
        <v>-6394</v>
      </c>
      <c r="J93" s="251">
        <v>340</v>
      </c>
      <c r="K93" s="251">
        <v>-1881</v>
      </c>
      <c r="L93" s="251">
        <v>47602</v>
      </c>
      <c r="M93" s="252">
        <v>51266</v>
      </c>
      <c r="N93" s="253">
        <v>-6847</v>
      </c>
      <c r="O93" s="253">
        <v>101585</v>
      </c>
      <c r="P93" s="253">
        <v>6209</v>
      </c>
      <c r="Q93" s="253">
        <v>-1298</v>
      </c>
      <c r="R93" s="253">
        <v>160358</v>
      </c>
      <c r="S93" s="254">
        <v>142.94999999999999</v>
      </c>
      <c r="T93" s="254">
        <v>153.94999999999999</v>
      </c>
      <c r="U93" s="254">
        <v>481.56</v>
      </c>
      <c r="V93" s="253">
        <v>333</v>
      </c>
    </row>
    <row r="94" spans="1:22" ht="18" customHeight="1" x14ac:dyDescent="0.25">
      <c r="A94" s="247" t="s">
        <v>402</v>
      </c>
      <c r="B94" s="249" t="s">
        <v>403</v>
      </c>
      <c r="C94" s="250">
        <v>21961</v>
      </c>
      <c r="D94" s="251">
        <v>275</v>
      </c>
      <c r="E94" s="251">
        <v>7986</v>
      </c>
      <c r="F94" s="251">
        <v>304853</v>
      </c>
      <c r="G94" s="251">
        <v>285</v>
      </c>
      <c r="H94" s="251">
        <v>106966</v>
      </c>
      <c r="I94" s="251">
        <v>968872</v>
      </c>
      <c r="J94" s="251">
        <v>310</v>
      </c>
      <c r="K94" s="251">
        <v>312539</v>
      </c>
      <c r="L94" s="251">
        <v>1295686</v>
      </c>
      <c r="M94" s="252">
        <v>1549967</v>
      </c>
      <c r="N94" s="253">
        <v>1137642</v>
      </c>
      <c r="O94" s="253">
        <v>938926</v>
      </c>
      <c r="P94" s="253">
        <v>60926</v>
      </c>
      <c r="Q94" s="253">
        <v>215649</v>
      </c>
      <c r="R94" s="253">
        <v>2334170</v>
      </c>
      <c r="S94" s="254">
        <v>368.09</v>
      </c>
      <c r="T94" s="254">
        <v>440.33</v>
      </c>
      <c r="U94" s="254">
        <v>663.12</v>
      </c>
      <c r="V94" s="253">
        <v>3520</v>
      </c>
    </row>
    <row r="95" spans="1:22" ht="18" customHeight="1" x14ac:dyDescent="0.25">
      <c r="A95" s="247" t="s">
        <v>404</v>
      </c>
      <c r="B95" s="249" t="s">
        <v>405</v>
      </c>
      <c r="C95" s="250">
        <v>15027</v>
      </c>
      <c r="D95" s="251">
        <v>360</v>
      </c>
      <c r="E95" s="251">
        <v>4174</v>
      </c>
      <c r="F95" s="251">
        <v>81466</v>
      </c>
      <c r="G95" s="251">
        <v>380</v>
      </c>
      <c r="H95" s="251">
        <v>21438</v>
      </c>
      <c r="I95" s="251">
        <v>53728</v>
      </c>
      <c r="J95" s="251">
        <v>360</v>
      </c>
      <c r="K95" s="251">
        <v>14924</v>
      </c>
      <c r="L95" s="251">
        <v>150221</v>
      </c>
      <c r="M95" s="252">
        <v>144707</v>
      </c>
      <c r="N95" s="253">
        <v>54323</v>
      </c>
      <c r="O95" s="253">
        <v>227532</v>
      </c>
      <c r="P95" s="253">
        <v>7517</v>
      </c>
      <c r="Q95" s="253">
        <v>10297</v>
      </c>
      <c r="R95" s="253">
        <v>369459</v>
      </c>
      <c r="S95" s="254">
        <v>216.15</v>
      </c>
      <c r="T95" s="254">
        <v>208.21</v>
      </c>
      <c r="U95" s="254">
        <v>531.6</v>
      </c>
      <c r="V95" s="253">
        <v>695</v>
      </c>
    </row>
    <row r="96" spans="1:22" ht="18" customHeight="1" x14ac:dyDescent="0.25">
      <c r="A96" s="247" t="s">
        <v>406</v>
      </c>
      <c r="B96" s="249" t="s">
        <v>407</v>
      </c>
      <c r="C96" s="250">
        <v>22308</v>
      </c>
      <c r="D96" s="251">
        <v>292</v>
      </c>
      <c r="E96" s="251">
        <v>7640</v>
      </c>
      <c r="F96" s="251">
        <v>106608</v>
      </c>
      <c r="G96" s="251">
        <v>292</v>
      </c>
      <c r="H96" s="251">
        <v>36510</v>
      </c>
      <c r="I96" s="251">
        <v>66062</v>
      </c>
      <c r="J96" s="251">
        <v>330</v>
      </c>
      <c r="K96" s="251">
        <v>20019</v>
      </c>
      <c r="L96" s="251">
        <v>194978</v>
      </c>
      <c r="M96" s="252">
        <v>228396</v>
      </c>
      <c r="N96" s="253">
        <v>72869</v>
      </c>
      <c r="O96" s="253">
        <v>367276</v>
      </c>
      <c r="P96" s="253">
        <v>10080</v>
      </c>
      <c r="Q96" s="253">
        <v>13810</v>
      </c>
      <c r="R96" s="253">
        <v>591942</v>
      </c>
      <c r="S96" s="254">
        <v>147.49</v>
      </c>
      <c r="T96" s="254">
        <v>172.77</v>
      </c>
      <c r="U96" s="254">
        <v>447.76</v>
      </c>
      <c r="V96" s="253">
        <v>1322</v>
      </c>
    </row>
    <row r="97" spans="1:22" ht="18" customHeight="1" x14ac:dyDescent="0.25">
      <c r="A97" s="247" t="s">
        <v>408</v>
      </c>
      <c r="B97" s="249" t="s">
        <v>409</v>
      </c>
      <c r="C97" s="250">
        <v>11419</v>
      </c>
      <c r="D97" s="251">
        <v>310</v>
      </c>
      <c r="E97" s="251">
        <v>3684</v>
      </c>
      <c r="F97" s="251">
        <v>63958</v>
      </c>
      <c r="G97" s="251">
        <v>320</v>
      </c>
      <c r="H97" s="251">
        <v>19987</v>
      </c>
      <c r="I97" s="251">
        <v>65283</v>
      </c>
      <c r="J97" s="251">
        <v>330</v>
      </c>
      <c r="K97" s="251">
        <v>19783</v>
      </c>
      <c r="L97" s="251">
        <v>140660</v>
      </c>
      <c r="M97" s="252">
        <v>155652</v>
      </c>
      <c r="N97" s="253">
        <v>72010</v>
      </c>
      <c r="O97" s="253">
        <v>144273</v>
      </c>
      <c r="P97" s="253">
        <v>11517</v>
      </c>
      <c r="Q97" s="253">
        <v>13648</v>
      </c>
      <c r="R97" s="253">
        <v>297794</v>
      </c>
      <c r="S97" s="254">
        <v>232.11</v>
      </c>
      <c r="T97" s="254">
        <v>256.85000000000002</v>
      </c>
      <c r="U97" s="254">
        <v>491.41</v>
      </c>
      <c r="V97" s="253">
        <v>606</v>
      </c>
    </row>
    <row r="98" spans="1:22" ht="18" customHeight="1" x14ac:dyDescent="0.25">
      <c r="A98" s="247" t="s">
        <v>410</v>
      </c>
      <c r="B98" s="249" t="s">
        <v>411</v>
      </c>
      <c r="C98" s="250">
        <v>16545</v>
      </c>
      <c r="D98" s="251">
        <v>260</v>
      </c>
      <c r="E98" s="251">
        <v>6363</v>
      </c>
      <c r="F98" s="251">
        <v>12345</v>
      </c>
      <c r="G98" s="251">
        <v>260</v>
      </c>
      <c r="H98" s="251">
        <v>4748</v>
      </c>
      <c r="I98" s="251">
        <v>7874</v>
      </c>
      <c r="J98" s="251">
        <v>310</v>
      </c>
      <c r="K98" s="251">
        <v>2540</v>
      </c>
      <c r="L98" s="251">
        <v>36764</v>
      </c>
      <c r="M98" s="252">
        <v>45634</v>
      </c>
      <c r="N98" s="253">
        <v>9246</v>
      </c>
      <c r="O98" s="253">
        <v>58796</v>
      </c>
      <c r="P98" s="253">
        <v>2223</v>
      </c>
      <c r="Q98" s="253">
        <v>1752</v>
      </c>
      <c r="R98" s="253">
        <v>104901</v>
      </c>
      <c r="S98" s="254">
        <v>164.13</v>
      </c>
      <c r="T98" s="254">
        <v>203.72</v>
      </c>
      <c r="U98" s="254">
        <v>468.31</v>
      </c>
      <c r="V98" s="253">
        <v>224</v>
      </c>
    </row>
    <row r="99" spans="1:22" ht="18" customHeight="1" x14ac:dyDescent="0.25">
      <c r="A99" s="247" t="s">
        <v>412</v>
      </c>
      <c r="B99" s="249" t="s">
        <v>413</v>
      </c>
      <c r="C99" s="250">
        <v>13257</v>
      </c>
      <c r="D99" s="251">
        <v>290</v>
      </c>
      <c r="E99" s="251">
        <v>4571</v>
      </c>
      <c r="F99" s="251">
        <v>10388</v>
      </c>
      <c r="G99" s="251">
        <v>290</v>
      </c>
      <c r="H99" s="251">
        <v>3582</v>
      </c>
      <c r="I99" s="251">
        <v>14373</v>
      </c>
      <c r="J99" s="251">
        <v>340</v>
      </c>
      <c r="K99" s="251">
        <v>4227</v>
      </c>
      <c r="L99" s="251">
        <v>38018</v>
      </c>
      <c r="M99" s="252">
        <v>42148</v>
      </c>
      <c r="N99" s="253">
        <v>15386</v>
      </c>
      <c r="O99" s="253">
        <v>61918</v>
      </c>
      <c r="P99" s="253">
        <v>1267</v>
      </c>
      <c r="Q99" s="253">
        <v>2913</v>
      </c>
      <c r="R99" s="253">
        <v>102420</v>
      </c>
      <c r="S99" s="254">
        <v>193.97</v>
      </c>
      <c r="T99" s="254">
        <v>215.04</v>
      </c>
      <c r="U99" s="254">
        <v>522.54999999999995</v>
      </c>
      <c r="V99" s="253">
        <v>196</v>
      </c>
    </row>
    <row r="100" spans="1:22" ht="18" customHeight="1" x14ac:dyDescent="0.25">
      <c r="A100" s="247" t="s">
        <v>414</v>
      </c>
      <c r="B100" s="249" t="s">
        <v>415</v>
      </c>
      <c r="C100" s="250">
        <v>4102</v>
      </c>
      <c r="D100" s="251">
        <v>270</v>
      </c>
      <c r="E100" s="251">
        <v>1519</v>
      </c>
      <c r="F100" s="251">
        <v>4031</v>
      </c>
      <c r="G100" s="251">
        <v>270</v>
      </c>
      <c r="H100" s="251">
        <v>1493</v>
      </c>
      <c r="I100" s="251">
        <v>16378</v>
      </c>
      <c r="J100" s="251">
        <v>330</v>
      </c>
      <c r="K100" s="251">
        <v>4963</v>
      </c>
      <c r="L100" s="251">
        <v>24511</v>
      </c>
      <c r="M100" s="252">
        <v>28057</v>
      </c>
      <c r="N100" s="253">
        <v>18065</v>
      </c>
      <c r="O100" s="253">
        <v>30807</v>
      </c>
      <c r="P100" s="253">
        <v>2016</v>
      </c>
      <c r="Q100" s="253">
        <v>3421</v>
      </c>
      <c r="R100" s="253">
        <v>57459</v>
      </c>
      <c r="S100" s="254">
        <v>350.16</v>
      </c>
      <c r="T100" s="254">
        <v>400.81</v>
      </c>
      <c r="U100" s="254">
        <v>820.84</v>
      </c>
      <c r="V100" s="253">
        <v>70</v>
      </c>
    </row>
    <row r="101" spans="1:22" ht="18" customHeight="1" x14ac:dyDescent="0.25">
      <c r="A101" s="247" t="s">
        <v>416</v>
      </c>
      <c r="B101" s="249" t="s">
        <v>417</v>
      </c>
      <c r="C101" s="250">
        <v>22122</v>
      </c>
      <c r="D101" s="251">
        <v>230</v>
      </c>
      <c r="E101" s="251">
        <v>9618</v>
      </c>
      <c r="F101" s="251">
        <v>23616</v>
      </c>
      <c r="G101" s="251">
        <v>230</v>
      </c>
      <c r="H101" s="251">
        <v>10268</v>
      </c>
      <c r="I101" s="251">
        <v>737879</v>
      </c>
      <c r="J101" s="251">
        <v>380</v>
      </c>
      <c r="K101" s="251">
        <v>194179</v>
      </c>
      <c r="L101" s="251">
        <v>783617</v>
      </c>
      <c r="M101" s="252">
        <v>773035</v>
      </c>
      <c r="N101" s="253">
        <v>706812</v>
      </c>
      <c r="O101" s="253">
        <v>121619</v>
      </c>
      <c r="P101" s="253">
        <v>11924</v>
      </c>
      <c r="Q101" s="253">
        <v>133980</v>
      </c>
      <c r="R101" s="253">
        <v>772598</v>
      </c>
      <c r="S101" s="254">
        <v>1726.03</v>
      </c>
      <c r="T101" s="254">
        <v>1702.72</v>
      </c>
      <c r="U101" s="254">
        <v>1701.76</v>
      </c>
      <c r="V101" s="253">
        <v>454</v>
      </c>
    </row>
    <row r="102" spans="1:22" ht="18" customHeight="1" x14ac:dyDescent="0.25">
      <c r="A102" s="247" t="s">
        <v>418</v>
      </c>
      <c r="B102" s="249" t="s">
        <v>419</v>
      </c>
      <c r="C102" s="250">
        <v>10788</v>
      </c>
      <c r="D102" s="251">
        <v>225</v>
      </c>
      <c r="E102" s="251">
        <v>4795</v>
      </c>
      <c r="F102" s="251">
        <v>23593</v>
      </c>
      <c r="G102" s="251">
        <v>225</v>
      </c>
      <c r="H102" s="251">
        <v>10486</v>
      </c>
      <c r="I102" s="251">
        <v>26021</v>
      </c>
      <c r="J102" s="251">
        <v>300</v>
      </c>
      <c r="K102" s="251">
        <v>8674</v>
      </c>
      <c r="L102" s="251">
        <v>60402</v>
      </c>
      <c r="M102" s="252">
        <v>84070</v>
      </c>
      <c r="N102" s="253">
        <v>31573</v>
      </c>
      <c r="O102" s="253">
        <v>151218</v>
      </c>
      <c r="P102" s="253">
        <v>3337</v>
      </c>
      <c r="Q102" s="253">
        <v>5983</v>
      </c>
      <c r="R102" s="253">
        <v>232642</v>
      </c>
      <c r="S102" s="254">
        <v>131.59</v>
      </c>
      <c r="T102" s="254">
        <v>183.16</v>
      </c>
      <c r="U102" s="254">
        <v>506.85</v>
      </c>
      <c r="V102" s="253">
        <v>459</v>
      </c>
    </row>
    <row r="103" spans="1:22" ht="18" customHeight="1" x14ac:dyDescent="0.25">
      <c r="A103" s="247" t="s">
        <v>420</v>
      </c>
      <c r="B103" s="249" t="s">
        <v>421</v>
      </c>
      <c r="C103" s="250">
        <v>9644</v>
      </c>
      <c r="D103" s="251">
        <v>270</v>
      </c>
      <c r="E103" s="251">
        <v>3572</v>
      </c>
      <c r="F103" s="251">
        <v>8596</v>
      </c>
      <c r="G103" s="251">
        <v>270</v>
      </c>
      <c r="H103" s="251">
        <v>3184</v>
      </c>
      <c r="I103" s="251">
        <v>62376</v>
      </c>
      <c r="J103" s="251">
        <v>310</v>
      </c>
      <c r="K103" s="251">
        <v>20121</v>
      </c>
      <c r="L103" s="251">
        <v>80616</v>
      </c>
      <c r="M103" s="252">
        <v>95550</v>
      </c>
      <c r="N103" s="253">
        <v>73240</v>
      </c>
      <c r="O103" s="253">
        <v>22150</v>
      </c>
      <c r="P103" s="253">
        <v>1554</v>
      </c>
      <c r="Q103" s="253">
        <v>13879</v>
      </c>
      <c r="R103" s="253">
        <v>105375</v>
      </c>
      <c r="S103" s="254">
        <v>959.71</v>
      </c>
      <c r="T103" s="254">
        <v>1137.5</v>
      </c>
      <c r="U103" s="254">
        <v>1254.46</v>
      </c>
      <c r="V103" s="253">
        <v>84</v>
      </c>
    </row>
    <row r="104" spans="1:22" ht="18" customHeight="1" x14ac:dyDescent="0.25">
      <c r="A104" s="247" t="s">
        <v>422</v>
      </c>
      <c r="B104" s="249" t="s">
        <v>423</v>
      </c>
      <c r="C104" s="250">
        <v>16897</v>
      </c>
      <c r="D104" s="251">
        <v>290</v>
      </c>
      <c r="E104" s="251">
        <v>5827</v>
      </c>
      <c r="F104" s="251">
        <v>47119</v>
      </c>
      <c r="G104" s="251">
        <v>290</v>
      </c>
      <c r="H104" s="251">
        <v>16248</v>
      </c>
      <c r="I104" s="251">
        <v>205166</v>
      </c>
      <c r="J104" s="251">
        <v>320</v>
      </c>
      <c r="K104" s="251">
        <v>64114</v>
      </c>
      <c r="L104" s="251">
        <v>269182</v>
      </c>
      <c r="M104" s="252">
        <v>309894</v>
      </c>
      <c r="N104" s="253">
        <v>233375</v>
      </c>
      <c r="O104" s="253">
        <v>118600</v>
      </c>
      <c r="P104" s="253">
        <v>2033</v>
      </c>
      <c r="Q104" s="253">
        <v>44236</v>
      </c>
      <c r="R104" s="253">
        <v>386291</v>
      </c>
      <c r="S104" s="254">
        <v>572.73</v>
      </c>
      <c r="T104" s="254">
        <v>659.35</v>
      </c>
      <c r="U104" s="254">
        <v>821.9</v>
      </c>
      <c r="V104" s="253">
        <v>470</v>
      </c>
    </row>
    <row r="105" spans="1:22" ht="18" customHeight="1" x14ac:dyDescent="0.25">
      <c r="A105" s="247" t="s">
        <v>424</v>
      </c>
      <c r="B105" s="249" t="s">
        <v>425</v>
      </c>
      <c r="C105" s="250">
        <v>14910</v>
      </c>
      <c r="D105" s="251">
        <v>260</v>
      </c>
      <c r="E105" s="251">
        <v>5735</v>
      </c>
      <c r="F105" s="251">
        <v>57624</v>
      </c>
      <c r="G105" s="251">
        <v>260</v>
      </c>
      <c r="H105" s="251">
        <v>22163</v>
      </c>
      <c r="I105" s="251">
        <v>82846</v>
      </c>
      <c r="J105" s="251">
        <v>310</v>
      </c>
      <c r="K105" s="251">
        <v>26725</v>
      </c>
      <c r="L105" s="251">
        <v>155380</v>
      </c>
      <c r="M105" s="252">
        <v>194993</v>
      </c>
      <c r="N105" s="253">
        <v>97279</v>
      </c>
      <c r="O105" s="253">
        <v>219378</v>
      </c>
      <c r="P105" s="253">
        <v>7646</v>
      </c>
      <c r="Q105" s="253">
        <v>18437</v>
      </c>
      <c r="R105" s="253">
        <v>403580</v>
      </c>
      <c r="S105" s="254">
        <v>184.54</v>
      </c>
      <c r="T105" s="254">
        <v>231.58</v>
      </c>
      <c r="U105" s="254">
        <v>479.31</v>
      </c>
      <c r="V105" s="253">
        <v>842</v>
      </c>
    </row>
    <row r="106" spans="1:22" ht="18" customHeight="1" x14ac:dyDescent="0.25">
      <c r="A106" s="247" t="s">
        <v>426</v>
      </c>
      <c r="B106" s="249" t="s">
        <v>427</v>
      </c>
      <c r="C106" s="250">
        <v>52695</v>
      </c>
      <c r="D106" s="251">
        <v>360</v>
      </c>
      <c r="E106" s="251">
        <v>14638</v>
      </c>
      <c r="F106" s="251">
        <v>142437</v>
      </c>
      <c r="G106" s="251">
        <v>380</v>
      </c>
      <c r="H106" s="251">
        <v>37483</v>
      </c>
      <c r="I106" s="251">
        <v>648278</v>
      </c>
      <c r="J106" s="251">
        <v>380</v>
      </c>
      <c r="K106" s="251">
        <v>170599</v>
      </c>
      <c r="L106" s="251">
        <v>843410</v>
      </c>
      <c r="M106" s="252">
        <v>801103</v>
      </c>
      <c r="N106" s="253">
        <v>620980</v>
      </c>
      <c r="O106" s="253">
        <v>367677</v>
      </c>
      <c r="P106" s="253">
        <v>26315</v>
      </c>
      <c r="Q106" s="253">
        <v>117711</v>
      </c>
      <c r="R106" s="253">
        <v>1077384</v>
      </c>
      <c r="S106" s="254">
        <v>663.58</v>
      </c>
      <c r="T106" s="254">
        <v>630.29</v>
      </c>
      <c r="U106" s="254">
        <v>847.67</v>
      </c>
      <c r="V106" s="253">
        <v>1271</v>
      </c>
    </row>
    <row r="107" spans="1:22" ht="18" customHeight="1" x14ac:dyDescent="0.25">
      <c r="A107" s="247" t="s">
        <v>428</v>
      </c>
      <c r="B107" s="249" t="s">
        <v>429</v>
      </c>
      <c r="C107" s="250">
        <v>20773</v>
      </c>
      <c r="D107" s="251">
        <v>260</v>
      </c>
      <c r="E107" s="251">
        <v>7990</v>
      </c>
      <c r="F107" s="251">
        <v>236994</v>
      </c>
      <c r="G107" s="251">
        <v>260</v>
      </c>
      <c r="H107" s="251">
        <v>91152</v>
      </c>
      <c r="I107" s="251">
        <v>686719</v>
      </c>
      <c r="J107" s="251">
        <v>310</v>
      </c>
      <c r="K107" s="251">
        <v>221522</v>
      </c>
      <c r="L107" s="251">
        <v>944486</v>
      </c>
      <c r="M107" s="252">
        <v>1161272</v>
      </c>
      <c r="N107" s="253">
        <v>806340</v>
      </c>
      <c r="O107" s="253">
        <v>673235</v>
      </c>
      <c r="P107" s="253">
        <v>62939</v>
      </c>
      <c r="Q107" s="253">
        <v>153094</v>
      </c>
      <c r="R107" s="253">
        <v>1744352</v>
      </c>
      <c r="S107" s="254">
        <v>359.53</v>
      </c>
      <c r="T107" s="254">
        <v>442.05</v>
      </c>
      <c r="U107" s="254">
        <v>664.01</v>
      </c>
      <c r="V107" s="253">
        <v>2627</v>
      </c>
    </row>
    <row r="108" spans="1:22" ht="18" customHeight="1" x14ac:dyDescent="0.25">
      <c r="A108" s="247" t="s">
        <v>430</v>
      </c>
      <c r="B108" s="249" t="s">
        <v>431</v>
      </c>
      <c r="C108" s="250">
        <v>15404</v>
      </c>
      <c r="D108" s="251">
        <v>300</v>
      </c>
      <c r="E108" s="251">
        <v>5135</v>
      </c>
      <c r="F108" s="251">
        <v>13958</v>
      </c>
      <c r="G108" s="251">
        <v>300</v>
      </c>
      <c r="H108" s="251">
        <v>4653</v>
      </c>
      <c r="I108" s="251">
        <v>1103</v>
      </c>
      <c r="J108" s="251">
        <v>340</v>
      </c>
      <c r="K108" s="251">
        <v>324</v>
      </c>
      <c r="L108" s="251">
        <v>30465</v>
      </c>
      <c r="M108" s="252">
        <v>33525</v>
      </c>
      <c r="N108" s="253">
        <v>1179</v>
      </c>
      <c r="O108" s="253">
        <v>38359</v>
      </c>
      <c r="P108" s="253">
        <v>168</v>
      </c>
      <c r="Q108" s="253">
        <v>220</v>
      </c>
      <c r="R108" s="253">
        <v>71832</v>
      </c>
      <c r="S108" s="254">
        <v>185.76</v>
      </c>
      <c r="T108" s="254">
        <v>204.42</v>
      </c>
      <c r="U108" s="254">
        <v>438</v>
      </c>
      <c r="V108" s="253">
        <v>164</v>
      </c>
    </row>
    <row r="109" spans="1:22" ht="18" customHeight="1" x14ac:dyDescent="0.25">
      <c r="A109" s="247" t="s">
        <v>432</v>
      </c>
      <c r="B109" s="249" t="s">
        <v>433</v>
      </c>
      <c r="C109" s="250">
        <v>9966</v>
      </c>
      <c r="D109" s="251">
        <v>200</v>
      </c>
      <c r="E109" s="251">
        <v>4983</v>
      </c>
      <c r="F109" s="251">
        <v>12464</v>
      </c>
      <c r="G109" s="251">
        <v>200</v>
      </c>
      <c r="H109" s="251">
        <v>6232</v>
      </c>
      <c r="I109" s="251">
        <v>93271</v>
      </c>
      <c r="J109" s="251">
        <v>310</v>
      </c>
      <c r="K109" s="251">
        <v>30087</v>
      </c>
      <c r="L109" s="251">
        <v>115701</v>
      </c>
      <c r="M109" s="252">
        <v>147138</v>
      </c>
      <c r="N109" s="253">
        <v>109517</v>
      </c>
      <c r="O109" s="253">
        <v>68461</v>
      </c>
      <c r="P109" s="253">
        <v>894</v>
      </c>
      <c r="Q109" s="253">
        <v>20757</v>
      </c>
      <c r="R109" s="253">
        <v>195736</v>
      </c>
      <c r="S109" s="254">
        <v>468.43</v>
      </c>
      <c r="T109" s="254">
        <v>595.70000000000005</v>
      </c>
      <c r="U109" s="254">
        <v>792.45</v>
      </c>
      <c r="V109" s="253">
        <v>247</v>
      </c>
    </row>
    <row r="110" spans="1:22" ht="18" customHeight="1" x14ac:dyDescent="0.25">
      <c r="A110" s="247" t="s">
        <v>434</v>
      </c>
      <c r="B110" s="249" t="s">
        <v>435</v>
      </c>
      <c r="C110" s="250">
        <v>21660</v>
      </c>
      <c r="D110" s="251">
        <v>200</v>
      </c>
      <c r="E110" s="251">
        <v>10830</v>
      </c>
      <c r="F110" s="251">
        <v>9530</v>
      </c>
      <c r="G110" s="251">
        <v>200</v>
      </c>
      <c r="H110" s="251">
        <v>4765</v>
      </c>
      <c r="I110" s="251">
        <v>108659</v>
      </c>
      <c r="J110" s="251">
        <v>280</v>
      </c>
      <c r="K110" s="251">
        <v>38807</v>
      </c>
      <c r="L110" s="251">
        <v>139849</v>
      </c>
      <c r="M110" s="252">
        <v>191152</v>
      </c>
      <c r="N110" s="253">
        <v>141257</v>
      </c>
      <c r="O110" s="253">
        <v>124842</v>
      </c>
      <c r="P110" s="253">
        <v>2380</v>
      </c>
      <c r="Q110" s="253">
        <v>26774</v>
      </c>
      <c r="R110" s="253">
        <v>291600</v>
      </c>
      <c r="S110" s="254">
        <v>387.39</v>
      </c>
      <c r="T110" s="254">
        <v>529.51</v>
      </c>
      <c r="U110" s="254">
        <v>807.76</v>
      </c>
      <c r="V110" s="253">
        <v>361</v>
      </c>
    </row>
    <row r="111" spans="1:22" ht="18" customHeight="1" x14ac:dyDescent="0.25">
      <c r="A111" s="247" t="s">
        <v>436</v>
      </c>
      <c r="B111" s="249" t="s">
        <v>437</v>
      </c>
      <c r="C111" s="250">
        <v>2381</v>
      </c>
      <c r="D111" s="251">
        <v>280</v>
      </c>
      <c r="E111" s="251">
        <v>850</v>
      </c>
      <c r="F111" s="251">
        <v>2611</v>
      </c>
      <c r="G111" s="251">
        <v>280</v>
      </c>
      <c r="H111" s="251">
        <v>933</v>
      </c>
      <c r="I111" s="251">
        <v>172</v>
      </c>
      <c r="J111" s="251">
        <v>320</v>
      </c>
      <c r="K111" s="251">
        <v>54</v>
      </c>
      <c r="L111" s="251">
        <v>5164</v>
      </c>
      <c r="M111" s="252">
        <v>6143</v>
      </c>
      <c r="N111" s="253">
        <v>197</v>
      </c>
      <c r="O111" s="253">
        <v>13894</v>
      </c>
      <c r="P111" s="253">
        <v>24</v>
      </c>
      <c r="Q111" s="253">
        <v>36</v>
      </c>
      <c r="R111" s="253">
        <v>20025</v>
      </c>
      <c r="S111" s="254">
        <v>161.38</v>
      </c>
      <c r="T111" s="254">
        <v>191.97</v>
      </c>
      <c r="U111" s="254">
        <v>625.78</v>
      </c>
      <c r="V111" s="253">
        <v>32</v>
      </c>
    </row>
    <row r="112" spans="1:22" ht="18" customHeight="1" x14ac:dyDescent="0.25">
      <c r="A112" s="247" t="s">
        <v>438</v>
      </c>
      <c r="B112" s="249" t="s">
        <v>439</v>
      </c>
      <c r="C112" s="250">
        <v>2929</v>
      </c>
      <c r="D112" s="251">
        <v>200</v>
      </c>
      <c r="E112" s="251">
        <v>1465</v>
      </c>
      <c r="F112" s="251">
        <v>30089</v>
      </c>
      <c r="G112" s="251">
        <v>200</v>
      </c>
      <c r="H112" s="251">
        <v>15045</v>
      </c>
      <c r="I112" s="251">
        <v>8333</v>
      </c>
      <c r="J112" s="251">
        <v>280</v>
      </c>
      <c r="K112" s="251">
        <v>2976</v>
      </c>
      <c r="L112" s="251">
        <v>41351</v>
      </c>
      <c r="M112" s="252">
        <v>69856</v>
      </c>
      <c r="N112" s="253">
        <v>10833</v>
      </c>
      <c r="O112" s="253">
        <v>55373</v>
      </c>
      <c r="P112" s="253">
        <v>622</v>
      </c>
      <c r="Q112" s="253">
        <v>2053</v>
      </c>
      <c r="R112" s="253">
        <v>123798</v>
      </c>
      <c r="S112" s="254">
        <v>174.48</v>
      </c>
      <c r="T112" s="254">
        <v>294.75</v>
      </c>
      <c r="U112" s="254">
        <v>522.35</v>
      </c>
      <c r="V112" s="253">
        <v>237</v>
      </c>
    </row>
    <row r="113" spans="1:22" ht="18" customHeight="1" x14ac:dyDescent="0.25">
      <c r="A113" s="247" t="s">
        <v>440</v>
      </c>
      <c r="B113" s="249" t="s">
        <v>441</v>
      </c>
      <c r="C113" s="250">
        <v>16607</v>
      </c>
      <c r="D113" s="251">
        <v>270</v>
      </c>
      <c r="E113" s="251">
        <v>6151</v>
      </c>
      <c r="F113" s="251">
        <v>224050</v>
      </c>
      <c r="G113" s="251">
        <v>270</v>
      </c>
      <c r="H113" s="251">
        <v>82981</v>
      </c>
      <c r="I113" s="251">
        <v>801334</v>
      </c>
      <c r="J113" s="251">
        <v>340</v>
      </c>
      <c r="K113" s="251">
        <v>235686</v>
      </c>
      <c r="L113" s="251">
        <v>1041991</v>
      </c>
      <c r="M113" s="252">
        <v>1177633</v>
      </c>
      <c r="N113" s="253">
        <v>857897</v>
      </c>
      <c r="O113" s="253">
        <v>763947</v>
      </c>
      <c r="P113" s="253">
        <v>53916</v>
      </c>
      <c r="Q113" s="253">
        <v>162622</v>
      </c>
      <c r="R113" s="253">
        <v>1832874</v>
      </c>
      <c r="S113" s="254">
        <v>459.23</v>
      </c>
      <c r="T113" s="254">
        <v>519.01</v>
      </c>
      <c r="U113" s="254">
        <v>807.79</v>
      </c>
      <c r="V113" s="253">
        <v>2269</v>
      </c>
    </row>
    <row r="114" spans="1:22" ht="18" customHeight="1" x14ac:dyDescent="0.25">
      <c r="A114" s="247" t="s">
        <v>442</v>
      </c>
      <c r="B114" s="249" t="s">
        <v>443</v>
      </c>
      <c r="C114" s="250">
        <v>3696</v>
      </c>
      <c r="D114" s="251">
        <v>260</v>
      </c>
      <c r="E114" s="251">
        <v>1422</v>
      </c>
      <c r="F114" s="251">
        <v>37319</v>
      </c>
      <c r="G114" s="251">
        <v>260</v>
      </c>
      <c r="H114" s="251">
        <v>14353</v>
      </c>
      <c r="I114" s="251">
        <v>28247</v>
      </c>
      <c r="J114" s="251">
        <v>310</v>
      </c>
      <c r="K114" s="251">
        <v>9112</v>
      </c>
      <c r="L114" s="251">
        <v>69262</v>
      </c>
      <c r="M114" s="252">
        <v>89549</v>
      </c>
      <c r="N114" s="253">
        <v>33168</v>
      </c>
      <c r="O114" s="253">
        <v>141554</v>
      </c>
      <c r="P114" s="253">
        <v>1582</v>
      </c>
      <c r="Q114" s="253">
        <v>6284</v>
      </c>
      <c r="R114" s="253">
        <v>226401</v>
      </c>
      <c r="S114" s="254">
        <v>152.22</v>
      </c>
      <c r="T114" s="254">
        <v>196.81</v>
      </c>
      <c r="U114" s="254">
        <v>497.58</v>
      </c>
      <c r="V114" s="253">
        <v>455</v>
      </c>
    </row>
    <row r="115" spans="1:22" ht="18" customHeight="1" x14ac:dyDescent="0.25">
      <c r="A115" s="247" t="s">
        <v>444</v>
      </c>
      <c r="B115" s="249" t="s">
        <v>445</v>
      </c>
      <c r="C115" s="250">
        <v>11875</v>
      </c>
      <c r="D115" s="251">
        <v>350</v>
      </c>
      <c r="E115" s="251">
        <v>3393</v>
      </c>
      <c r="F115" s="251">
        <v>8088</v>
      </c>
      <c r="G115" s="251">
        <v>370</v>
      </c>
      <c r="H115" s="251">
        <v>2186</v>
      </c>
      <c r="I115" s="251">
        <v>3396</v>
      </c>
      <c r="J115" s="251">
        <v>350</v>
      </c>
      <c r="K115" s="251">
        <v>970</v>
      </c>
      <c r="L115" s="251">
        <v>23359</v>
      </c>
      <c r="M115" s="252">
        <v>21679</v>
      </c>
      <c r="N115" s="253">
        <v>3531</v>
      </c>
      <c r="O115" s="253">
        <v>30304</v>
      </c>
      <c r="P115" s="253">
        <v>573</v>
      </c>
      <c r="Q115" s="253">
        <v>667</v>
      </c>
      <c r="R115" s="253">
        <v>51889</v>
      </c>
      <c r="S115" s="254">
        <v>274.81</v>
      </c>
      <c r="T115" s="254">
        <v>255.05</v>
      </c>
      <c r="U115" s="254">
        <v>610.46</v>
      </c>
      <c r="V115" s="253">
        <v>85</v>
      </c>
    </row>
    <row r="116" spans="1:22" ht="18" customHeight="1" x14ac:dyDescent="0.25">
      <c r="A116" s="247" t="s">
        <v>446</v>
      </c>
      <c r="B116" s="249" t="s">
        <v>447</v>
      </c>
      <c r="C116" s="250">
        <v>9729</v>
      </c>
      <c r="D116" s="251">
        <v>360</v>
      </c>
      <c r="E116" s="251">
        <v>2703</v>
      </c>
      <c r="F116" s="251">
        <v>334765</v>
      </c>
      <c r="G116" s="251">
        <v>380</v>
      </c>
      <c r="H116" s="251">
        <v>88096</v>
      </c>
      <c r="I116" s="251">
        <v>873131</v>
      </c>
      <c r="J116" s="251">
        <v>360</v>
      </c>
      <c r="K116" s="251">
        <v>242536</v>
      </c>
      <c r="L116" s="251">
        <v>1217625</v>
      </c>
      <c r="M116" s="252">
        <v>1210755</v>
      </c>
      <c r="N116" s="253">
        <v>882831</v>
      </c>
      <c r="O116" s="253">
        <v>634071</v>
      </c>
      <c r="P116" s="253">
        <v>59279</v>
      </c>
      <c r="Q116" s="253">
        <v>167347</v>
      </c>
      <c r="R116" s="253">
        <v>1736758</v>
      </c>
      <c r="S116" s="254">
        <v>403.86</v>
      </c>
      <c r="T116" s="254">
        <v>401.58</v>
      </c>
      <c r="U116" s="254">
        <v>576.04</v>
      </c>
      <c r="V116" s="253">
        <v>3015</v>
      </c>
    </row>
    <row r="117" spans="1:22" ht="18" customHeight="1" x14ac:dyDescent="0.25">
      <c r="A117" s="247" t="s">
        <v>448</v>
      </c>
      <c r="B117" s="249" t="s">
        <v>449</v>
      </c>
      <c r="C117" s="250">
        <v>8816</v>
      </c>
      <c r="D117" s="251">
        <v>260</v>
      </c>
      <c r="E117" s="251">
        <v>3391</v>
      </c>
      <c r="F117" s="251">
        <v>11785</v>
      </c>
      <c r="G117" s="251">
        <v>260</v>
      </c>
      <c r="H117" s="251">
        <v>4533</v>
      </c>
      <c r="I117" s="251">
        <v>32197</v>
      </c>
      <c r="J117" s="251">
        <v>310</v>
      </c>
      <c r="K117" s="251">
        <v>10386</v>
      </c>
      <c r="L117" s="251">
        <v>52798</v>
      </c>
      <c r="M117" s="252">
        <v>64467</v>
      </c>
      <c r="N117" s="253">
        <v>37805</v>
      </c>
      <c r="O117" s="253">
        <v>36044</v>
      </c>
      <c r="P117" s="253">
        <v>1020</v>
      </c>
      <c r="Q117" s="253">
        <v>7167</v>
      </c>
      <c r="R117" s="253">
        <v>94364</v>
      </c>
      <c r="S117" s="254">
        <v>419.03</v>
      </c>
      <c r="T117" s="254">
        <v>511.64</v>
      </c>
      <c r="U117" s="254">
        <v>748.92</v>
      </c>
      <c r="V117" s="253">
        <v>126</v>
      </c>
    </row>
    <row r="118" spans="1:22" ht="18" customHeight="1" x14ac:dyDescent="0.25">
      <c r="A118" s="247" t="s">
        <v>450</v>
      </c>
      <c r="B118" s="249" t="s">
        <v>451</v>
      </c>
      <c r="C118" s="250">
        <v>21947</v>
      </c>
      <c r="D118" s="251">
        <v>220</v>
      </c>
      <c r="E118" s="251">
        <v>9976</v>
      </c>
      <c r="F118" s="251">
        <v>17308</v>
      </c>
      <c r="G118" s="251">
        <v>220</v>
      </c>
      <c r="H118" s="251">
        <v>7867</v>
      </c>
      <c r="I118" s="251">
        <v>18720</v>
      </c>
      <c r="J118" s="251">
        <v>310</v>
      </c>
      <c r="K118" s="251">
        <v>6039</v>
      </c>
      <c r="L118" s="251">
        <v>57975</v>
      </c>
      <c r="M118" s="252">
        <v>80567</v>
      </c>
      <c r="N118" s="253">
        <v>21982</v>
      </c>
      <c r="O118" s="253">
        <v>43796</v>
      </c>
      <c r="P118" s="253">
        <v>2911</v>
      </c>
      <c r="Q118" s="253">
        <v>4165</v>
      </c>
      <c r="R118" s="253">
        <v>123109</v>
      </c>
      <c r="S118" s="254">
        <v>345.09</v>
      </c>
      <c r="T118" s="254">
        <v>479.57</v>
      </c>
      <c r="U118" s="254">
        <v>732.79</v>
      </c>
      <c r="V118" s="253">
        <v>168</v>
      </c>
    </row>
    <row r="119" spans="1:22" ht="18" customHeight="1" x14ac:dyDescent="0.25">
      <c r="A119" s="247" t="s">
        <v>452</v>
      </c>
      <c r="B119" s="249" t="s">
        <v>453</v>
      </c>
      <c r="C119" s="250">
        <v>5362</v>
      </c>
      <c r="D119" s="251">
        <v>330</v>
      </c>
      <c r="E119" s="251">
        <v>1625</v>
      </c>
      <c r="F119" s="251">
        <v>216708</v>
      </c>
      <c r="G119" s="251">
        <v>330</v>
      </c>
      <c r="H119" s="251">
        <v>65669</v>
      </c>
      <c r="I119" s="251">
        <v>632673</v>
      </c>
      <c r="J119" s="251">
        <v>350</v>
      </c>
      <c r="K119" s="251">
        <v>180764</v>
      </c>
      <c r="L119" s="251">
        <v>854743</v>
      </c>
      <c r="M119" s="252">
        <v>901250</v>
      </c>
      <c r="N119" s="253">
        <v>657981</v>
      </c>
      <c r="O119" s="253">
        <v>497451</v>
      </c>
      <c r="P119" s="253">
        <v>54061</v>
      </c>
      <c r="Q119" s="253">
        <v>124723</v>
      </c>
      <c r="R119" s="253">
        <v>1328039</v>
      </c>
      <c r="S119" s="254">
        <v>608.36</v>
      </c>
      <c r="T119" s="254">
        <v>641.46</v>
      </c>
      <c r="U119" s="254">
        <v>945.22</v>
      </c>
      <c r="V119" s="253">
        <v>1405</v>
      </c>
    </row>
    <row r="120" spans="1:22" ht="18" customHeight="1" x14ac:dyDescent="0.25">
      <c r="A120" s="247" t="s">
        <v>454</v>
      </c>
      <c r="B120" s="249" t="s">
        <v>455</v>
      </c>
      <c r="C120" s="250">
        <v>5517</v>
      </c>
      <c r="D120" s="251">
        <v>280</v>
      </c>
      <c r="E120" s="251">
        <v>1970</v>
      </c>
      <c r="F120" s="251">
        <v>8456</v>
      </c>
      <c r="G120" s="251">
        <v>280</v>
      </c>
      <c r="H120" s="251">
        <v>3020</v>
      </c>
      <c r="I120" s="251">
        <v>39605</v>
      </c>
      <c r="J120" s="251">
        <v>310</v>
      </c>
      <c r="K120" s="251">
        <v>12776</v>
      </c>
      <c r="L120" s="251">
        <v>53578</v>
      </c>
      <c r="M120" s="252">
        <v>63398</v>
      </c>
      <c r="N120" s="253">
        <v>46505</v>
      </c>
      <c r="O120" s="253">
        <v>45607</v>
      </c>
      <c r="P120" s="253">
        <v>1550</v>
      </c>
      <c r="Q120" s="253">
        <v>8812</v>
      </c>
      <c r="R120" s="253">
        <v>101743</v>
      </c>
      <c r="S120" s="254">
        <v>478.38</v>
      </c>
      <c r="T120" s="254">
        <v>566.04999999999995</v>
      </c>
      <c r="U120" s="254">
        <v>908.42</v>
      </c>
      <c r="V120" s="253">
        <v>112</v>
      </c>
    </row>
    <row r="121" spans="1:22" ht="18" customHeight="1" x14ac:dyDescent="0.25">
      <c r="A121" s="247" t="s">
        <v>456</v>
      </c>
      <c r="B121" s="249" t="s">
        <v>457</v>
      </c>
      <c r="C121" s="250">
        <v>11596</v>
      </c>
      <c r="D121" s="251">
        <v>260</v>
      </c>
      <c r="E121" s="251">
        <v>4460</v>
      </c>
      <c r="F121" s="251">
        <v>121592</v>
      </c>
      <c r="G121" s="251">
        <v>260</v>
      </c>
      <c r="H121" s="251">
        <v>46766</v>
      </c>
      <c r="I121" s="251">
        <v>320619</v>
      </c>
      <c r="J121" s="251">
        <v>310</v>
      </c>
      <c r="K121" s="251">
        <v>103425</v>
      </c>
      <c r="L121" s="251">
        <v>453807</v>
      </c>
      <c r="M121" s="252">
        <v>559653</v>
      </c>
      <c r="N121" s="253">
        <v>376467</v>
      </c>
      <c r="O121" s="253">
        <v>207095</v>
      </c>
      <c r="P121" s="253">
        <v>11233</v>
      </c>
      <c r="Q121" s="253">
        <v>71359</v>
      </c>
      <c r="R121" s="253">
        <v>706622</v>
      </c>
      <c r="S121" s="254">
        <v>538.96</v>
      </c>
      <c r="T121" s="254">
        <v>664.67</v>
      </c>
      <c r="U121" s="254">
        <v>839.22</v>
      </c>
      <c r="V121" s="253">
        <v>842</v>
      </c>
    </row>
    <row r="122" spans="1:22" ht="18" customHeight="1" x14ac:dyDescent="0.25">
      <c r="A122" s="247" t="s">
        <v>458</v>
      </c>
      <c r="B122" s="249" t="s">
        <v>459</v>
      </c>
      <c r="C122" s="250">
        <v>6462</v>
      </c>
      <c r="D122" s="251">
        <v>260</v>
      </c>
      <c r="E122" s="251">
        <v>2485</v>
      </c>
      <c r="F122" s="251">
        <v>10510</v>
      </c>
      <c r="G122" s="251">
        <v>260</v>
      </c>
      <c r="H122" s="251">
        <v>4042</v>
      </c>
      <c r="I122" s="251">
        <v>10190</v>
      </c>
      <c r="J122" s="251">
        <v>310</v>
      </c>
      <c r="K122" s="251">
        <v>3287</v>
      </c>
      <c r="L122" s="251">
        <v>27162</v>
      </c>
      <c r="M122" s="252">
        <v>34117</v>
      </c>
      <c r="N122" s="253">
        <v>11965</v>
      </c>
      <c r="O122" s="253">
        <v>46212</v>
      </c>
      <c r="P122" s="253">
        <v>153</v>
      </c>
      <c r="Q122" s="253">
        <v>2267</v>
      </c>
      <c r="R122" s="253">
        <v>78215</v>
      </c>
      <c r="S122" s="254">
        <v>166.64</v>
      </c>
      <c r="T122" s="254">
        <v>209.31</v>
      </c>
      <c r="U122" s="254">
        <v>479.85</v>
      </c>
      <c r="V122" s="253">
        <v>163</v>
      </c>
    </row>
    <row r="123" spans="1:22" ht="18" customHeight="1" x14ac:dyDescent="0.25">
      <c r="A123" s="247" t="s">
        <v>460</v>
      </c>
      <c r="B123" s="249" t="s">
        <v>461</v>
      </c>
      <c r="C123" s="250">
        <v>23670</v>
      </c>
      <c r="D123" s="251">
        <v>330</v>
      </c>
      <c r="E123" s="251">
        <v>7173</v>
      </c>
      <c r="F123" s="251">
        <v>63048</v>
      </c>
      <c r="G123" s="251">
        <v>330</v>
      </c>
      <c r="H123" s="251">
        <v>19105</v>
      </c>
      <c r="I123" s="251">
        <v>56345</v>
      </c>
      <c r="J123" s="251">
        <v>330</v>
      </c>
      <c r="K123" s="251">
        <v>17074</v>
      </c>
      <c r="L123" s="251">
        <v>143063</v>
      </c>
      <c r="M123" s="252">
        <v>153091</v>
      </c>
      <c r="N123" s="253">
        <v>62149</v>
      </c>
      <c r="O123" s="253">
        <v>213438</v>
      </c>
      <c r="P123" s="253">
        <v>3545</v>
      </c>
      <c r="Q123" s="253">
        <v>11777</v>
      </c>
      <c r="R123" s="253">
        <v>358297</v>
      </c>
      <c r="S123" s="254">
        <v>174.89</v>
      </c>
      <c r="T123" s="254">
        <v>187.15</v>
      </c>
      <c r="U123" s="254">
        <v>438.02</v>
      </c>
      <c r="V123" s="253">
        <v>818</v>
      </c>
    </row>
    <row r="124" spans="1:22" ht="18" customHeight="1" x14ac:dyDescent="0.25">
      <c r="A124" s="247" t="s">
        <v>462</v>
      </c>
      <c r="B124" s="249" t="s">
        <v>463</v>
      </c>
      <c r="C124" s="250">
        <v>7613</v>
      </c>
      <c r="D124" s="251">
        <v>260</v>
      </c>
      <c r="E124" s="251">
        <v>2928</v>
      </c>
      <c r="F124" s="251">
        <v>24668</v>
      </c>
      <c r="G124" s="251">
        <v>260</v>
      </c>
      <c r="H124" s="251">
        <v>9488</v>
      </c>
      <c r="I124" s="251">
        <v>12989</v>
      </c>
      <c r="J124" s="251">
        <v>300</v>
      </c>
      <c r="K124" s="251">
        <v>4330</v>
      </c>
      <c r="L124" s="251">
        <v>45270</v>
      </c>
      <c r="M124" s="252">
        <v>59015</v>
      </c>
      <c r="N124" s="253">
        <v>15761</v>
      </c>
      <c r="O124" s="253">
        <v>121016</v>
      </c>
      <c r="P124" s="253">
        <v>901</v>
      </c>
      <c r="Q124" s="253">
        <v>2985</v>
      </c>
      <c r="R124" s="253">
        <v>177947</v>
      </c>
      <c r="S124" s="254">
        <v>128.97</v>
      </c>
      <c r="T124" s="254">
        <v>168.13</v>
      </c>
      <c r="U124" s="254">
        <v>506.97</v>
      </c>
      <c r="V124" s="253">
        <v>351</v>
      </c>
    </row>
    <row r="125" spans="1:22" ht="18" customHeight="1" x14ac:dyDescent="0.25">
      <c r="A125" s="247" t="s">
        <v>464</v>
      </c>
      <c r="B125" s="249" t="s">
        <v>465</v>
      </c>
      <c r="C125" s="250">
        <v>18229</v>
      </c>
      <c r="D125" s="251">
        <v>310</v>
      </c>
      <c r="E125" s="251">
        <v>5880</v>
      </c>
      <c r="F125" s="251">
        <v>63762</v>
      </c>
      <c r="G125" s="251">
        <v>310</v>
      </c>
      <c r="H125" s="251">
        <v>20568</v>
      </c>
      <c r="I125" s="251">
        <v>60148</v>
      </c>
      <c r="J125" s="251">
        <v>340</v>
      </c>
      <c r="K125" s="251">
        <v>17691</v>
      </c>
      <c r="L125" s="251">
        <v>142139</v>
      </c>
      <c r="M125" s="252">
        <v>156756</v>
      </c>
      <c r="N125" s="253">
        <v>64395</v>
      </c>
      <c r="O125" s="253">
        <v>175885</v>
      </c>
      <c r="P125" s="253">
        <v>10541</v>
      </c>
      <c r="Q125" s="253">
        <v>12204</v>
      </c>
      <c r="R125" s="253">
        <v>330978</v>
      </c>
      <c r="S125" s="254">
        <v>207.5</v>
      </c>
      <c r="T125" s="254">
        <v>228.84</v>
      </c>
      <c r="U125" s="254">
        <v>483.18</v>
      </c>
      <c r="V125" s="253">
        <v>685</v>
      </c>
    </row>
    <row r="126" spans="1:22" ht="18" customHeight="1" x14ac:dyDescent="0.25">
      <c r="A126" s="247" t="s">
        <v>466</v>
      </c>
      <c r="B126" s="249" t="s">
        <v>467</v>
      </c>
      <c r="C126" s="250">
        <v>56231</v>
      </c>
      <c r="D126" s="251">
        <v>260</v>
      </c>
      <c r="E126" s="251">
        <v>21627</v>
      </c>
      <c r="F126" s="251">
        <v>40021</v>
      </c>
      <c r="G126" s="251">
        <v>260</v>
      </c>
      <c r="H126" s="251">
        <v>15393</v>
      </c>
      <c r="I126" s="251">
        <v>160209</v>
      </c>
      <c r="J126" s="251">
        <v>280</v>
      </c>
      <c r="K126" s="251">
        <v>57218</v>
      </c>
      <c r="L126" s="251">
        <v>256461</v>
      </c>
      <c r="M126" s="252">
        <v>329248</v>
      </c>
      <c r="N126" s="253">
        <v>208274</v>
      </c>
      <c r="O126" s="253">
        <v>190784</v>
      </c>
      <c r="P126" s="253">
        <v>5169</v>
      </c>
      <c r="Q126" s="253">
        <v>39478</v>
      </c>
      <c r="R126" s="253">
        <v>485723</v>
      </c>
      <c r="S126" s="254">
        <v>442.17</v>
      </c>
      <c r="T126" s="254">
        <v>567.66999999999996</v>
      </c>
      <c r="U126" s="254">
        <v>837.45</v>
      </c>
      <c r="V126" s="253">
        <v>580</v>
      </c>
    </row>
    <row r="127" spans="1:22" ht="18" customHeight="1" x14ac:dyDescent="0.25">
      <c r="A127" s="247" t="s">
        <v>468</v>
      </c>
      <c r="B127" s="249" t="s">
        <v>469</v>
      </c>
      <c r="C127" s="250">
        <v>23417</v>
      </c>
      <c r="D127" s="251">
        <v>290</v>
      </c>
      <c r="E127" s="251">
        <v>8075</v>
      </c>
      <c r="F127" s="251">
        <v>41388</v>
      </c>
      <c r="G127" s="251">
        <v>290</v>
      </c>
      <c r="H127" s="251">
        <v>14272</v>
      </c>
      <c r="I127" s="251">
        <v>44083</v>
      </c>
      <c r="J127" s="251">
        <v>320</v>
      </c>
      <c r="K127" s="251">
        <v>13776</v>
      </c>
      <c r="L127" s="251">
        <v>108888</v>
      </c>
      <c r="M127" s="252">
        <v>126258</v>
      </c>
      <c r="N127" s="253">
        <v>50145</v>
      </c>
      <c r="O127" s="253">
        <v>142360</v>
      </c>
      <c r="P127" s="253">
        <v>8013</v>
      </c>
      <c r="Q127" s="253">
        <v>9503</v>
      </c>
      <c r="R127" s="253">
        <v>267128</v>
      </c>
      <c r="S127" s="254">
        <v>158.96</v>
      </c>
      <c r="T127" s="254">
        <v>184.32</v>
      </c>
      <c r="U127" s="254">
        <v>389.97</v>
      </c>
      <c r="V127" s="253">
        <v>685</v>
      </c>
    </row>
    <row r="128" spans="1:22" ht="18" customHeight="1" x14ac:dyDescent="0.25">
      <c r="A128" s="247" t="s">
        <v>470</v>
      </c>
      <c r="B128" s="249" t="s">
        <v>471</v>
      </c>
      <c r="C128" s="250">
        <v>21454</v>
      </c>
      <c r="D128" s="251">
        <v>270</v>
      </c>
      <c r="E128" s="251">
        <v>7946</v>
      </c>
      <c r="F128" s="251">
        <v>19065</v>
      </c>
      <c r="G128" s="251">
        <v>270</v>
      </c>
      <c r="H128" s="251">
        <v>7061</v>
      </c>
      <c r="I128" s="251">
        <v>2752</v>
      </c>
      <c r="J128" s="251">
        <v>310</v>
      </c>
      <c r="K128" s="251">
        <v>888</v>
      </c>
      <c r="L128" s="251">
        <v>43271</v>
      </c>
      <c r="M128" s="252">
        <v>52780</v>
      </c>
      <c r="N128" s="253">
        <v>3232</v>
      </c>
      <c r="O128" s="253">
        <v>96148</v>
      </c>
      <c r="P128" s="253">
        <v>744</v>
      </c>
      <c r="Q128" s="253">
        <v>611</v>
      </c>
      <c r="R128" s="253">
        <v>149061</v>
      </c>
      <c r="S128" s="254">
        <v>118.55</v>
      </c>
      <c r="T128" s="254">
        <v>144.6</v>
      </c>
      <c r="U128" s="254">
        <v>408.39</v>
      </c>
      <c r="V128" s="253">
        <v>365</v>
      </c>
    </row>
    <row r="129" spans="1:22" ht="18" customHeight="1" x14ac:dyDescent="0.25">
      <c r="A129" s="247" t="s">
        <v>472</v>
      </c>
      <c r="B129" s="249" t="s">
        <v>473</v>
      </c>
      <c r="C129" s="250">
        <v>25099</v>
      </c>
      <c r="D129" s="251">
        <v>220</v>
      </c>
      <c r="E129" s="251">
        <v>11409</v>
      </c>
      <c r="F129" s="251">
        <v>12230</v>
      </c>
      <c r="G129" s="251">
        <v>220</v>
      </c>
      <c r="H129" s="251">
        <v>5559</v>
      </c>
      <c r="I129" s="251">
        <v>148943</v>
      </c>
      <c r="J129" s="251">
        <v>300</v>
      </c>
      <c r="K129" s="251">
        <v>49648</v>
      </c>
      <c r="L129" s="251">
        <v>186272</v>
      </c>
      <c r="M129" s="252">
        <v>235239</v>
      </c>
      <c r="N129" s="253">
        <v>180719</v>
      </c>
      <c r="O129" s="253">
        <v>86281</v>
      </c>
      <c r="P129" s="253">
        <v>4534</v>
      </c>
      <c r="Q129" s="253">
        <v>34255</v>
      </c>
      <c r="R129" s="253">
        <v>291799</v>
      </c>
      <c r="S129" s="254">
        <v>695.04</v>
      </c>
      <c r="T129" s="254">
        <v>877.76</v>
      </c>
      <c r="U129" s="254">
        <v>1088.8</v>
      </c>
      <c r="V129" s="253">
        <v>268</v>
      </c>
    </row>
    <row r="130" spans="1:22" ht="18" customHeight="1" x14ac:dyDescent="0.25">
      <c r="A130" s="247" t="s">
        <v>474</v>
      </c>
      <c r="B130" s="249" t="s">
        <v>475</v>
      </c>
      <c r="C130" s="250">
        <v>12225</v>
      </c>
      <c r="D130" s="251">
        <v>260</v>
      </c>
      <c r="E130" s="251">
        <v>4702</v>
      </c>
      <c r="F130" s="251">
        <v>43586</v>
      </c>
      <c r="G130" s="251">
        <v>260</v>
      </c>
      <c r="H130" s="251">
        <v>16764</v>
      </c>
      <c r="I130" s="251">
        <v>183759</v>
      </c>
      <c r="J130" s="251">
        <v>310</v>
      </c>
      <c r="K130" s="251">
        <v>59277</v>
      </c>
      <c r="L130" s="251">
        <v>239570</v>
      </c>
      <c r="M130" s="252">
        <v>290774</v>
      </c>
      <c r="N130" s="253">
        <v>215768</v>
      </c>
      <c r="O130" s="253">
        <v>188269</v>
      </c>
      <c r="P130" s="253">
        <v>7266</v>
      </c>
      <c r="Q130" s="253">
        <v>40899</v>
      </c>
      <c r="R130" s="253">
        <v>445410</v>
      </c>
      <c r="S130" s="254">
        <v>430.88</v>
      </c>
      <c r="T130" s="254">
        <v>522.97</v>
      </c>
      <c r="U130" s="254">
        <v>801.1</v>
      </c>
      <c r="V130" s="253">
        <v>556</v>
      </c>
    </row>
    <row r="131" spans="1:22" ht="18" customHeight="1" x14ac:dyDescent="0.25">
      <c r="A131" s="247"/>
      <c r="B131" s="249"/>
      <c r="C131" s="250"/>
      <c r="D131" s="251"/>
      <c r="E131" s="251"/>
      <c r="F131" s="251"/>
      <c r="G131" s="251"/>
      <c r="H131" s="251"/>
      <c r="I131" s="251"/>
      <c r="J131" s="251"/>
      <c r="K131" s="251"/>
      <c r="L131" s="251"/>
      <c r="M131" s="252"/>
      <c r="N131" s="253"/>
      <c r="O131" s="253"/>
      <c r="P131" s="253"/>
      <c r="Q131" s="253"/>
      <c r="R131" s="253"/>
      <c r="S131" s="254"/>
      <c r="T131" s="254"/>
      <c r="U131" s="254"/>
      <c r="V131" s="253"/>
    </row>
    <row r="132" spans="1:22" ht="18" customHeight="1" x14ac:dyDescent="0.25">
      <c r="A132" s="255">
        <v>53</v>
      </c>
      <c r="B132" s="256" t="s">
        <v>476</v>
      </c>
      <c r="C132" s="250"/>
      <c r="D132" s="251"/>
      <c r="E132" s="251"/>
      <c r="F132" s="251"/>
      <c r="G132" s="251"/>
      <c r="H132" s="251"/>
      <c r="I132" s="251"/>
      <c r="J132" s="251"/>
      <c r="K132" s="251"/>
      <c r="L132" s="251"/>
      <c r="M132" s="252"/>
      <c r="N132" s="253"/>
      <c r="O132" s="253"/>
      <c r="P132" s="253"/>
      <c r="Q132" s="253"/>
      <c r="R132" s="253"/>
      <c r="S132" s="254"/>
      <c r="T132" s="254"/>
      <c r="U132" s="254"/>
      <c r="V132" s="253"/>
    </row>
    <row r="133" spans="1:22" ht="18" customHeight="1" x14ac:dyDescent="0.25">
      <c r="A133" s="247"/>
      <c r="B133" s="249"/>
      <c r="C133" s="250"/>
      <c r="D133" s="251"/>
      <c r="E133" s="251"/>
      <c r="F133" s="251"/>
      <c r="G133" s="251"/>
      <c r="H133" s="251"/>
      <c r="I133" s="251"/>
      <c r="J133" s="251"/>
      <c r="K133" s="251"/>
      <c r="L133" s="251"/>
      <c r="M133" s="252"/>
      <c r="N133" s="253"/>
      <c r="O133" s="253"/>
      <c r="P133" s="253"/>
      <c r="Q133" s="253"/>
      <c r="R133" s="253"/>
      <c r="S133" s="254"/>
      <c r="T133" s="254"/>
      <c r="U133" s="254"/>
      <c r="V133" s="253"/>
    </row>
    <row r="134" spans="1:22" ht="18" customHeight="1" x14ac:dyDescent="0.25">
      <c r="A134" s="247" t="s">
        <v>134</v>
      </c>
      <c r="B134" s="249" t="s">
        <v>477</v>
      </c>
      <c r="C134" s="250">
        <v>3577</v>
      </c>
      <c r="D134" s="251">
        <v>264</v>
      </c>
      <c r="E134" s="251">
        <v>1355</v>
      </c>
      <c r="F134" s="251">
        <v>6331</v>
      </c>
      <c r="G134" s="251">
        <v>264</v>
      </c>
      <c r="H134" s="251">
        <v>2398</v>
      </c>
      <c r="I134" s="251">
        <v>459</v>
      </c>
      <c r="J134" s="251">
        <v>310</v>
      </c>
      <c r="K134" s="251">
        <v>148</v>
      </c>
      <c r="L134" s="251">
        <v>10367</v>
      </c>
      <c r="M134" s="252">
        <v>13323</v>
      </c>
      <c r="N134" s="253">
        <v>539</v>
      </c>
      <c r="O134" s="253">
        <v>37655</v>
      </c>
      <c r="P134" s="253">
        <v>71</v>
      </c>
      <c r="Q134" s="253">
        <v>100</v>
      </c>
      <c r="R134" s="253">
        <v>50949</v>
      </c>
      <c r="S134" s="254">
        <v>154.72999999999999</v>
      </c>
      <c r="T134" s="254">
        <v>198.85</v>
      </c>
      <c r="U134" s="254">
        <v>760.43</v>
      </c>
      <c r="V134" s="253">
        <v>67</v>
      </c>
    </row>
    <row r="135" spans="1:22" ht="18" customHeight="1" x14ac:dyDescent="0.25">
      <c r="A135" s="247" t="s">
        <v>135</v>
      </c>
      <c r="B135" s="249" t="s">
        <v>478</v>
      </c>
      <c r="C135" s="250">
        <v>7529</v>
      </c>
      <c r="D135" s="251">
        <v>260</v>
      </c>
      <c r="E135" s="251">
        <v>2896</v>
      </c>
      <c r="F135" s="251">
        <v>105686</v>
      </c>
      <c r="G135" s="251">
        <v>260</v>
      </c>
      <c r="H135" s="251">
        <v>40648</v>
      </c>
      <c r="I135" s="251">
        <v>295438</v>
      </c>
      <c r="J135" s="251">
        <v>300</v>
      </c>
      <c r="K135" s="251">
        <v>98479</v>
      </c>
      <c r="L135" s="251">
        <v>408653</v>
      </c>
      <c r="M135" s="252">
        <v>514733</v>
      </c>
      <c r="N135" s="253">
        <v>358464</v>
      </c>
      <c r="O135" s="253">
        <v>332842</v>
      </c>
      <c r="P135" s="253">
        <v>20959</v>
      </c>
      <c r="Q135" s="253">
        <v>67948</v>
      </c>
      <c r="R135" s="253">
        <v>800586</v>
      </c>
      <c r="S135" s="254">
        <v>476.29</v>
      </c>
      <c r="T135" s="254">
        <v>599.91999999999996</v>
      </c>
      <c r="U135" s="254">
        <v>933.08</v>
      </c>
      <c r="V135" s="253">
        <v>858</v>
      </c>
    </row>
    <row r="136" spans="1:22" ht="18" customHeight="1" x14ac:dyDescent="0.25">
      <c r="A136" s="247" t="s">
        <v>136</v>
      </c>
      <c r="B136" s="249" t="s">
        <v>479</v>
      </c>
      <c r="C136" s="250">
        <v>404</v>
      </c>
      <c r="D136" s="251">
        <v>330</v>
      </c>
      <c r="E136" s="251">
        <v>122</v>
      </c>
      <c r="F136" s="251">
        <v>473991</v>
      </c>
      <c r="G136" s="251">
        <v>330</v>
      </c>
      <c r="H136" s="251">
        <v>143634</v>
      </c>
      <c r="I136" s="251">
        <v>1022672</v>
      </c>
      <c r="J136" s="251">
        <v>330</v>
      </c>
      <c r="K136" s="251">
        <v>309901</v>
      </c>
      <c r="L136" s="251">
        <v>1497067</v>
      </c>
      <c r="M136" s="252">
        <v>1649798</v>
      </c>
      <c r="N136" s="253">
        <v>1128040</v>
      </c>
      <c r="O136" s="253">
        <v>1991518</v>
      </c>
      <c r="P136" s="253">
        <v>66537</v>
      </c>
      <c r="Q136" s="253">
        <v>218763</v>
      </c>
      <c r="R136" s="253">
        <v>3489090</v>
      </c>
      <c r="S136" s="254">
        <v>473.76</v>
      </c>
      <c r="T136" s="254">
        <v>522.09</v>
      </c>
      <c r="U136" s="254">
        <v>1104.1400000000001</v>
      </c>
      <c r="V136" s="253">
        <v>3160</v>
      </c>
    </row>
    <row r="137" spans="1:22" ht="18" customHeight="1" x14ac:dyDescent="0.25">
      <c r="A137" s="247" t="s">
        <v>137</v>
      </c>
      <c r="B137" s="249" t="s">
        <v>480</v>
      </c>
      <c r="C137" s="250">
        <v>5921</v>
      </c>
      <c r="D137" s="251">
        <v>290</v>
      </c>
      <c r="E137" s="251">
        <v>2042</v>
      </c>
      <c r="F137" s="251">
        <v>111318</v>
      </c>
      <c r="G137" s="251">
        <v>330</v>
      </c>
      <c r="H137" s="251">
        <v>33733</v>
      </c>
      <c r="I137" s="251">
        <v>113460</v>
      </c>
      <c r="J137" s="251">
        <v>270</v>
      </c>
      <c r="K137" s="251">
        <v>42022</v>
      </c>
      <c r="L137" s="251">
        <v>230699</v>
      </c>
      <c r="M137" s="252">
        <v>281557</v>
      </c>
      <c r="N137" s="253">
        <v>152960</v>
      </c>
      <c r="O137" s="253">
        <v>334555</v>
      </c>
      <c r="P137" s="253">
        <v>7169</v>
      </c>
      <c r="Q137" s="253">
        <v>28992</v>
      </c>
      <c r="R137" s="253">
        <v>594289</v>
      </c>
      <c r="S137" s="254">
        <v>265.48</v>
      </c>
      <c r="T137" s="254">
        <v>324</v>
      </c>
      <c r="U137" s="254">
        <v>683.88</v>
      </c>
      <c r="V137" s="253">
        <v>869</v>
      </c>
    </row>
    <row r="138" spans="1:22" ht="18" customHeight="1" x14ac:dyDescent="0.25">
      <c r="A138" s="247" t="s">
        <v>174</v>
      </c>
      <c r="B138" s="249" t="s">
        <v>481</v>
      </c>
      <c r="C138" s="250">
        <v>13396</v>
      </c>
      <c r="D138" s="251">
        <v>260</v>
      </c>
      <c r="E138" s="251">
        <v>5152</v>
      </c>
      <c r="F138" s="251">
        <v>22781</v>
      </c>
      <c r="G138" s="251">
        <v>260</v>
      </c>
      <c r="H138" s="251">
        <v>8762</v>
      </c>
      <c r="I138" s="251">
        <v>152154</v>
      </c>
      <c r="J138" s="251">
        <v>310</v>
      </c>
      <c r="K138" s="251">
        <v>49082</v>
      </c>
      <c r="L138" s="251">
        <v>188331</v>
      </c>
      <c r="M138" s="252">
        <v>225972</v>
      </c>
      <c r="N138" s="253">
        <v>178658</v>
      </c>
      <c r="O138" s="253">
        <v>83160</v>
      </c>
      <c r="P138" s="253">
        <v>1546</v>
      </c>
      <c r="Q138" s="253">
        <v>33863</v>
      </c>
      <c r="R138" s="253">
        <v>276815</v>
      </c>
      <c r="S138" s="254">
        <v>801.41</v>
      </c>
      <c r="T138" s="254">
        <v>961.58</v>
      </c>
      <c r="U138" s="254">
        <v>1177.94</v>
      </c>
      <c r="V138" s="253">
        <v>235</v>
      </c>
    </row>
    <row r="139" spans="1:22" ht="18" customHeight="1" x14ac:dyDescent="0.25">
      <c r="A139" s="247" t="s">
        <v>176</v>
      </c>
      <c r="B139" s="249" t="s">
        <v>482</v>
      </c>
      <c r="C139" s="250">
        <v>8757</v>
      </c>
      <c r="D139" s="251">
        <v>240</v>
      </c>
      <c r="E139" s="251">
        <v>3649</v>
      </c>
      <c r="F139" s="251">
        <v>46056</v>
      </c>
      <c r="G139" s="251">
        <v>240</v>
      </c>
      <c r="H139" s="251">
        <v>19190</v>
      </c>
      <c r="I139" s="251">
        <v>45029</v>
      </c>
      <c r="J139" s="251">
        <v>320</v>
      </c>
      <c r="K139" s="251">
        <v>14072</v>
      </c>
      <c r="L139" s="251">
        <v>99842</v>
      </c>
      <c r="M139" s="252">
        <v>131865</v>
      </c>
      <c r="N139" s="253">
        <v>51222</v>
      </c>
      <c r="O139" s="253">
        <v>240421</v>
      </c>
      <c r="P139" s="253">
        <v>1073</v>
      </c>
      <c r="Q139" s="253">
        <v>9706</v>
      </c>
      <c r="R139" s="253">
        <v>363653</v>
      </c>
      <c r="S139" s="254">
        <v>150.82</v>
      </c>
      <c r="T139" s="254">
        <v>199.19</v>
      </c>
      <c r="U139" s="254">
        <v>549.32000000000005</v>
      </c>
      <c r="V139" s="253">
        <v>662</v>
      </c>
    </row>
    <row r="140" spans="1:22" ht="18" customHeight="1" x14ac:dyDescent="0.25">
      <c r="A140" s="247" t="s">
        <v>483</v>
      </c>
      <c r="B140" s="249" t="s">
        <v>484</v>
      </c>
      <c r="C140" s="250">
        <v>8121</v>
      </c>
      <c r="D140" s="251">
        <v>240</v>
      </c>
      <c r="E140" s="251">
        <v>3384</v>
      </c>
      <c r="F140" s="251">
        <v>38512</v>
      </c>
      <c r="G140" s="251">
        <v>240</v>
      </c>
      <c r="H140" s="251">
        <v>16047</v>
      </c>
      <c r="I140" s="251">
        <v>24191</v>
      </c>
      <c r="J140" s="251">
        <v>300</v>
      </c>
      <c r="K140" s="251">
        <v>8064</v>
      </c>
      <c r="L140" s="251">
        <v>70824</v>
      </c>
      <c r="M140" s="252">
        <v>97790</v>
      </c>
      <c r="N140" s="253">
        <v>29353</v>
      </c>
      <c r="O140" s="253">
        <v>162998</v>
      </c>
      <c r="P140" s="253">
        <v>2826</v>
      </c>
      <c r="Q140" s="253">
        <v>5563</v>
      </c>
      <c r="R140" s="253">
        <v>258051</v>
      </c>
      <c r="S140" s="254">
        <v>172.32</v>
      </c>
      <c r="T140" s="254">
        <v>237.93</v>
      </c>
      <c r="U140" s="254">
        <v>627.86</v>
      </c>
      <c r="V140" s="253">
        <v>411</v>
      </c>
    </row>
    <row r="141" spans="1:22" ht="18" customHeight="1" x14ac:dyDescent="0.25">
      <c r="A141" s="247" t="s">
        <v>178</v>
      </c>
      <c r="B141" s="249" t="s">
        <v>485</v>
      </c>
      <c r="C141" s="250">
        <v>10986</v>
      </c>
      <c r="D141" s="251">
        <v>250</v>
      </c>
      <c r="E141" s="251">
        <v>4394</v>
      </c>
      <c r="F141" s="251">
        <v>27835</v>
      </c>
      <c r="G141" s="251">
        <v>250</v>
      </c>
      <c r="H141" s="251">
        <v>11134</v>
      </c>
      <c r="I141" s="251">
        <v>45446</v>
      </c>
      <c r="J141" s="251">
        <v>300</v>
      </c>
      <c r="K141" s="251">
        <v>15149</v>
      </c>
      <c r="L141" s="251">
        <v>84267</v>
      </c>
      <c r="M141" s="252">
        <v>108784</v>
      </c>
      <c r="N141" s="253">
        <v>55142</v>
      </c>
      <c r="O141" s="253">
        <v>143467</v>
      </c>
      <c r="P141" s="253">
        <v>1482</v>
      </c>
      <c r="Q141" s="253">
        <v>10449</v>
      </c>
      <c r="R141" s="253">
        <v>243284</v>
      </c>
      <c r="S141" s="254">
        <v>221.76</v>
      </c>
      <c r="T141" s="254">
        <v>286.27</v>
      </c>
      <c r="U141" s="254">
        <v>640.22</v>
      </c>
      <c r="V141" s="253">
        <v>380</v>
      </c>
    </row>
    <row r="142" spans="1:22" ht="18" customHeight="1" x14ac:dyDescent="0.25">
      <c r="A142" s="247" t="s">
        <v>486</v>
      </c>
      <c r="B142" s="249" t="s">
        <v>487</v>
      </c>
      <c r="C142" s="250">
        <v>8893</v>
      </c>
      <c r="D142" s="251">
        <v>250</v>
      </c>
      <c r="E142" s="251">
        <v>3557</v>
      </c>
      <c r="F142" s="251">
        <v>178647</v>
      </c>
      <c r="G142" s="251">
        <v>260</v>
      </c>
      <c r="H142" s="251">
        <v>68710</v>
      </c>
      <c r="I142" s="251">
        <v>228024</v>
      </c>
      <c r="J142" s="251">
        <v>300</v>
      </c>
      <c r="K142" s="251">
        <v>76008</v>
      </c>
      <c r="L142" s="251">
        <v>415564</v>
      </c>
      <c r="M142" s="252">
        <v>536793</v>
      </c>
      <c r="N142" s="253">
        <v>276669</v>
      </c>
      <c r="O142" s="253">
        <v>638804</v>
      </c>
      <c r="P142" s="253">
        <v>22296</v>
      </c>
      <c r="Q142" s="253">
        <v>52443</v>
      </c>
      <c r="R142" s="253">
        <v>1145450</v>
      </c>
      <c r="S142" s="254">
        <v>200.66</v>
      </c>
      <c r="T142" s="254">
        <v>259.2</v>
      </c>
      <c r="U142" s="254">
        <v>553.09</v>
      </c>
      <c r="V142" s="253">
        <v>2071</v>
      </c>
    </row>
    <row r="143" spans="1:22" ht="18" customHeight="1" x14ac:dyDescent="0.25">
      <c r="A143" s="247" t="s">
        <v>180</v>
      </c>
      <c r="B143" s="249" t="s">
        <v>488</v>
      </c>
      <c r="C143" s="250">
        <v>6426</v>
      </c>
      <c r="D143" s="251">
        <v>260</v>
      </c>
      <c r="E143" s="251">
        <v>2472</v>
      </c>
      <c r="F143" s="251">
        <v>4065</v>
      </c>
      <c r="G143" s="251">
        <v>260</v>
      </c>
      <c r="H143" s="251">
        <v>1563</v>
      </c>
      <c r="I143" s="251">
        <v>2443</v>
      </c>
      <c r="J143" s="251">
        <v>310</v>
      </c>
      <c r="K143" s="251">
        <v>788</v>
      </c>
      <c r="L143" s="251">
        <v>12934</v>
      </c>
      <c r="M143" s="252">
        <v>15983</v>
      </c>
      <c r="N143" s="253">
        <v>2868</v>
      </c>
      <c r="O143" s="253">
        <v>20941</v>
      </c>
      <c r="P143" s="253">
        <v>370</v>
      </c>
      <c r="Q143" s="253">
        <v>540</v>
      </c>
      <c r="R143" s="253">
        <v>36754</v>
      </c>
      <c r="S143" s="254">
        <v>161.68</v>
      </c>
      <c r="T143" s="254">
        <v>199.79</v>
      </c>
      <c r="U143" s="254">
        <v>459.43</v>
      </c>
      <c r="V143" s="253">
        <v>80</v>
      </c>
    </row>
    <row r="144" spans="1:22" ht="18" customHeight="1" x14ac:dyDescent="0.25">
      <c r="A144" s="247" t="s">
        <v>182</v>
      </c>
      <c r="B144" s="249" t="s">
        <v>489</v>
      </c>
      <c r="C144" s="250">
        <v>8482</v>
      </c>
      <c r="D144" s="251">
        <v>250</v>
      </c>
      <c r="E144" s="251">
        <v>3393</v>
      </c>
      <c r="F144" s="251">
        <v>50768</v>
      </c>
      <c r="G144" s="251">
        <v>250</v>
      </c>
      <c r="H144" s="251">
        <v>20307</v>
      </c>
      <c r="I144" s="251">
        <v>11510</v>
      </c>
      <c r="J144" s="251">
        <v>300</v>
      </c>
      <c r="K144" s="251">
        <v>3837</v>
      </c>
      <c r="L144" s="251">
        <v>70760</v>
      </c>
      <c r="M144" s="252">
        <v>97894</v>
      </c>
      <c r="N144" s="253">
        <v>13967</v>
      </c>
      <c r="O144" s="253">
        <v>207095</v>
      </c>
      <c r="P144" s="253">
        <v>12157</v>
      </c>
      <c r="Q144" s="253">
        <v>2644</v>
      </c>
      <c r="R144" s="253">
        <v>314502</v>
      </c>
      <c r="S144" s="254">
        <v>111.08</v>
      </c>
      <c r="T144" s="254">
        <v>153.68</v>
      </c>
      <c r="U144" s="254">
        <v>493.72</v>
      </c>
      <c r="V144" s="253">
        <v>637</v>
      </c>
    </row>
    <row r="145" spans="1:22" ht="18" customHeight="1" x14ac:dyDescent="0.25">
      <c r="A145" s="247" t="s">
        <v>184</v>
      </c>
      <c r="B145" s="249" t="s">
        <v>490</v>
      </c>
      <c r="C145" s="250">
        <v>10290</v>
      </c>
      <c r="D145" s="251">
        <v>350</v>
      </c>
      <c r="E145" s="251">
        <v>2940</v>
      </c>
      <c r="F145" s="251">
        <v>601459</v>
      </c>
      <c r="G145" s="251">
        <v>350</v>
      </c>
      <c r="H145" s="251">
        <v>171845</v>
      </c>
      <c r="I145" s="251">
        <v>1989525</v>
      </c>
      <c r="J145" s="251">
        <v>330</v>
      </c>
      <c r="K145" s="251">
        <v>602886</v>
      </c>
      <c r="L145" s="251">
        <v>2601274</v>
      </c>
      <c r="M145" s="252">
        <v>2827151</v>
      </c>
      <c r="N145" s="253">
        <v>2194505</v>
      </c>
      <c r="O145" s="253">
        <v>2083941</v>
      </c>
      <c r="P145" s="253">
        <v>84856</v>
      </c>
      <c r="Q145" s="253">
        <v>421132</v>
      </c>
      <c r="R145" s="253">
        <v>4574816</v>
      </c>
      <c r="S145" s="254">
        <v>598.67999999999995</v>
      </c>
      <c r="T145" s="254">
        <v>650.66999999999996</v>
      </c>
      <c r="U145" s="254">
        <v>1052.8900000000001</v>
      </c>
      <c r="V145" s="253">
        <v>4345</v>
      </c>
    </row>
    <row r="146" spans="1:22" ht="18" customHeight="1" x14ac:dyDescent="0.25">
      <c r="A146" s="247" t="s">
        <v>186</v>
      </c>
      <c r="B146" s="249" t="s">
        <v>491</v>
      </c>
      <c r="C146" s="250">
        <v>7187</v>
      </c>
      <c r="D146" s="251">
        <v>300</v>
      </c>
      <c r="E146" s="251">
        <v>2396</v>
      </c>
      <c r="F146" s="251">
        <v>26895</v>
      </c>
      <c r="G146" s="251">
        <v>300</v>
      </c>
      <c r="H146" s="251">
        <v>8965</v>
      </c>
      <c r="I146" s="251">
        <v>2424</v>
      </c>
      <c r="J146" s="251">
        <v>310</v>
      </c>
      <c r="K146" s="251">
        <v>782</v>
      </c>
      <c r="L146" s="251">
        <v>36506</v>
      </c>
      <c r="M146" s="252">
        <v>42601</v>
      </c>
      <c r="N146" s="253">
        <v>2846</v>
      </c>
      <c r="O146" s="253">
        <v>94235</v>
      </c>
      <c r="P146" s="253">
        <v>899</v>
      </c>
      <c r="Q146" s="253">
        <v>537</v>
      </c>
      <c r="R146" s="253">
        <v>137198</v>
      </c>
      <c r="S146" s="254">
        <v>136.22</v>
      </c>
      <c r="T146" s="254">
        <v>158.96</v>
      </c>
      <c r="U146" s="254">
        <v>511.93</v>
      </c>
      <c r="V146" s="253">
        <v>268</v>
      </c>
    </row>
    <row r="147" spans="1:22" ht="18" customHeight="1" x14ac:dyDescent="0.25">
      <c r="A147" s="247" t="s">
        <v>188</v>
      </c>
      <c r="B147" s="249" t="s">
        <v>492</v>
      </c>
      <c r="C147" s="250">
        <v>19548</v>
      </c>
      <c r="D147" s="251">
        <v>280</v>
      </c>
      <c r="E147" s="251">
        <v>6981</v>
      </c>
      <c r="F147" s="251">
        <v>182772</v>
      </c>
      <c r="G147" s="251">
        <v>280</v>
      </c>
      <c r="H147" s="251">
        <v>65276</v>
      </c>
      <c r="I147" s="251">
        <v>503057</v>
      </c>
      <c r="J147" s="251">
        <v>320</v>
      </c>
      <c r="K147" s="251">
        <v>157205</v>
      </c>
      <c r="L147" s="251">
        <v>705377</v>
      </c>
      <c r="M147" s="252">
        <v>830191</v>
      </c>
      <c r="N147" s="253">
        <v>572226</v>
      </c>
      <c r="O147" s="253">
        <v>601956</v>
      </c>
      <c r="P147" s="253">
        <v>22370</v>
      </c>
      <c r="Q147" s="253">
        <v>108468</v>
      </c>
      <c r="R147" s="253">
        <v>1346049</v>
      </c>
      <c r="S147" s="254">
        <v>373.81</v>
      </c>
      <c r="T147" s="254">
        <v>439.95</v>
      </c>
      <c r="U147" s="254">
        <v>713.33</v>
      </c>
      <c r="V147" s="253">
        <v>1887</v>
      </c>
    </row>
    <row r="148" spans="1:22" ht="18" customHeight="1" x14ac:dyDescent="0.25">
      <c r="A148" s="247" t="s">
        <v>190</v>
      </c>
      <c r="B148" s="249" t="s">
        <v>493</v>
      </c>
      <c r="C148" s="250">
        <v>5023</v>
      </c>
      <c r="D148" s="251">
        <v>300</v>
      </c>
      <c r="E148" s="251">
        <v>1674</v>
      </c>
      <c r="F148" s="251">
        <v>28384</v>
      </c>
      <c r="G148" s="251">
        <v>300</v>
      </c>
      <c r="H148" s="251">
        <v>9461</v>
      </c>
      <c r="I148" s="251">
        <v>1695</v>
      </c>
      <c r="J148" s="251">
        <v>330</v>
      </c>
      <c r="K148" s="251">
        <v>514</v>
      </c>
      <c r="L148" s="251">
        <v>35102</v>
      </c>
      <c r="M148" s="252">
        <v>41253</v>
      </c>
      <c r="N148" s="253">
        <v>1871</v>
      </c>
      <c r="O148" s="253">
        <v>132191</v>
      </c>
      <c r="P148" s="253">
        <v>2180</v>
      </c>
      <c r="Q148" s="253">
        <v>353</v>
      </c>
      <c r="R148" s="253">
        <v>175271</v>
      </c>
      <c r="S148" s="254">
        <v>126.72</v>
      </c>
      <c r="T148" s="254">
        <v>148.93</v>
      </c>
      <c r="U148" s="254">
        <v>632.75</v>
      </c>
      <c r="V148" s="253">
        <v>277</v>
      </c>
    </row>
    <row r="149" spans="1:22" ht="18" customHeight="1" x14ac:dyDescent="0.25">
      <c r="A149" s="247" t="s">
        <v>192</v>
      </c>
      <c r="B149" s="249" t="s">
        <v>494</v>
      </c>
      <c r="C149" s="250">
        <v>2368</v>
      </c>
      <c r="D149" s="251">
        <v>290</v>
      </c>
      <c r="E149" s="251">
        <v>817</v>
      </c>
      <c r="F149" s="251">
        <v>13524</v>
      </c>
      <c r="G149" s="251">
        <v>290</v>
      </c>
      <c r="H149" s="251">
        <v>4663</v>
      </c>
      <c r="I149" s="251">
        <v>13606</v>
      </c>
      <c r="J149" s="251">
        <v>330</v>
      </c>
      <c r="K149" s="251">
        <v>4123</v>
      </c>
      <c r="L149" s="251">
        <v>29498</v>
      </c>
      <c r="M149" s="252">
        <v>34394</v>
      </c>
      <c r="N149" s="253">
        <v>15008</v>
      </c>
      <c r="O149" s="253">
        <v>53260</v>
      </c>
      <c r="P149" s="253">
        <v>212</v>
      </c>
      <c r="Q149" s="253">
        <v>2844</v>
      </c>
      <c r="R149" s="253">
        <v>85022</v>
      </c>
      <c r="S149" s="254">
        <v>195.35</v>
      </c>
      <c r="T149" s="254">
        <v>227.77</v>
      </c>
      <c r="U149" s="254">
        <v>563.05999999999995</v>
      </c>
      <c r="V149" s="253">
        <v>151</v>
      </c>
    </row>
    <row r="150" spans="1:22" ht="18" customHeight="1" x14ac:dyDescent="0.25">
      <c r="A150" s="247" t="s">
        <v>194</v>
      </c>
      <c r="B150" s="249" t="s">
        <v>495</v>
      </c>
      <c r="C150" s="250">
        <v>13036</v>
      </c>
      <c r="D150" s="251">
        <v>280</v>
      </c>
      <c r="E150" s="251">
        <v>4656</v>
      </c>
      <c r="F150" s="251">
        <v>74492</v>
      </c>
      <c r="G150" s="251">
        <v>290</v>
      </c>
      <c r="H150" s="251">
        <v>25687</v>
      </c>
      <c r="I150" s="251">
        <v>103520</v>
      </c>
      <c r="J150" s="251">
        <v>300</v>
      </c>
      <c r="K150" s="251">
        <v>34507</v>
      </c>
      <c r="L150" s="251">
        <v>191048</v>
      </c>
      <c r="M150" s="252">
        <v>232864</v>
      </c>
      <c r="N150" s="253">
        <v>125605</v>
      </c>
      <c r="O150" s="253">
        <v>270422</v>
      </c>
      <c r="P150" s="253">
        <v>6669</v>
      </c>
      <c r="Q150" s="253">
        <v>23807</v>
      </c>
      <c r="R150" s="253">
        <v>486148</v>
      </c>
      <c r="S150" s="254">
        <v>306.17</v>
      </c>
      <c r="T150" s="254">
        <v>373.18</v>
      </c>
      <c r="U150" s="254">
        <v>779.08</v>
      </c>
      <c r="V150" s="253">
        <v>624</v>
      </c>
    </row>
    <row r="151" spans="1:22" ht="18" customHeight="1" x14ac:dyDescent="0.25">
      <c r="A151" s="247" t="s">
        <v>496</v>
      </c>
      <c r="B151" s="249" t="s">
        <v>185</v>
      </c>
      <c r="C151" s="250">
        <v>4623</v>
      </c>
      <c r="D151" s="251">
        <v>310</v>
      </c>
      <c r="E151" s="251">
        <v>1491</v>
      </c>
      <c r="F151" s="251">
        <v>25241</v>
      </c>
      <c r="G151" s="251">
        <v>310</v>
      </c>
      <c r="H151" s="251">
        <v>8142</v>
      </c>
      <c r="I151" s="251">
        <v>6549</v>
      </c>
      <c r="J151" s="251">
        <v>340</v>
      </c>
      <c r="K151" s="251">
        <v>1926</v>
      </c>
      <c r="L151" s="251">
        <v>36413</v>
      </c>
      <c r="M151" s="252">
        <v>41054</v>
      </c>
      <c r="N151" s="253">
        <v>7011</v>
      </c>
      <c r="O151" s="253">
        <v>120512</v>
      </c>
      <c r="P151" s="253">
        <v>892</v>
      </c>
      <c r="Q151" s="253">
        <v>1326</v>
      </c>
      <c r="R151" s="253">
        <v>161132</v>
      </c>
      <c r="S151" s="254">
        <v>159.01</v>
      </c>
      <c r="T151" s="254">
        <v>179.28</v>
      </c>
      <c r="U151" s="254">
        <v>703.63</v>
      </c>
      <c r="V151" s="253">
        <v>229</v>
      </c>
    </row>
    <row r="152" spans="1:22" ht="18" customHeight="1" x14ac:dyDescent="0.25">
      <c r="A152" s="247" t="s">
        <v>196</v>
      </c>
      <c r="B152" s="249" t="s">
        <v>497</v>
      </c>
      <c r="C152" s="250">
        <v>7411</v>
      </c>
      <c r="D152" s="251">
        <v>260</v>
      </c>
      <c r="E152" s="251">
        <v>2850</v>
      </c>
      <c r="F152" s="251">
        <v>20679</v>
      </c>
      <c r="G152" s="251">
        <v>260</v>
      </c>
      <c r="H152" s="251">
        <v>7953</v>
      </c>
      <c r="I152" s="251">
        <v>36019</v>
      </c>
      <c r="J152" s="251">
        <v>310</v>
      </c>
      <c r="K152" s="251">
        <v>11619</v>
      </c>
      <c r="L152" s="251">
        <v>64109</v>
      </c>
      <c r="M152" s="252">
        <v>79741</v>
      </c>
      <c r="N152" s="253">
        <v>42293</v>
      </c>
      <c r="O152" s="253">
        <v>57286</v>
      </c>
      <c r="P152" s="253">
        <v>7173</v>
      </c>
      <c r="Q152" s="253">
        <v>8013</v>
      </c>
      <c r="R152" s="253">
        <v>136187</v>
      </c>
      <c r="S152" s="254">
        <v>377.11</v>
      </c>
      <c r="T152" s="254">
        <v>469.06</v>
      </c>
      <c r="U152" s="254">
        <v>801.1</v>
      </c>
      <c r="V152" s="253">
        <v>170</v>
      </c>
    </row>
    <row r="153" spans="1:22" ht="18" customHeight="1" x14ac:dyDescent="0.25">
      <c r="A153" s="247" t="s">
        <v>198</v>
      </c>
      <c r="B153" s="249" t="s">
        <v>498</v>
      </c>
      <c r="C153" s="250">
        <v>15409</v>
      </c>
      <c r="D153" s="251">
        <v>360</v>
      </c>
      <c r="E153" s="251">
        <v>4280</v>
      </c>
      <c r="F153" s="251">
        <v>828798</v>
      </c>
      <c r="G153" s="251">
        <v>380</v>
      </c>
      <c r="H153" s="251">
        <v>218105</v>
      </c>
      <c r="I153" s="251">
        <v>3983623</v>
      </c>
      <c r="J153" s="251">
        <v>360</v>
      </c>
      <c r="K153" s="251">
        <v>1106562</v>
      </c>
      <c r="L153" s="251">
        <v>4827830</v>
      </c>
      <c r="M153" s="252">
        <v>4832490</v>
      </c>
      <c r="N153" s="253">
        <v>4027886</v>
      </c>
      <c r="O153" s="253">
        <v>1941581</v>
      </c>
      <c r="P153" s="253">
        <v>279774</v>
      </c>
      <c r="Q153" s="253">
        <v>763525</v>
      </c>
      <c r="R153" s="253">
        <v>6290320</v>
      </c>
      <c r="S153" s="254">
        <v>852.07</v>
      </c>
      <c r="T153" s="254">
        <v>852.89</v>
      </c>
      <c r="U153" s="254">
        <v>1110.19</v>
      </c>
      <c r="V153" s="253">
        <v>5666</v>
      </c>
    </row>
    <row r="154" spans="1:22" ht="18" customHeight="1" x14ac:dyDescent="0.25">
      <c r="A154" s="247" t="s">
        <v>200</v>
      </c>
      <c r="B154" s="249" t="s">
        <v>499</v>
      </c>
      <c r="C154" s="250">
        <v>3633</v>
      </c>
      <c r="D154" s="251">
        <v>280</v>
      </c>
      <c r="E154" s="251">
        <v>1298</v>
      </c>
      <c r="F154" s="251">
        <v>16637</v>
      </c>
      <c r="G154" s="251">
        <v>280</v>
      </c>
      <c r="H154" s="251">
        <v>5942</v>
      </c>
      <c r="I154" s="251">
        <v>181957</v>
      </c>
      <c r="J154" s="251">
        <v>300</v>
      </c>
      <c r="K154" s="251">
        <v>60652</v>
      </c>
      <c r="L154" s="251">
        <v>202227</v>
      </c>
      <c r="M154" s="252">
        <v>246249</v>
      </c>
      <c r="N154" s="253">
        <v>220773</v>
      </c>
      <c r="O154" s="253">
        <v>97256</v>
      </c>
      <c r="P154" s="253">
        <v>1735</v>
      </c>
      <c r="Q154" s="253">
        <v>41847</v>
      </c>
      <c r="R154" s="253">
        <v>303393</v>
      </c>
      <c r="S154" s="254">
        <v>1271.8699999999999</v>
      </c>
      <c r="T154" s="254">
        <v>1548.74</v>
      </c>
      <c r="U154" s="254">
        <v>1908.13</v>
      </c>
      <c r="V154" s="253">
        <v>159</v>
      </c>
    </row>
    <row r="155" spans="1:22" ht="18" customHeight="1" x14ac:dyDescent="0.25">
      <c r="A155" s="247" t="s">
        <v>202</v>
      </c>
      <c r="B155" s="249" t="s">
        <v>500</v>
      </c>
      <c r="C155" s="250">
        <v>5271</v>
      </c>
      <c r="D155" s="251">
        <v>250</v>
      </c>
      <c r="E155" s="251">
        <v>2108</v>
      </c>
      <c r="F155" s="251">
        <v>27509</v>
      </c>
      <c r="G155" s="251">
        <v>260</v>
      </c>
      <c r="H155" s="251">
        <v>10580</v>
      </c>
      <c r="I155" s="251">
        <v>9914</v>
      </c>
      <c r="J155" s="251">
        <v>300</v>
      </c>
      <c r="K155" s="251">
        <v>3305</v>
      </c>
      <c r="L155" s="251">
        <v>42694</v>
      </c>
      <c r="M155" s="252">
        <v>56780</v>
      </c>
      <c r="N155" s="253">
        <v>12030</v>
      </c>
      <c r="O155" s="253">
        <v>140748</v>
      </c>
      <c r="P155" s="253">
        <v>413</v>
      </c>
      <c r="Q155" s="253">
        <v>2278</v>
      </c>
      <c r="R155" s="253">
        <v>195663</v>
      </c>
      <c r="S155" s="254">
        <v>116.65</v>
      </c>
      <c r="T155" s="254">
        <v>155.13999999999999</v>
      </c>
      <c r="U155" s="254">
        <v>534.6</v>
      </c>
      <c r="V155" s="253">
        <v>366</v>
      </c>
    </row>
    <row r="156" spans="1:22" ht="18" customHeight="1" x14ac:dyDescent="0.25">
      <c r="A156" s="247" t="s">
        <v>204</v>
      </c>
      <c r="B156" s="249" t="s">
        <v>501</v>
      </c>
      <c r="C156" s="250">
        <v>7247</v>
      </c>
      <c r="D156" s="251">
        <v>350</v>
      </c>
      <c r="E156" s="251">
        <v>2071</v>
      </c>
      <c r="F156" s="251">
        <v>474652</v>
      </c>
      <c r="G156" s="251">
        <v>350</v>
      </c>
      <c r="H156" s="251">
        <v>135615</v>
      </c>
      <c r="I156" s="251">
        <v>479029</v>
      </c>
      <c r="J156" s="251">
        <v>320</v>
      </c>
      <c r="K156" s="251">
        <v>149697</v>
      </c>
      <c r="L156" s="251">
        <v>960928</v>
      </c>
      <c r="M156" s="252">
        <v>1043413</v>
      </c>
      <c r="N156" s="253">
        <v>544897</v>
      </c>
      <c r="O156" s="253">
        <v>1653138</v>
      </c>
      <c r="P156" s="253">
        <v>36168</v>
      </c>
      <c r="Q156" s="253">
        <v>103289</v>
      </c>
      <c r="R156" s="253">
        <v>2629430</v>
      </c>
      <c r="S156" s="254">
        <v>305.64</v>
      </c>
      <c r="T156" s="254">
        <v>331.87</v>
      </c>
      <c r="U156" s="254">
        <v>836.33</v>
      </c>
      <c r="V156" s="253">
        <v>3144</v>
      </c>
    </row>
    <row r="157" spans="1:22" ht="18" customHeight="1" x14ac:dyDescent="0.25">
      <c r="A157" s="247" t="s">
        <v>206</v>
      </c>
      <c r="B157" s="249" t="s">
        <v>502</v>
      </c>
      <c r="C157" s="250">
        <v>5122</v>
      </c>
      <c r="D157" s="251">
        <v>230</v>
      </c>
      <c r="E157" s="251">
        <v>2227</v>
      </c>
      <c r="F157" s="251">
        <v>9190</v>
      </c>
      <c r="G157" s="251">
        <v>240</v>
      </c>
      <c r="H157" s="251">
        <v>3829</v>
      </c>
      <c r="I157" s="251">
        <v>836</v>
      </c>
      <c r="J157" s="251">
        <v>325</v>
      </c>
      <c r="K157" s="251">
        <v>257</v>
      </c>
      <c r="L157" s="251">
        <v>15148</v>
      </c>
      <c r="M157" s="252">
        <v>21537</v>
      </c>
      <c r="N157" s="253">
        <v>935</v>
      </c>
      <c r="O157" s="253">
        <v>54064</v>
      </c>
      <c r="P157" s="253">
        <v>99</v>
      </c>
      <c r="Q157" s="253">
        <v>177</v>
      </c>
      <c r="R157" s="253">
        <v>75523</v>
      </c>
      <c r="S157" s="254">
        <v>99.66</v>
      </c>
      <c r="T157" s="254">
        <v>141.69</v>
      </c>
      <c r="U157" s="254">
        <v>496.86</v>
      </c>
      <c r="V157" s="253">
        <v>152</v>
      </c>
    </row>
    <row r="158" spans="1:22" ht="18" customHeight="1" x14ac:dyDescent="0.25">
      <c r="A158" s="247" t="s">
        <v>503</v>
      </c>
      <c r="B158" s="249" t="s">
        <v>504</v>
      </c>
      <c r="C158" s="250">
        <v>14054</v>
      </c>
      <c r="D158" s="251">
        <v>277</v>
      </c>
      <c r="E158" s="251">
        <v>5074</v>
      </c>
      <c r="F158" s="251">
        <v>43045</v>
      </c>
      <c r="G158" s="251">
        <v>277</v>
      </c>
      <c r="H158" s="251">
        <v>15540</v>
      </c>
      <c r="I158" s="251">
        <v>60764</v>
      </c>
      <c r="J158" s="251">
        <v>310</v>
      </c>
      <c r="K158" s="251">
        <v>19601</v>
      </c>
      <c r="L158" s="251">
        <v>117863</v>
      </c>
      <c r="M158" s="252">
        <v>143031</v>
      </c>
      <c r="N158" s="253">
        <v>71348</v>
      </c>
      <c r="O158" s="253">
        <v>176992</v>
      </c>
      <c r="P158" s="253">
        <v>4678</v>
      </c>
      <c r="Q158" s="253">
        <v>13522</v>
      </c>
      <c r="R158" s="253">
        <v>311179</v>
      </c>
      <c r="S158" s="254">
        <v>217.46</v>
      </c>
      <c r="T158" s="254">
        <v>263.89</v>
      </c>
      <c r="U158" s="254">
        <v>574.13</v>
      </c>
      <c r="V158" s="253">
        <v>542</v>
      </c>
    </row>
    <row r="159" spans="1:22" ht="18" customHeight="1" x14ac:dyDescent="0.25">
      <c r="A159" s="247" t="s">
        <v>208</v>
      </c>
      <c r="B159" s="249" t="s">
        <v>505</v>
      </c>
      <c r="C159" s="250">
        <v>3204</v>
      </c>
      <c r="D159" s="251">
        <v>280</v>
      </c>
      <c r="E159" s="251">
        <v>1144</v>
      </c>
      <c r="F159" s="251">
        <v>45037</v>
      </c>
      <c r="G159" s="251">
        <v>300</v>
      </c>
      <c r="H159" s="251">
        <v>15012</v>
      </c>
      <c r="I159" s="251">
        <v>-7636</v>
      </c>
      <c r="J159" s="251">
        <v>310</v>
      </c>
      <c r="K159" s="251">
        <v>-2463</v>
      </c>
      <c r="L159" s="251">
        <v>40605</v>
      </c>
      <c r="M159" s="252">
        <v>48972</v>
      </c>
      <c r="N159" s="253">
        <v>-8965</v>
      </c>
      <c r="O159" s="253">
        <v>166018</v>
      </c>
      <c r="P159" s="253">
        <v>1708</v>
      </c>
      <c r="Q159" s="253">
        <v>-1700</v>
      </c>
      <c r="R159" s="253">
        <v>218398</v>
      </c>
      <c r="S159" s="254">
        <v>108.28</v>
      </c>
      <c r="T159" s="254">
        <v>130.59</v>
      </c>
      <c r="U159" s="254">
        <v>582.39</v>
      </c>
      <c r="V159" s="253">
        <v>375</v>
      </c>
    </row>
    <row r="160" spans="1:22" ht="18" customHeight="1" x14ac:dyDescent="0.25">
      <c r="A160" s="247" t="s">
        <v>210</v>
      </c>
      <c r="B160" s="249" t="s">
        <v>506</v>
      </c>
      <c r="C160" s="250">
        <v>6680</v>
      </c>
      <c r="D160" s="251">
        <v>235</v>
      </c>
      <c r="E160" s="251">
        <v>2843</v>
      </c>
      <c r="F160" s="251">
        <v>144058</v>
      </c>
      <c r="G160" s="251">
        <v>245</v>
      </c>
      <c r="H160" s="251">
        <v>58799</v>
      </c>
      <c r="I160" s="251">
        <v>443900</v>
      </c>
      <c r="J160" s="251">
        <v>280</v>
      </c>
      <c r="K160" s="251">
        <v>158536</v>
      </c>
      <c r="L160" s="251">
        <v>594638</v>
      </c>
      <c r="M160" s="252">
        <v>799068</v>
      </c>
      <c r="N160" s="253">
        <v>577071</v>
      </c>
      <c r="O160" s="253">
        <v>334957</v>
      </c>
      <c r="P160" s="253">
        <v>25987</v>
      </c>
      <c r="Q160" s="253">
        <v>109386</v>
      </c>
      <c r="R160" s="253">
        <v>1050626</v>
      </c>
      <c r="S160" s="254">
        <v>674.96</v>
      </c>
      <c r="T160" s="254">
        <v>907</v>
      </c>
      <c r="U160" s="254">
        <v>1192.54</v>
      </c>
      <c r="V160" s="253">
        <v>881</v>
      </c>
    </row>
    <row r="161" spans="1:22" ht="18" customHeight="1" x14ac:dyDescent="0.25">
      <c r="A161" s="247" t="s">
        <v>212</v>
      </c>
      <c r="B161" s="249" t="s">
        <v>507</v>
      </c>
      <c r="C161" s="250">
        <v>7731</v>
      </c>
      <c r="D161" s="251">
        <v>300</v>
      </c>
      <c r="E161" s="251">
        <v>2577</v>
      </c>
      <c r="F161" s="251">
        <v>374968</v>
      </c>
      <c r="G161" s="251">
        <v>300</v>
      </c>
      <c r="H161" s="251">
        <v>124989</v>
      </c>
      <c r="I161" s="251">
        <v>311233</v>
      </c>
      <c r="J161" s="251">
        <v>330</v>
      </c>
      <c r="K161" s="251">
        <v>94313</v>
      </c>
      <c r="L161" s="251">
        <v>693932</v>
      </c>
      <c r="M161" s="252">
        <v>804766</v>
      </c>
      <c r="N161" s="253">
        <v>343299</v>
      </c>
      <c r="O161" s="253">
        <v>1955274</v>
      </c>
      <c r="P161" s="253">
        <v>28870</v>
      </c>
      <c r="Q161" s="253">
        <v>65074</v>
      </c>
      <c r="R161" s="253">
        <v>2723836</v>
      </c>
      <c r="S161" s="254">
        <v>208.01</v>
      </c>
      <c r="T161" s="254">
        <v>241.24</v>
      </c>
      <c r="U161" s="254">
        <v>816.5</v>
      </c>
      <c r="V161" s="253">
        <v>3336</v>
      </c>
    </row>
    <row r="162" spans="1:22" ht="18" customHeight="1" x14ac:dyDescent="0.25">
      <c r="A162" s="247" t="s">
        <v>508</v>
      </c>
      <c r="B162" s="249" t="s">
        <v>509</v>
      </c>
      <c r="C162" s="250">
        <v>6702</v>
      </c>
      <c r="D162" s="251">
        <v>280</v>
      </c>
      <c r="E162" s="251">
        <v>2394</v>
      </c>
      <c r="F162" s="251">
        <v>34433</v>
      </c>
      <c r="G162" s="251">
        <v>280</v>
      </c>
      <c r="H162" s="251">
        <v>12298</v>
      </c>
      <c r="I162" s="251">
        <v>29162</v>
      </c>
      <c r="J162" s="251">
        <v>310</v>
      </c>
      <c r="K162" s="251">
        <v>9407</v>
      </c>
      <c r="L162" s="251">
        <v>70297</v>
      </c>
      <c r="M162" s="252">
        <v>86089</v>
      </c>
      <c r="N162" s="253">
        <v>34241</v>
      </c>
      <c r="O162" s="253">
        <v>121921</v>
      </c>
      <c r="P162" s="253">
        <v>614</v>
      </c>
      <c r="Q162" s="253">
        <v>6488</v>
      </c>
      <c r="R162" s="253">
        <v>202136</v>
      </c>
      <c r="S162" s="254">
        <v>209.22</v>
      </c>
      <c r="T162" s="254">
        <v>256.22000000000003</v>
      </c>
      <c r="U162" s="254">
        <v>601.6</v>
      </c>
      <c r="V162" s="253">
        <v>336</v>
      </c>
    </row>
    <row r="163" spans="1:22" ht="18" customHeight="1" x14ac:dyDescent="0.25">
      <c r="A163" s="247" t="s">
        <v>214</v>
      </c>
      <c r="B163" s="249" t="s">
        <v>510</v>
      </c>
      <c r="C163" s="250">
        <v>4480</v>
      </c>
      <c r="D163" s="251">
        <v>280</v>
      </c>
      <c r="E163" s="251">
        <v>1600</v>
      </c>
      <c r="F163" s="251">
        <v>4344</v>
      </c>
      <c r="G163" s="251">
        <v>290</v>
      </c>
      <c r="H163" s="251">
        <v>1498</v>
      </c>
      <c r="I163" s="251">
        <v>17564</v>
      </c>
      <c r="J163" s="251">
        <v>300</v>
      </c>
      <c r="K163" s="251">
        <v>5855</v>
      </c>
      <c r="L163" s="251">
        <v>26388</v>
      </c>
      <c r="M163" s="252">
        <v>31566</v>
      </c>
      <c r="N163" s="253">
        <v>21312</v>
      </c>
      <c r="O163" s="253">
        <v>9865</v>
      </c>
      <c r="P163" s="253">
        <v>3006</v>
      </c>
      <c r="Q163" s="253">
        <v>4037</v>
      </c>
      <c r="R163" s="253">
        <v>40400</v>
      </c>
      <c r="S163" s="254">
        <v>573.65</v>
      </c>
      <c r="T163" s="254">
        <v>686.22</v>
      </c>
      <c r="U163" s="254">
        <v>878.26</v>
      </c>
      <c r="V163" s="253">
        <v>46</v>
      </c>
    </row>
    <row r="164" spans="1:22" ht="18" customHeight="1" x14ac:dyDescent="0.25">
      <c r="A164" s="247" t="s">
        <v>511</v>
      </c>
      <c r="B164" s="249" t="s">
        <v>512</v>
      </c>
      <c r="C164" s="250">
        <v>8380</v>
      </c>
      <c r="D164" s="251">
        <v>250</v>
      </c>
      <c r="E164" s="251">
        <v>3352</v>
      </c>
      <c r="F164" s="251">
        <v>22615</v>
      </c>
      <c r="G164" s="251">
        <v>250</v>
      </c>
      <c r="H164" s="251">
        <v>9046</v>
      </c>
      <c r="I164" s="251">
        <v>12217</v>
      </c>
      <c r="J164" s="251">
        <v>300</v>
      </c>
      <c r="K164" s="251">
        <v>4072</v>
      </c>
      <c r="L164" s="251">
        <v>43212</v>
      </c>
      <c r="M164" s="252">
        <v>57749</v>
      </c>
      <c r="N164" s="253">
        <v>14822</v>
      </c>
      <c r="O164" s="253">
        <v>103900</v>
      </c>
      <c r="P164" s="253">
        <v>2521</v>
      </c>
      <c r="Q164" s="253">
        <v>2805</v>
      </c>
      <c r="R164" s="253">
        <v>161365</v>
      </c>
      <c r="S164" s="254">
        <v>126.35</v>
      </c>
      <c r="T164" s="254">
        <v>168.86</v>
      </c>
      <c r="U164" s="254">
        <v>471.83</v>
      </c>
      <c r="V164" s="253">
        <v>342</v>
      </c>
    </row>
    <row r="165" spans="1:22" ht="18" customHeight="1" x14ac:dyDescent="0.25">
      <c r="A165" s="247" t="s">
        <v>216</v>
      </c>
      <c r="B165" s="249" t="s">
        <v>513</v>
      </c>
      <c r="C165" s="250">
        <v>18730</v>
      </c>
      <c r="D165" s="251">
        <v>360</v>
      </c>
      <c r="E165" s="251">
        <v>5203</v>
      </c>
      <c r="F165" s="251">
        <v>3843025</v>
      </c>
      <c r="G165" s="251">
        <v>360</v>
      </c>
      <c r="H165" s="251">
        <v>1067507</v>
      </c>
      <c r="I165" s="251">
        <v>19554422</v>
      </c>
      <c r="J165" s="251">
        <v>375</v>
      </c>
      <c r="K165" s="251">
        <v>5214513</v>
      </c>
      <c r="L165" s="251">
        <v>23416177</v>
      </c>
      <c r="M165" s="252">
        <v>22871538</v>
      </c>
      <c r="N165" s="253">
        <v>18980827</v>
      </c>
      <c r="O165" s="253">
        <v>10695664</v>
      </c>
      <c r="P165" s="253">
        <v>1171103</v>
      </c>
      <c r="Q165" s="253">
        <v>3598011</v>
      </c>
      <c r="R165" s="253">
        <v>31140294</v>
      </c>
      <c r="S165" s="254">
        <v>798.42</v>
      </c>
      <c r="T165" s="254">
        <v>779.85</v>
      </c>
      <c r="U165" s="254">
        <v>1061.79</v>
      </c>
      <c r="V165" s="253">
        <v>29328</v>
      </c>
    </row>
    <row r="166" spans="1:22" ht="18" customHeight="1" x14ac:dyDescent="0.25">
      <c r="A166" s="247" t="s">
        <v>218</v>
      </c>
      <c r="B166" s="249" t="s">
        <v>514</v>
      </c>
      <c r="C166" s="250">
        <v>2898</v>
      </c>
      <c r="D166" s="251">
        <v>290</v>
      </c>
      <c r="E166" s="251">
        <v>999</v>
      </c>
      <c r="F166" s="251">
        <v>10933</v>
      </c>
      <c r="G166" s="251">
        <v>290</v>
      </c>
      <c r="H166" s="251">
        <v>3770</v>
      </c>
      <c r="I166" s="251">
        <v>214</v>
      </c>
      <c r="J166" s="251">
        <v>330</v>
      </c>
      <c r="K166" s="251">
        <v>65</v>
      </c>
      <c r="L166" s="251">
        <v>14045</v>
      </c>
      <c r="M166" s="252">
        <v>16929</v>
      </c>
      <c r="N166" s="253">
        <v>237</v>
      </c>
      <c r="O166" s="253">
        <v>37755</v>
      </c>
      <c r="P166" s="253">
        <v>1046</v>
      </c>
      <c r="Q166" s="253">
        <v>45</v>
      </c>
      <c r="R166" s="253">
        <v>55685</v>
      </c>
      <c r="S166" s="254">
        <v>113.27</v>
      </c>
      <c r="T166" s="254">
        <v>136.52000000000001</v>
      </c>
      <c r="U166" s="254">
        <v>449.07</v>
      </c>
      <c r="V166" s="253">
        <v>124</v>
      </c>
    </row>
    <row r="167" spans="1:22" ht="18" customHeight="1" x14ac:dyDescent="0.25">
      <c r="A167" s="247" t="s">
        <v>220</v>
      </c>
      <c r="B167" s="249" t="s">
        <v>515</v>
      </c>
      <c r="C167" s="250">
        <v>5209</v>
      </c>
      <c r="D167" s="251">
        <v>265</v>
      </c>
      <c r="E167" s="251">
        <v>1966</v>
      </c>
      <c r="F167" s="251">
        <v>18026</v>
      </c>
      <c r="G167" s="251">
        <v>265</v>
      </c>
      <c r="H167" s="251">
        <v>6802</v>
      </c>
      <c r="I167" s="251">
        <v>30180</v>
      </c>
      <c r="J167" s="251">
        <v>305</v>
      </c>
      <c r="K167" s="251">
        <v>9895</v>
      </c>
      <c r="L167" s="251">
        <v>53415</v>
      </c>
      <c r="M167" s="252">
        <v>66627</v>
      </c>
      <c r="N167" s="253">
        <v>36018</v>
      </c>
      <c r="O167" s="253">
        <v>86080</v>
      </c>
      <c r="P167" s="253">
        <v>1728</v>
      </c>
      <c r="Q167" s="253">
        <v>6824</v>
      </c>
      <c r="R167" s="253">
        <v>147611</v>
      </c>
      <c r="S167" s="254">
        <v>236.35</v>
      </c>
      <c r="T167" s="254">
        <v>294.81</v>
      </c>
      <c r="U167" s="254">
        <v>653.15</v>
      </c>
      <c r="V167" s="253">
        <v>226</v>
      </c>
    </row>
    <row r="168" spans="1:22" ht="18" customHeight="1" x14ac:dyDescent="0.25">
      <c r="A168" s="247" t="s">
        <v>222</v>
      </c>
      <c r="B168" s="249" t="s">
        <v>516</v>
      </c>
      <c r="C168" s="250">
        <v>2761</v>
      </c>
      <c r="D168" s="251">
        <v>220</v>
      </c>
      <c r="E168" s="251">
        <v>1255</v>
      </c>
      <c r="F168" s="251">
        <v>5426</v>
      </c>
      <c r="G168" s="251">
        <v>240</v>
      </c>
      <c r="H168" s="251">
        <v>2261</v>
      </c>
      <c r="I168" s="251">
        <v>-2732</v>
      </c>
      <c r="J168" s="251">
        <v>300</v>
      </c>
      <c r="K168" s="251">
        <v>-911</v>
      </c>
      <c r="L168" s="251">
        <v>5455</v>
      </c>
      <c r="M168" s="252">
        <v>8669</v>
      </c>
      <c r="N168" s="253">
        <v>-3316</v>
      </c>
      <c r="O168" s="253">
        <v>34532</v>
      </c>
      <c r="P168" s="253">
        <v>273</v>
      </c>
      <c r="Q168" s="253">
        <v>-627</v>
      </c>
      <c r="R168" s="253">
        <v>44101</v>
      </c>
      <c r="S168" s="254">
        <v>95.7</v>
      </c>
      <c r="T168" s="254">
        <v>152.09</v>
      </c>
      <c r="U168" s="254">
        <v>773.7</v>
      </c>
      <c r="V168" s="253">
        <v>57</v>
      </c>
    </row>
    <row r="169" spans="1:22" ht="18" customHeight="1" x14ac:dyDescent="0.25">
      <c r="A169" s="247" t="s">
        <v>224</v>
      </c>
      <c r="B169" s="249" t="s">
        <v>517</v>
      </c>
      <c r="C169" s="250">
        <v>3821</v>
      </c>
      <c r="D169" s="251">
        <v>250</v>
      </c>
      <c r="E169" s="251">
        <v>1528</v>
      </c>
      <c r="F169" s="251">
        <v>24864</v>
      </c>
      <c r="G169" s="251">
        <v>270</v>
      </c>
      <c r="H169" s="251">
        <v>9209</v>
      </c>
      <c r="I169" s="251">
        <v>39747</v>
      </c>
      <c r="J169" s="251">
        <v>300</v>
      </c>
      <c r="K169" s="251">
        <v>13249</v>
      </c>
      <c r="L169" s="251">
        <v>68432</v>
      </c>
      <c r="M169" s="252">
        <v>86254</v>
      </c>
      <c r="N169" s="253">
        <v>48226</v>
      </c>
      <c r="O169" s="253">
        <v>91920</v>
      </c>
      <c r="P169" s="253">
        <v>493</v>
      </c>
      <c r="Q169" s="253">
        <v>9139</v>
      </c>
      <c r="R169" s="253">
        <v>169528</v>
      </c>
      <c r="S169" s="254">
        <v>222.18</v>
      </c>
      <c r="T169" s="254">
        <v>280.05</v>
      </c>
      <c r="U169" s="254">
        <v>550.41999999999996</v>
      </c>
      <c r="V169" s="253">
        <v>308</v>
      </c>
    </row>
    <row r="170" spans="1:22" ht="18" customHeight="1" x14ac:dyDescent="0.25">
      <c r="A170" s="247" t="s">
        <v>226</v>
      </c>
      <c r="B170" s="249" t="s">
        <v>518</v>
      </c>
      <c r="C170" s="250">
        <v>3369</v>
      </c>
      <c r="D170" s="251">
        <v>250</v>
      </c>
      <c r="E170" s="251">
        <v>1348</v>
      </c>
      <c r="F170" s="251">
        <v>50313</v>
      </c>
      <c r="G170" s="251">
        <v>250</v>
      </c>
      <c r="H170" s="251">
        <v>20125</v>
      </c>
      <c r="I170" s="251">
        <v>110702</v>
      </c>
      <c r="J170" s="251">
        <v>300</v>
      </c>
      <c r="K170" s="251">
        <v>36901</v>
      </c>
      <c r="L170" s="251">
        <v>164384</v>
      </c>
      <c r="M170" s="252">
        <v>211431</v>
      </c>
      <c r="N170" s="253">
        <v>134320</v>
      </c>
      <c r="O170" s="253">
        <v>156253</v>
      </c>
      <c r="P170" s="253">
        <v>12599</v>
      </c>
      <c r="Q170" s="253">
        <v>25460</v>
      </c>
      <c r="R170" s="253">
        <v>354823</v>
      </c>
      <c r="S170" s="254">
        <v>396.11</v>
      </c>
      <c r="T170" s="254">
        <v>509.47</v>
      </c>
      <c r="U170" s="254">
        <v>855</v>
      </c>
      <c r="V170" s="253">
        <v>415</v>
      </c>
    </row>
    <row r="171" spans="1:22" ht="18" customHeight="1" x14ac:dyDescent="0.25">
      <c r="A171" s="247" t="s">
        <v>228</v>
      </c>
      <c r="B171" s="249" t="s">
        <v>519</v>
      </c>
      <c r="C171" s="250">
        <v>8780</v>
      </c>
      <c r="D171" s="251">
        <v>260</v>
      </c>
      <c r="E171" s="251">
        <v>3377</v>
      </c>
      <c r="F171" s="251">
        <v>19520</v>
      </c>
      <c r="G171" s="251">
        <v>260</v>
      </c>
      <c r="H171" s="251">
        <v>7508</v>
      </c>
      <c r="I171" s="251">
        <v>20017</v>
      </c>
      <c r="J171" s="251">
        <v>310</v>
      </c>
      <c r="K171" s="251">
        <v>6457</v>
      </c>
      <c r="L171" s="251">
        <v>48317</v>
      </c>
      <c r="M171" s="252">
        <v>60922</v>
      </c>
      <c r="N171" s="253">
        <v>23503</v>
      </c>
      <c r="O171" s="253">
        <v>83059</v>
      </c>
      <c r="P171" s="253">
        <v>4093</v>
      </c>
      <c r="Q171" s="253">
        <v>4453</v>
      </c>
      <c r="R171" s="253">
        <v>143621</v>
      </c>
      <c r="S171" s="254">
        <v>156.87</v>
      </c>
      <c r="T171" s="254">
        <v>197.8</v>
      </c>
      <c r="U171" s="254">
        <v>466.3</v>
      </c>
      <c r="V171" s="253">
        <v>308</v>
      </c>
    </row>
    <row r="172" spans="1:22" ht="18" customHeight="1" x14ac:dyDescent="0.25">
      <c r="A172" s="247" t="s">
        <v>230</v>
      </c>
      <c r="B172" s="249" t="s">
        <v>520</v>
      </c>
      <c r="C172" s="250">
        <v>4038</v>
      </c>
      <c r="D172" s="251">
        <v>260</v>
      </c>
      <c r="E172" s="251">
        <v>1553</v>
      </c>
      <c r="F172" s="251">
        <v>16289</v>
      </c>
      <c r="G172" s="251">
        <v>260</v>
      </c>
      <c r="H172" s="251">
        <v>6265</v>
      </c>
      <c r="I172" s="251">
        <v>35794</v>
      </c>
      <c r="J172" s="251">
        <v>310</v>
      </c>
      <c r="K172" s="251">
        <v>11546</v>
      </c>
      <c r="L172" s="251">
        <v>56121</v>
      </c>
      <c r="M172" s="252">
        <v>69444</v>
      </c>
      <c r="N172" s="253">
        <v>42027</v>
      </c>
      <c r="O172" s="253">
        <v>92925</v>
      </c>
      <c r="P172" s="253">
        <v>1347</v>
      </c>
      <c r="Q172" s="253">
        <v>7964</v>
      </c>
      <c r="R172" s="253">
        <v>155752</v>
      </c>
      <c r="S172" s="254">
        <v>286.33</v>
      </c>
      <c r="T172" s="254">
        <v>354.31</v>
      </c>
      <c r="U172" s="254">
        <v>794.65</v>
      </c>
      <c r="V172" s="253">
        <v>196</v>
      </c>
    </row>
    <row r="173" spans="1:22" ht="18" customHeight="1" x14ac:dyDescent="0.25">
      <c r="A173" s="247" t="s">
        <v>521</v>
      </c>
      <c r="B173" s="249" t="s">
        <v>522</v>
      </c>
      <c r="C173" s="250">
        <v>6063</v>
      </c>
      <c r="D173" s="251">
        <v>310</v>
      </c>
      <c r="E173" s="251">
        <v>1956</v>
      </c>
      <c r="F173" s="251">
        <v>6127</v>
      </c>
      <c r="G173" s="251">
        <v>310</v>
      </c>
      <c r="H173" s="251">
        <v>1976</v>
      </c>
      <c r="I173" s="251">
        <v>1031</v>
      </c>
      <c r="J173" s="251">
        <v>340</v>
      </c>
      <c r="K173" s="251">
        <v>303</v>
      </c>
      <c r="L173" s="251">
        <v>13221</v>
      </c>
      <c r="M173" s="252">
        <v>14164</v>
      </c>
      <c r="N173" s="253">
        <v>1103</v>
      </c>
      <c r="O173" s="253">
        <v>40975</v>
      </c>
      <c r="P173" s="253">
        <v>972</v>
      </c>
      <c r="Q173" s="253">
        <v>206</v>
      </c>
      <c r="R173" s="253">
        <v>55905</v>
      </c>
      <c r="S173" s="254">
        <v>161.22999999999999</v>
      </c>
      <c r="T173" s="254">
        <v>172.73</v>
      </c>
      <c r="U173" s="254">
        <v>681.77</v>
      </c>
      <c r="V173" s="253">
        <v>82</v>
      </c>
    </row>
    <row r="174" spans="1:22" ht="18" customHeight="1" x14ac:dyDescent="0.25">
      <c r="A174" s="247" t="s">
        <v>523</v>
      </c>
      <c r="B174" s="249" t="s">
        <v>524</v>
      </c>
      <c r="C174" s="250">
        <v>3048</v>
      </c>
      <c r="D174" s="251">
        <v>220</v>
      </c>
      <c r="E174" s="251">
        <v>1385</v>
      </c>
      <c r="F174" s="251">
        <v>475186</v>
      </c>
      <c r="G174" s="251">
        <v>350</v>
      </c>
      <c r="H174" s="251">
        <v>135767</v>
      </c>
      <c r="I174" s="251">
        <v>325424</v>
      </c>
      <c r="J174" s="251">
        <v>280</v>
      </c>
      <c r="K174" s="251">
        <v>116223</v>
      </c>
      <c r="L174" s="251">
        <v>803658</v>
      </c>
      <c r="M174" s="252">
        <v>920055</v>
      </c>
      <c r="N174" s="253">
        <v>423052</v>
      </c>
      <c r="O174" s="253">
        <v>1625955</v>
      </c>
      <c r="P174" s="253">
        <v>41608</v>
      </c>
      <c r="Q174" s="253">
        <v>80192</v>
      </c>
      <c r="R174" s="253">
        <v>2507426</v>
      </c>
      <c r="S174" s="254">
        <v>225.62</v>
      </c>
      <c r="T174" s="254">
        <v>258.3</v>
      </c>
      <c r="U174" s="254">
        <v>703.94</v>
      </c>
      <c r="V174" s="253">
        <v>3562</v>
      </c>
    </row>
    <row r="175" spans="1:22" ht="18" customHeight="1" x14ac:dyDescent="0.25">
      <c r="A175" s="247" t="s">
        <v>525</v>
      </c>
      <c r="B175" s="249" t="s">
        <v>526</v>
      </c>
      <c r="C175" s="250">
        <v>6316</v>
      </c>
      <c r="D175" s="251">
        <v>290</v>
      </c>
      <c r="E175" s="251">
        <v>2178</v>
      </c>
      <c r="F175" s="251">
        <v>15427</v>
      </c>
      <c r="G175" s="251">
        <v>290</v>
      </c>
      <c r="H175" s="251">
        <v>5320</v>
      </c>
      <c r="I175" s="251">
        <v>73280</v>
      </c>
      <c r="J175" s="251">
        <v>315</v>
      </c>
      <c r="K175" s="251">
        <v>23263</v>
      </c>
      <c r="L175" s="251">
        <v>95023</v>
      </c>
      <c r="M175" s="252">
        <v>110545</v>
      </c>
      <c r="N175" s="253">
        <v>84677</v>
      </c>
      <c r="O175" s="253">
        <v>63226</v>
      </c>
      <c r="P175" s="253">
        <v>9601</v>
      </c>
      <c r="Q175" s="253">
        <v>16049</v>
      </c>
      <c r="R175" s="253">
        <v>167323</v>
      </c>
      <c r="S175" s="254">
        <v>650.84</v>
      </c>
      <c r="T175" s="254">
        <v>757.16</v>
      </c>
      <c r="U175" s="254">
        <v>1146.05</v>
      </c>
      <c r="V175" s="253">
        <v>146</v>
      </c>
    </row>
    <row r="176" spans="1:22" ht="18" customHeight="1" x14ac:dyDescent="0.25">
      <c r="A176" s="247" t="s">
        <v>232</v>
      </c>
      <c r="B176" s="249" t="s">
        <v>527</v>
      </c>
      <c r="C176" s="250">
        <v>22397</v>
      </c>
      <c r="D176" s="251">
        <v>280</v>
      </c>
      <c r="E176" s="251">
        <v>7999</v>
      </c>
      <c r="F176" s="251">
        <v>104144</v>
      </c>
      <c r="G176" s="251">
        <v>280</v>
      </c>
      <c r="H176" s="251">
        <v>37194</v>
      </c>
      <c r="I176" s="251">
        <v>102961</v>
      </c>
      <c r="J176" s="251">
        <v>280</v>
      </c>
      <c r="K176" s="251">
        <v>36772</v>
      </c>
      <c r="L176" s="251">
        <v>229502</v>
      </c>
      <c r="M176" s="252">
        <v>292941</v>
      </c>
      <c r="N176" s="253">
        <v>133850</v>
      </c>
      <c r="O176" s="253">
        <v>357106</v>
      </c>
      <c r="P176" s="253">
        <v>6401</v>
      </c>
      <c r="Q176" s="253">
        <v>25370</v>
      </c>
      <c r="R176" s="253">
        <v>631078</v>
      </c>
      <c r="S176" s="254">
        <v>245.72</v>
      </c>
      <c r="T176" s="254">
        <v>313.64</v>
      </c>
      <c r="U176" s="254">
        <v>675.67</v>
      </c>
      <c r="V176" s="253">
        <v>934</v>
      </c>
    </row>
    <row r="177" spans="1:22" ht="18" customHeight="1" x14ac:dyDescent="0.25">
      <c r="A177" s="247" t="s">
        <v>234</v>
      </c>
      <c r="B177" s="249" t="s">
        <v>528</v>
      </c>
      <c r="C177" s="250">
        <v>6324</v>
      </c>
      <c r="D177" s="251">
        <v>220</v>
      </c>
      <c r="E177" s="251">
        <v>2875</v>
      </c>
      <c r="F177" s="251">
        <v>38671</v>
      </c>
      <c r="G177" s="251">
        <v>240</v>
      </c>
      <c r="H177" s="251">
        <v>16113</v>
      </c>
      <c r="I177" s="251">
        <v>49905</v>
      </c>
      <c r="J177" s="251">
        <v>280</v>
      </c>
      <c r="K177" s="251">
        <v>17823</v>
      </c>
      <c r="L177" s="251">
        <v>94900</v>
      </c>
      <c r="M177" s="252">
        <v>132020</v>
      </c>
      <c r="N177" s="253">
        <v>64876</v>
      </c>
      <c r="O177" s="253">
        <v>207799</v>
      </c>
      <c r="P177" s="253">
        <v>4636</v>
      </c>
      <c r="Q177" s="253">
        <v>12295</v>
      </c>
      <c r="R177" s="253">
        <v>332160</v>
      </c>
      <c r="S177" s="254">
        <v>176.39</v>
      </c>
      <c r="T177" s="254">
        <v>245.39</v>
      </c>
      <c r="U177" s="254">
        <v>617.4</v>
      </c>
      <c r="V177" s="253">
        <v>538</v>
      </c>
    </row>
    <row r="178" spans="1:22" ht="18" customHeight="1" x14ac:dyDescent="0.25">
      <c r="A178" s="247" t="s">
        <v>236</v>
      </c>
      <c r="B178" s="249" t="s">
        <v>529</v>
      </c>
      <c r="C178" s="250">
        <v>5509</v>
      </c>
      <c r="D178" s="251">
        <v>265</v>
      </c>
      <c r="E178" s="251">
        <v>2079</v>
      </c>
      <c r="F178" s="251">
        <v>24747</v>
      </c>
      <c r="G178" s="251">
        <v>265</v>
      </c>
      <c r="H178" s="251">
        <v>9338</v>
      </c>
      <c r="I178" s="251">
        <v>73315</v>
      </c>
      <c r="J178" s="251">
        <v>280</v>
      </c>
      <c r="K178" s="251">
        <v>26184</v>
      </c>
      <c r="L178" s="251">
        <v>103571</v>
      </c>
      <c r="M178" s="252">
        <v>135465</v>
      </c>
      <c r="N178" s="253">
        <v>95310</v>
      </c>
      <c r="O178" s="253">
        <v>120109</v>
      </c>
      <c r="P178" s="253">
        <v>586</v>
      </c>
      <c r="Q178" s="253">
        <v>18063</v>
      </c>
      <c r="R178" s="253">
        <v>238097</v>
      </c>
      <c r="S178" s="254">
        <v>401.44</v>
      </c>
      <c r="T178" s="254">
        <v>525.05999999999995</v>
      </c>
      <c r="U178" s="254">
        <v>922.86</v>
      </c>
      <c r="V178" s="253">
        <v>258</v>
      </c>
    </row>
    <row r="179" spans="1:22" ht="18" customHeight="1" x14ac:dyDescent="0.25">
      <c r="A179" s="247" t="s">
        <v>237</v>
      </c>
      <c r="B179" s="249" t="s">
        <v>530</v>
      </c>
      <c r="C179" s="250">
        <v>48179</v>
      </c>
      <c r="D179" s="251">
        <v>350</v>
      </c>
      <c r="E179" s="251">
        <v>13765</v>
      </c>
      <c r="F179" s="251">
        <v>196212</v>
      </c>
      <c r="G179" s="251">
        <v>370</v>
      </c>
      <c r="H179" s="251">
        <v>53030</v>
      </c>
      <c r="I179" s="251">
        <v>120609</v>
      </c>
      <c r="J179" s="251">
        <v>350</v>
      </c>
      <c r="K179" s="251">
        <v>34460</v>
      </c>
      <c r="L179" s="251">
        <v>365000</v>
      </c>
      <c r="M179" s="252">
        <v>359366</v>
      </c>
      <c r="N179" s="253">
        <v>125434</v>
      </c>
      <c r="O179" s="253">
        <v>512352</v>
      </c>
      <c r="P179" s="253">
        <v>22155</v>
      </c>
      <c r="Q179" s="253">
        <v>23776</v>
      </c>
      <c r="R179" s="253">
        <v>870097</v>
      </c>
      <c r="S179" s="254">
        <v>222.7</v>
      </c>
      <c r="T179" s="254">
        <v>219.26</v>
      </c>
      <c r="U179" s="254">
        <v>530.87</v>
      </c>
      <c r="V179" s="253">
        <v>1639</v>
      </c>
    </row>
    <row r="180" spans="1:22" ht="18" customHeight="1" x14ac:dyDescent="0.25">
      <c r="A180" s="247" t="s">
        <v>239</v>
      </c>
      <c r="B180" s="249" t="s">
        <v>531</v>
      </c>
      <c r="C180" s="250">
        <v>22367</v>
      </c>
      <c r="D180" s="251">
        <v>360</v>
      </c>
      <c r="E180" s="251">
        <v>6213</v>
      </c>
      <c r="F180" s="251">
        <v>137894</v>
      </c>
      <c r="G180" s="251">
        <v>380</v>
      </c>
      <c r="H180" s="251">
        <v>36288</v>
      </c>
      <c r="I180" s="251">
        <v>87105</v>
      </c>
      <c r="J180" s="251">
        <v>360</v>
      </c>
      <c r="K180" s="251">
        <v>24196</v>
      </c>
      <c r="L180" s="251">
        <v>247366</v>
      </c>
      <c r="M180" s="252">
        <v>238499</v>
      </c>
      <c r="N180" s="253">
        <v>88073</v>
      </c>
      <c r="O180" s="253">
        <v>486076</v>
      </c>
      <c r="P180" s="253">
        <v>5262</v>
      </c>
      <c r="Q180" s="253">
        <v>16691</v>
      </c>
      <c r="R180" s="253">
        <v>713146</v>
      </c>
      <c r="S180" s="254">
        <v>200.78</v>
      </c>
      <c r="T180" s="254">
        <v>193.59</v>
      </c>
      <c r="U180" s="254">
        <v>578.85</v>
      </c>
      <c r="V180" s="253">
        <v>1232</v>
      </c>
    </row>
    <row r="181" spans="1:22" ht="18" customHeight="1" x14ac:dyDescent="0.25">
      <c r="A181" s="247" t="s">
        <v>241</v>
      </c>
      <c r="B181" s="249" t="s">
        <v>532</v>
      </c>
      <c r="C181" s="250">
        <v>3517</v>
      </c>
      <c r="D181" s="251">
        <v>330</v>
      </c>
      <c r="E181" s="251">
        <v>1066</v>
      </c>
      <c r="F181" s="251">
        <v>204238</v>
      </c>
      <c r="G181" s="251">
        <v>350</v>
      </c>
      <c r="H181" s="251">
        <v>58354</v>
      </c>
      <c r="I181" s="251">
        <v>447343</v>
      </c>
      <c r="J181" s="251">
        <v>350</v>
      </c>
      <c r="K181" s="251">
        <v>127812</v>
      </c>
      <c r="L181" s="251">
        <v>655098</v>
      </c>
      <c r="M181" s="252">
        <v>680270</v>
      </c>
      <c r="N181" s="253">
        <v>465236</v>
      </c>
      <c r="O181" s="253">
        <v>515271</v>
      </c>
      <c r="P181" s="253">
        <v>12853</v>
      </c>
      <c r="Q181" s="253">
        <v>88188</v>
      </c>
      <c r="R181" s="253">
        <v>1120206</v>
      </c>
      <c r="S181" s="254">
        <v>529.59</v>
      </c>
      <c r="T181" s="254">
        <v>549.94000000000005</v>
      </c>
      <c r="U181" s="254">
        <v>905.58</v>
      </c>
      <c r="V181" s="253">
        <v>1237</v>
      </c>
    </row>
    <row r="182" spans="1:22" ht="18" customHeight="1" x14ac:dyDescent="0.25">
      <c r="A182" s="247" t="s">
        <v>243</v>
      </c>
      <c r="B182" s="249" t="s">
        <v>533</v>
      </c>
      <c r="C182" s="250">
        <v>1326</v>
      </c>
      <c r="D182" s="251">
        <v>200</v>
      </c>
      <c r="E182" s="251">
        <v>663</v>
      </c>
      <c r="F182" s="251">
        <v>43577</v>
      </c>
      <c r="G182" s="251">
        <v>200</v>
      </c>
      <c r="H182" s="251">
        <v>21789</v>
      </c>
      <c r="I182" s="251">
        <v>49531</v>
      </c>
      <c r="J182" s="251">
        <v>250</v>
      </c>
      <c r="K182" s="251">
        <v>19812</v>
      </c>
      <c r="L182" s="251">
        <v>94434</v>
      </c>
      <c r="M182" s="252">
        <v>153206</v>
      </c>
      <c r="N182" s="253">
        <v>72116</v>
      </c>
      <c r="O182" s="253">
        <v>266696</v>
      </c>
      <c r="P182" s="253">
        <v>1908</v>
      </c>
      <c r="Q182" s="253">
        <v>13668</v>
      </c>
      <c r="R182" s="253">
        <v>408142</v>
      </c>
      <c r="S182" s="254">
        <v>200.5</v>
      </c>
      <c r="T182" s="254">
        <v>325.27999999999997</v>
      </c>
      <c r="U182" s="254">
        <v>866.54</v>
      </c>
      <c r="V182" s="253">
        <v>471</v>
      </c>
    </row>
    <row r="183" spans="1:22" ht="18" customHeight="1" x14ac:dyDescent="0.25">
      <c r="A183" s="247" t="s">
        <v>245</v>
      </c>
      <c r="B183" s="249" t="s">
        <v>534</v>
      </c>
      <c r="C183" s="250">
        <v>10219</v>
      </c>
      <c r="D183" s="251">
        <v>330</v>
      </c>
      <c r="E183" s="251">
        <v>3097</v>
      </c>
      <c r="F183" s="251">
        <v>72692</v>
      </c>
      <c r="G183" s="251">
        <v>330</v>
      </c>
      <c r="H183" s="251">
        <v>22028</v>
      </c>
      <c r="I183" s="251">
        <v>40156</v>
      </c>
      <c r="J183" s="251">
        <v>320</v>
      </c>
      <c r="K183" s="251">
        <v>12549</v>
      </c>
      <c r="L183" s="251">
        <v>123067</v>
      </c>
      <c r="M183" s="252">
        <v>134962</v>
      </c>
      <c r="N183" s="253">
        <v>45678</v>
      </c>
      <c r="O183" s="253">
        <v>292570</v>
      </c>
      <c r="P183" s="253">
        <v>2438</v>
      </c>
      <c r="Q183" s="253">
        <v>8655</v>
      </c>
      <c r="R183" s="253">
        <v>421315</v>
      </c>
      <c r="S183" s="254">
        <v>158.59</v>
      </c>
      <c r="T183" s="254">
        <v>173.92</v>
      </c>
      <c r="U183" s="254">
        <v>542.92999999999995</v>
      </c>
      <c r="V183" s="253">
        <v>776</v>
      </c>
    </row>
    <row r="184" spans="1:22" ht="18" customHeight="1" x14ac:dyDescent="0.25">
      <c r="A184" s="247" t="s">
        <v>138</v>
      </c>
      <c r="B184" s="249" t="s">
        <v>535</v>
      </c>
      <c r="C184" s="250">
        <v>3913</v>
      </c>
      <c r="D184" s="251">
        <v>230</v>
      </c>
      <c r="E184" s="251">
        <v>1701</v>
      </c>
      <c r="F184" s="251">
        <v>24386</v>
      </c>
      <c r="G184" s="251">
        <v>250</v>
      </c>
      <c r="H184" s="251">
        <v>9754</v>
      </c>
      <c r="I184" s="251">
        <v>27488</v>
      </c>
      <c r="J184" s="251">
        <v>290</v>
      </c>
      <c r="K184" s="251">
        <v>9479</v>
      </c>
      <c r="L184" s="251">
        <v>55787</v>
      </c>
      <c r="M184" s="252">
        <v>75031</v>
      </c>
      <c r="N184" s="253">
        <v>34504</v>
      </c>
      <c r="O184" s="253">
        <v>88496</v>
      </c>
      <c r="P184" s="253">
        <v>2861</v>
      </c>
      <c r="Q184" s="253">
        <v>6538</v>
      </c>
      <c r="R184" s="253">
        <v>159850</v>
      </c>
      <c r="S184" s="254">
        <v>181.72</v>
      </c>
      <c r="T184" s="254">
        <v>244.4</v>
      </c>
      <c r="U184" s="254">
        <v>520.67999999999995</v>
      </c>
      <c r="V184" s="253">
        <v>307</v>
      </c>
    </row>
    <row r="185" spans="1:22" ht="18" customHeight="1" x14ac:dyDescent="0.25">
      <c r="A185" s="247" t="s">
        <v>248</v>
      </c>
      <c r="B185" s="249" t="s">
        <v>536</v>
      </c>
      <c r="C185" s="250">
        <v>6485</v>
      </c>
      <c r="D185" s="251">
        <v>250</v>
      </c>
      <c r="E185" s="251">
        <v>2594</v>
      </c>
      <c r="F185" s="251">
        <v>13927</v>
      </c>
      <c r="G185" s="251">
        <v>250</v>
      </c>
      <c r="H185" s="251">
        <v>5571</v>
      </c>
      <c r="I185" s="251">
        <v>64458</v>
      </c>
      <c r="J185" s="251">
        <v>300</v>
      </c>
      <c r="K185" s="251">
        <v>21486</v>
      </c>
      <c r="L185" s="251">
        <v>84870</v>
      </c>
      <c r="M185" s="252">
        <v>106240</v>
      </c>
      <c r="N185" s="253">
        <v>78209</v>
      </c>
      <c r="O185" s="253">
        <v>72388</v>
      </c>
      <c r="P185" s="253">
        <v>302</v>
      </c>
      <c r="Q185" s="253">
        <v>14822</v>
      </c>
      <c r="R185" s="253">
        <v>164108</v>
      </c>
      <c r="S185" s="254">
        <v>446.68</v>
      </c>
      <c r="T185" s="254">
        <v>559.16</v>
      </c>
      <c r="U185" s="254">
        <v>863.73</v>
      </c>
      <c r="V185" s="253">
        <v>190</v>
      </c>
    </row>
    <row r="186" spans="1:22" ht="18" customHeight="1" x14ac:dyDescent="0.25">
      <c r="A186" s="247" t="s">
        <v>140</v>
      </c>
      <c r="B186" s="249" t="s">
        <v>537</v>
      </c>
      <c r="C186" s="250">
        <v>13770</v>
      </c>
      <c r="D186" s="251">
        <v>350</v>
      </c>
      <c r="E186" s="251">
        <v>3934</v>
      </c>
      <c r="F186" s="251">
        <v>63964</v>
      </c>
      <c r="G186" s="251">
        <v>350</v>
      </c>
      <c r="H186" s="251">
        <v>18275</v>
      </c>
      <c r="I186" s="251">
        <v>39612</v>
      </c>
      <c r="J186" s="251">
        <v>310</v>
      </c>
      <c r="K186" s="251">
        <v>12778</v>
      </c>
      <c r="L186" s="251">
        <v>117346</v>
      </c>
      <c r="M186" s="252">
        <v>124691</v>
      </c>
      <c r="N186" s="253">
        <v>46512</v>
      </c>
      <c r="O186" s="253">
        <v>257233</v>
      </c>
      <c r="P186" s="253">
        <v>4125</v>
      </c>
      <c r="Q186" s="253">
        <v>8934</v>
      </c>
      <c r="R186" s="253">
        <v>377115</v>
      </c>
      <c r="S186" s="254">
        <v>223.09</v>
      </c>
      <c r="T186" s="254">
        <v>237.06</v>
      </c>
      <c r="U186" s="254">
        <v>716.95</v>
      </c>
      <c r="V186" s="253">
        <v>526</v>
      </c>
    </row>
    <row r="187" spans="1:22" ht="18" customHeight="1" x14ac:dyDescent="0.25">
      <c r="A187" s="247" t="s">
        <v>142</v>
      </c>
      <c r="B187" s="249" t="s">
        <v>538</v>
      </c>
      <c r="C187" s="250">
        <v>8107</v>
      </c>
      <c r="D187" s="251">
        <v>290</v>
      </c>
      <c r="E187" s="251">
        <v>2796</v>
      </c>
      <c r="F187" s="251">
        <v>35739</v>
      </c>
      <c r="G187" s="251">
        <v>290</v>
      </c>
      <c r="H187" s="251">
        <v>12324</v>
      </c>
      <c r="I187" s="251">
        <v>32387</v>
      </c>
      <c r="J187" s="251">
        <v>310</v>
      </c>
      <c r="K187" s="251">
        <v>10447</v>
      </c>
      <c r="L187" s="251">
        <v>76233</v>
      </c>
      <c r="M187" s="252">
        <v>91179</v>
      </c>
      <c r="N187" s="253">
        <v>38027</v>
      </c>
      <c r="O187" s="253">
        <v>106820</v>
      </c>
      <c r="P187" s="253">
        <v>1408</v>
      </c>
      <c r="Q187" s="253">
        <v>7205</v>
      </c>
      <c r="R187" s="253">
        <v>192202</v>
      </c>
      <c r="S187" s="254">
        <v>179.37</v>
      </c>
      <c r="T187" s="254">
        <v>214.54</v>
      </c>
      <c r="U187" s="254">
        <v>452.24</v>
      </c>
      <c r="V187" s="253">
        <v>425</v>
      </c>
    </row>
    <row r="188" spans="1:22" ht="18" customHeight="1" x14ac:dyDescent="0.25">
      <c r="A188" s="247" t="s">
        <v>146</v>
      </c>
      <c r="B188" s="249" t="s">
        <v>539</v>
      </c>
      <c r="C188" s="250">
        <v>3499</v>
      </c>
      <c r="D188" s="251">
        <v>230</v>
      </c>
      <c r="E188" s="251">
        <v>1521</v>
      </c>
      <c r="F188" s="251">
        <v>18279</v>
      </c>
      <c r="G188" s="251">
        <v>250</v>
      </c>
      <c r="H188" s="251">
        <v>7312</v>
      </c>
      <c r="I188" s="251">
        <v>18778</v>
      </c>
      <c r="J188" s="251">
        <v>300</v>
      </c>
      <c r="K188" s="251">
        <v>6259</v>
      </c>
      <c r="L188" s="251">
        <v>40556</v>
      </c>
      <c r="M188" s="252">
        <v>53904</v>
      </c>
      <c r="N188" s="253">
        <v>22783</v>
      </c>
      <c r="O188" s="253">
        <v>80543</v>
      </c>
      <c r="P188" s="253">
        <v>1825</v>
      </c>
      <c r="Q188" s="253">
        <v>4317</v>
      </c>
      <c r="R188" s="253">
        <v>131955</v>
      </c>
      <c r="S188" s="254">
        <v>229.13</v>
      </c>
      <c r="T188" s="254">
        <v>304.54000000000002</v>
      </c>
      <c r="U188" s="254">
        <v>745.51</v>
      </c>
      <c r="V188" s="253">
        <v>177</v>
      </c>
    </row>
    <row r="189" spans="1:22" ht="18" customHeight="1" x14ac:dyDescent="0.25">
      <c r="A189" s="247" t="s">
        <v>148</v>
      </c>
      <c r="B189" s="249" t="s">
        <v>540</v>
      </c>
      <c r="C189" s="250">
        <v>15382</v>
      </c>
      <c r="D189" s="251">
        <v>290</v>
      </c>
      <c r="E189" s="251">
        <v>5304</v>
      </c>
      <c r="F189" s="251">
        <v>19558</v>
      </c>
      <c r="G189" s="251">
        <v>330</v>
      </c>
      <c r="H189" s="251">
        <v>5927</v>
      </c>
      <c r="I189" s="251">
        <v>66849</v>
      </c>
      <c r="J189" s="251">
        <v>310</v>
      </c>
      <c r="K189" s="251">
        <v>21564</v>
      </c>
      <c r="L189" s="251">
        <v>101789</v>
      </c>
      <c r="M189" s="252">
        <v>115973</v>
      </c>
      <c r="N189" s="253">
        <v>78493</v>
      </c>
      <c r="O189" s="253">
        <v>71382</v>
      </c>
      <c r="P189" s="253">
        <v>920</v>
      </c>
      <c r="Q189" s="253">
        <v>14876</v>
      </c>
      <c r="R189" s="253">
        <v>173399</v>
      </c>
      <c r="S189" s="254">
        <v>452.4</v>
      </c>
      <c r="T189" s="254">
        <v>515.44000000000005</v>
      </c>
      <c r="U189" s="254">
        <v>770.66</v>
      </c>
      <c r="V189" s="253">
        <v>225</v>
      </c>
    </row>
    <row r="190" spans="1:22" ht="18" customHeight="1" x14ac:dyDescent="0.25">
      <c r="A190" s="247" t="s">
        <v>150</v>
      </c>
      <c r="B190" s="249" t="s">
        <v>541</v>
      </c>
      <c r="C190" s="250">
        <v>5706</v>
      </c>
      <c r="D190" s="251">
        <v>260</v>
      </c>
      <c r="E190" s="251">
        <v>2195</v>
      </c>
      <c r="F190" s="251">
        <v>13173</v>
      </c>
      <c r="G190" s="251">
        <v>260</v>
      </c>
      <c r="H190" s="251">
        <v>5067</v>
      </c>
      <c r="I190" s="251">
        <v>8410</v>
      </c>
      <c r="J190" s="251">
        <v>310</v>
      </c>
      <c r="K190" s="251">
        <v>2713</v>
      </c>
      <c r="L190" s="251">
        <v>27289</v>
      </c>
      <c r="M190" s="252">
        <v>34875</v>
      </c>
      <c r="N190" s="253">
        <v>9875</v>
      </c>
      <c r="O190" s="253">
        <v>54568</v>
      </c>
      <c r="P190" s="253">
        <v>355</v>
      </c>
      <c r="Q190" s="253">
        <v>1867</v>
      </c>
      <c r="R190" s="253">
        <v>87931</v>
      </c>
      <c r="S190" s="254">
        <v>158.66</v>
      </c>
      <c r="T190" s="254">
        <v>202.76</v>
      </c>
      <c r="U190" s="254">
        <v>511.23</v>
      </c>
      <c r="V190" s="253">
        <v>172</v>
      </c>
    </row>
    <row r="191" spans="1:22" ht="18" customHeight="1" x14ac:dyDescent="0.25">
      <c r="A191" s="247" t="s">
        <v>151</v>
      </c>
      <c r="B191" s="249" t="s">
        <v>542</v>
      </c>
      <c r="C191" s="250">
        <v>5344</v>
      </c>
      <c r="D191" s="251">
        <v>300</v>
      </c>
      <c r="E191" s="251">
        <v>1781</v>
      </c>
      <c r="F191" s="251">
        <v>21411</v>
      </c>
      <c r="G191" s="251">
        <v>300</v>
      </c>
      <c r="H191" s="251">
        <v>7137</v>
      </c>
      <c r="I191" s="251">
        <v>9103</v>
      </c>
      <c r="J191" s="251">
        <v>340</v>
      </c>
      <c r="K191" s="251">
        <v>2677</v>
      </c>
      <c r="L191" s="251">
        <v>35858</v>
      </c>
      <c r="M191" s="252">
        <v>41012</v>
      </c>
      <c r="N191" s="253">
        <v>9744</v>
      </c>
      <c r="O191" s="253">
        <v>94939</v>
      </c>
      <c r="P191" s="253">
        <v>256</v>
      </c>
      <c r="Q191" s="253">
        <v>1844</v>
      </c>
      <c r="R191" s="253">
        <v>134363</v>
      </c>
      <c r="S191" s="254">
        <v>174.92</v>
      </c>
      <c r="T191" s="254">
        <v>200.06</v>
      </c>
      <c r="U191" s="254">
        <v>655.43</v>
      </c>
      <c r="V191" s="253">
        <v>205</v>
      </c>
    </row>
    <row r="192" spans="1:22" ht="18" customHeight="1" x14ac:dyDescent="0.25">
      <c r="A192" s="247" t="s">
        <v>153</v>
      </c>
      <c r="B192" s="249" t="s">
        <v>543</v>
      </c>
      <c r="C192" s="250">
        <v>10222</v>
      </c>
      <c r="D192" s="251">
        <v>260</v>
      </c>
      <c r="E192" s="251">
        <v>3932</v>
      </c>
      <c r="F192" s="251">
        <v>53131</v>
      </c>
      <c r="G192" s="251">
        <v>260</v>
      </c>
      <c r="H192" s="251">
        <v>20435</v>
      </c>
      <c r="I192" s="251">
        <v>43959</v>
      </c>
      <c r="J192" s="251">
        <v>310</v>
      </c>
      <c r="K192" s="251">
        <v>14180</v>
      </c>
      <c r="L192" s="251">
        <v>107312</v>
      </c>
      <c r="M192" s="252">
        <v>137629</v>
      </c>
      <c r="N192" s="253">
        <v>51615</v>
      </c>
      <c r="O192" s="253">
        <v>264683</v>
      </c>
      <c r="P192" s="253">
        <v>1583</v>
      </c>
      <c r="Q192" s="253">
        <v>9782</v>
      </c>
      <c r="R192" s="253">
        <v>394113</v>
      </c>
      <c r="S192" s="254">
        <v>187.94</v>
      </c>
      <c r="T192" s="254">
        <v>241.03</v>
      </c>
      <c r="U192" s="254">
        <v>690.22</v>
      </c>
      <c r="V192" s="253">
        <v>571</v>
      </c>
    </row>
    <row r="193" spans="1:22" ht="18" customHeight="1" x14ac:dyDescent="0.25">
      <c r="A193" s="247" t="s">
        <v>155</v>
      </c>
      <c r="B193" s="249" t="s">
        <v>544</v>
      </c>
      <c r="C193" s="250">
        <v>9595</v>
      </c>
      <c r="D193" s="251">
        <v>250</v>
      </c>
      <c r="E193" s="251">
        <v>3838</v>
      </c>
      <c r="F193" s="251">
        <v>101174</v>
      </c>
      <c r="G193" s="251">
        <v>250</v>
      </c>
      <c r="H193" s="251">
        <v>40470</v>
      </c>
      <c r="I193" s="251">
        <v>536366</v>
      </c>
      <c r="J193" s="251">
        <v>280</v>
      </c>
      <c r="K193" s="251">
        <v>191559</v>
      </c>
      <c r="L193" s="251">
        <v>647135</v>
      </c>
      <c r="M193" s="252">
        <v>855733</v>
      </c>
      <c r="N193" s="253">
        <v>697275</v>
      </c>
      <c r="O193" s="253">
        <v>418218</v>
      </c>
      <c r="P193" s="253">
        <v>19600</v>
      </c>
      <c r="Q193" s="253">
        <v>132175</v>
      </c>
      <c r="R193" s="253">
        <v>1161376</v>
      </c>
      <c r="S193" s="254">
        <v>555.48</v>
      </c>
      <c r="T193" s="254">
        <v>734.53</v>
      </c>
      <c r="U193" s="254">
        <v>996.89</v>
      </c>
      <c r="V193" s="253">
        <v>1165</v>
      </c>
    </row>
    <row r="194" spans="1:22" ht="18" customHeight="1" x14ac:dyDescent="0.25">
      <c r="A194" s="247" t="s">
        <v>157</v>
      </c>
      <c r="B194" s="249" t="s">
        <v>545</v>
      </c>
      <c r="C194" s="250">
        <v>16557</v>
      </c>
      <c r="D194" s="251">
        <v>220</v>
      </c>
      <c r="E194" s="251">
        <v>7526</v>
      </c>
      <c r="F194" s="251">
        <v>21464</v>
      </c>
      <c r="G194" s="251">
        <v>240</v>
      </c>
      <c r="H194" s="251">
        <v>8943</v>
      </c>
      <c r="I194" s="251">
        <v>1645</v>
      </c>
      <c r="J194" s="251">
        <v>280</v>
      </c>
      <c r="K194" s="251">
        <v>588</v>
      </c>
      <c r="L194" s="251">
        <v>39666</v>
      </c>
      <c r="M194" s="252">
        <v>57256</v>
      </c>
      <c r="N194" s="253">
        <v>2140</v>
      </c>
      <c r="O194" s="253">
        <v>72187</v>
      </c>
      <c r="P194" s="253">
        <v>1749</v>
      </c>
      <c r="Q194" s="253">
        <v>402</v>
      </c>
      <c r="R194" s="253">
        <v>130790</v>
      </c>
      <c r="S194" s="254">
        <v>156.78</v>
      </c>
      <c r="T194" s="254">
        <v>226.31</v>
      </c>
      <c r="U194" s="254">
        <v>516.96</v>
      </c>
      <c r="V194" s="253">
        <v>253</v>
      </c>
    </row>
    <row r="195" spans="1:22" ht="18" customHeight="1" x14ac:dyDescent="0.25">
      <c r="A195" s="247" t="s">
        <v>346</v>
      </c>
      <c r="B195" s="249" t="s">
        <v>546</v>
      </c>
      <c r="C195" s="250">
        <v>4906</v>
      </c>
      <c r="D195" s="251">
        <v>300</v>
      </c>
      <c r="E195" s="251">
        <v>1635</v>
      </c>
      <c r="F195" s="251">
        <v>69091</v>
      </c>
      <c r="G195" s="251">
        <v>300</v>
      </c>
      <c r="H195" s="251">
        <v>23030</v>
      </c>
      <c r="I195" s="251">
        <v>74357</v>
      </c>
      <c r="J195" s="251">
        <v>330</v>
      </c>
      <c r="K195" s="251">
        <v>22532</v>
      </c>
      <c r="L195" s="251">
        <v>148354</v>
      </c>
      <c r="M195" s="252">
        <v>170536</v>
      </c>
      <c r="N195" s="253">
        <v>82016</v>
      </c>
      <c r="O195" s="253">
        <v>283007</v>
      </c>
      <c r="P195" s="253">
        <v>3068</v>
      </c>
      <c r="Q195" s="253">
        <v>15542</v>
      </c>
      <c r="R195" s="253">
        <v>441069</v>
      </c>
      <c r="S195" s="254">
        <v>243.2</v>
      </c>
      <c r="T195" s="254">
        <v>279.57</v>
      </c>
      <c r="U195" s="254">
        <v>723.06</v>
      </c>
      <c r="V195" s="253">
        <v>610</v>
      </c>
    </row>
    <row r="196" spans="1:22" ht="18" customHeight="1" x14ac:dyDescent="0.25">
      <c r="A196" s="247" t="s">
        <v>547</v>
      </c>
      <c r="B196" s="249" t="s">
        <v>548</v>
      </c>
      <c r="C196" s="250">
        <v>15735</v>
      </c>
      <c r="D196" s="251">
        <v>270</v>
      </c>
      <c r="E196" s="251">
        <v>5828</v>
      </c>
      <c r="F196" s="251">
        <v>19632</v>
      </c>
      <c r="G196" s="251">
        <v>310</v>
      </c>
      <c r="H196" s="251">
        <v>6333</v>
      </c>
      <c r="I196" s="251">
        <v>10699</v>
      </c>
      <c r="J196" s="251">
        <v>310</v>
      </c>
      <c r="K196" s="251">
        <v>3451</v>
      </c>
      <c r="L196" s="251">
        <v>46066</v>
      </c>
      <c r="M196" s="252">
        <v>53093</v>
      </c>
      <c r="N196" s="253">
        <v>12562</v>
      </c>
      <c r="O196" s="253">
        <v>70978</v>
      </c>
      <c r="P196" s="253">
        <v>554</v>
      </c>
      <c r="Q196" s="253">
        <v>2381</v>
      </c>
      <c r="R196" s="253">
        <v>122244</v>
      </c>
      <c r="S196" s="254">
        <v>190.36</v>
      </c>
      <c r="T196" s="254">
        <v>219.39</v>
      </c>
      <c r="U196" s="254">
        <v>505.14</v>
      </c>
      <c r="V196" s="253">
        <v>242</v>
      </c>
    </row>
    <row r="197" spans="1:22" ht="18" customHeight="1" x14ac:dyDescent="0.25">
      <c r="A197" s="247" t="s">
        <v>350</v>
      </c>
      <c r="B197" s="249" t="s">
        <v>549</v>
      </c>
      <c r="C197" s="250">
        <v>12038</v>
      </c>
      <c r="D197" s="251">
        <v>270</v>
      </c>
      <c r="E197" s="251">
        <v>4459</v>
      </c>
      <c r="F197" s="251">
        <v>53650</v>
      </c>
      <c r="G197" s="251">
        <v>270</v>
      </c>
      <c r="H197" s="251">
        <v>19870</v>
      </c>
      <c r="I197" s="251">
        <v>75431</v>
      </c>
      <c r="J197" s="251">
        <v>300</v>
      </c>
      <c r="K197" s="251">
        <v>25144</v>
      </c>
      <c r="L197" s="251">
        <v>141119</v>
      </c>
      <c r="M197" s="252">
        <v>177074</v>
      </c>
      <c r="N197" s="253">
        <v>91524</v>
      </c>
      <c r="O197" s="253">
        <v>225318</v>
      </c>
      <c r="P197" s="253">
        <v>4269</v>
      </c>
      <c r="Q197" s="253">
        <v>17347</v>
      </c>
      <c r="R197" s="253">
        <v>389314</v>
      </c>
      <c r="S197" s="254">
        <v>225.79</v>
      </c>
      <c r="T197" s="254">
        <v>283.32</v>
      </c>
      <c r="U197" s="254">
        <v>622.9</v>
      </c>
      <c r="V197" s="253">
        <v>625</v>
      </c>
    </row>
    <row r="198" spans="1:22" ht="18" customHeight="1" x14ac:dyDescent="0.25">
      <c r="A198" s="247" t="s">
        <v>352</v>
      </c>
      <c r="B198" s="249" t="s">
        <v>550</v>
      </c>
      <c r="C198" s="250">
        <v>11330</v>
      </c>
      <c r="D198" s="251">
        <v>290</v>
      </c>
      <c r="E198" s="251">
        <v>3907</v>
      </c>
      <c r="F198" s="251">
        <v>46699</v>
      </c>
      <c r="G198" s="251">
        <v>290</v>
      </c>
      <c r="H198" s="251">
        <v>16103</v>
      </c>
      <c r="I198" s="251">
        <v>30983</v>
      </c>
      <c r="J198" s="251">
        <v>310</v>
      </c>
      <c r="K198" s="251">
        <v>9995</v>
      </c>
      <c r="L198" s="251">
        <v>89012</v>
      </c>
      <c r="M198" s="252">
        <v>106596</v>
      </c>
      <c r="N198" s="253">
        <v>36382</v>
      </c>
      <c r="O198" s="253">
        <v>197733</v>
      </c>
      <c r="P198" s="253">
        <v>1185</v>
      </c>
      <c r="Q198" s="253">
        <v>6894</v>
      </c>
      <c r="R198" s="253">
        <v>298620</v>
      </c>
      <c r="S198" s="254">
        <v>145.44</v>
      </c>
      <c r="T198" s="254">
        <v>174.18</v>
      </c>
      <c r="U198" s="254">
        <v>487.94</v>
      </c>
      <c r="V198" s="253">
        <v>612</v>
      </c>
    </row>
    <row r="199" spans="1:22" ht="18" customHeight="1" x14ac:dyDescent="0.25">
      <c r="A199" s="247" t="s">
        <v>354</v>
      </c>
      <c r="B199" s="249" t="s">
        <v>551</v>
      </c>
      <c r="C199" s="250">
        <v>12297</v>
      </c>
      <c r="D199" s="251">
        <v>260</v>
      </c>
      <c r="E199" s="251">
        <v>4730</v>
      </c>
      <c r="F199" s="251">
        <v>59990</v>
      </c>
      <c r="G199" s="251">
        <v>260</v>
      </c>
      <c r="H199" s="251">
        <v>23073</v>
      </c>
      <c r="I199" s="251">
        <v>58178</v>
      </c>
      <c r="J199" s="251">
        <v>310</v>
      </c>
      <c r="K199" s="251">
        <v>18767</v>
      </c>
      <c r="L199" s="251">
        <v>130465</v>
      </c>
      <c r="M199" s="252">
        <v>166304</v>
      </c>
      <c r="N199" s="253">
        <v>68312</v>
      </c>
      <c r="O199" s="253">
        <v>297505</v>
      </c>
      <c r="P199" s="253">
        <v>4084</v>
      </c>
      <c r="Q199" s="253">
        <v>12946</v>
      </c>
      <c r="R199" s="253">
        <v>454947</v>
      </c>
      <c r="S199" s="254">
        <v>176.3</v>
      </c>
      <c r="T199" s="254">
        <v>224.74</v>
      </c>
      <c r="U199" s="254">
        <v>614.79</v>
      </c>
      <c r="V199" s="253">
        <v>740</v>
      </c>
    </row>
    <row r="200" spans="1:22" ht="18" customHeight="1" x14ac:dyDescent="0.25">
      <c r="A200" s="247" t="s">
        <v>552</v>
      </c>
      <c r="B200" s="249" t="s">
        <v>553</v>
      </c>
      <c r="C200" s="250">
        <v>1666</v>
      </c>
      <c r="D200" s="251">
        <v>250</v>
      </c>
      <c r="E200" s="251">
        <v>666</v>
      </c>
      <c r="F200" s="251">
        <v>26249</v>
      </c>
      <c r="G200" s="251">
        <v>250</v>
      </c>
      <c r="H200" s="251">
        <v>10500</v>
      </c>
      <c r="I200" s="251">
        <v>13586</v>
      </c>
      <c r="J200" s="251">
        <v>300</v>
      </c>
      <c r="K200" s="251">
        <v>4529</v>
      </c>
      <c r="L200" s="251">
        <v>41501</v>
      </c>
      <c r="M200" s="252">
        <v>56606</v>
      </c>
      <c r="N200" s="253">
        <v>16486</v>
      </c>
      <c r="O200" s="253">
        <v>135312</v>
      </c>
      <c r="P200" s="253">
        <v>2203</v>
      </c>
      <c r="Q200" s="253">
        <v>3123</v>
      </c>
      <c r="R200" s="253">
        <v>190998</v>
      </c>
      <c r="S200" s="254">
        <v>154.28</v>
      </c>
      <c r="T200" s="254">
        <v>210.43</v>
      </c>
      <c r="U200" s="254">
        <v>710.03</v>
      </c>
      <c r="V200" s="253">
        <v>269</v>
      </c>
    </row>
    <row r="201" spans="1:22" ht="18" customHeight="1" x14ac:dyDescent="0.25">
      <c r="A201" s="247" t="s">
        <v>356</v>
      </c>
      <c r="B201" s="249" t="s">
        <v>554</v>
      </c>
      <c r="C201" s="250">
        <v>14024</v>
      </c>
      <c r="D201" s="251">
        <v>280</v>
      </c>
      <c r="E201" s="251">
        <v>5009</v>
      </c>
      <c r="F201" s="251">
        <v>52193</v>
      </c>
      <c r="G201" s="251">
        <v>290</v>
      </c>
      <c r="H201" s="251">
        <v>17998</v>
      </c>
      <c r="I201" s="251">
        <v>47486</v>
      </c>
      <c r="J201" s="251">
        <v>320</v>
      </c>
      <c r="K201" s="251">
        <v>14839</v>
      </c>
      <c r="L201" s="251">
        <v>113703</v>
      </c>
      <c r="M201" s="252">
        <v>134424</v>
      </c>
      <c r="N201" s="253">
        <v>54014</v>
      </c>
      <c r="O201" s="253">
        <v>296698</v>
      </c>
      <c r="P201" s="253">
        <v>5717</v>
      </c>
      <c r="Q201" s="253">
        <v>10236</v>
      </c>
      <c r="R201" s="253">
        <v>426603</v>
      </c>
      <c r="S201" s="254">
        <v>191.1</v>
      </c>
      <c r="T201" s="254">
        <v>225.92</v>
      </c>
      <c r="U201" s="254">
        <v>716.98</v>
      </c>
      <c r="V201" s="253">
        <v>595</v>
      </c>
    </row>
    <row r="202" spans="1:22" ht="18" customHeight="1" x14ac:dyDescent="0.25">
      <c r="A202" s="247" t="s">
        <v>358</v>
      </c>
      <c r="B202" s="249" t="s">
        <v>555</v>
      </c>
      <c r="C202" s="250">
        <v>16215</v>
      </c>
      <c r="D202" s="251">
        <v>340</v>
      </c>
      <c r="E202" s="251">
        <v>4769</v>
      </c>
      <c r="F202" s="251">
        <v>156378</v>
      </c>
      <c r="G202" s="251">
        <v>340</v>
      </c>
      <c r="H202" s="251">
        <v>45994</v>
      </c>
      <c r="I202" s="251">
        <v>212214</v>
      </c>
      <c r="J202" s="251">
        <v>330</v>
      </c>
      <c r="K202" s="251">
        <v>64307</v>
      </c>
      <c r="L202" s="251">
        <v>384807</v>
      </c>
      <c r="M202" s="252">
        <v>415390</v>
      </c>
      <c r="N202" s="253">
        <v>234077</v>
      </c>
      <c r="O202" s="253">
        <v>573263</v>
      </c>
      <c r="P202" s="253">
        <v>9629</v>
      </c>
      <c r="Q202" s="253">
        <v>43595</v>
      </c>
      <c r="R202" s="253">
        <v>954687</v>
      </c>
      <c r="S202" s="254">
        <v>318.29000000000002</v>
      </c>
      <c r="T202" s="254">
        <v>343.58</v>
      </c>
      <c r="U202" s="254">
        <v>789.65</v>
      </c>
      <c r="V202" s="253">
        <v>1209</v>
      </c>
    </row>
    <row r="203" spans="1:22" ht="18" customHeight="1" x14ac:dyDescent="0.25">
      <c r="A203" s="247" t="s">
        <v>360</v>
      </c>
      <c r="B203" s="249" t="s">
        <v>556</v>
      </c>
      <c r="C203" s="250">
        <v>12623</v>
      </c>
      <c r="D203" s="251">
        <v>300</v>
      </c>
      <c r="E203" s="251">
        <v>4208</v>
      </c>
      <c r="F203" s="251">
        <v>29787</v>
      </c>
      <c r="G203" s="251">
        <v>300</v>
      </c>
      <c r="H203" s="251">
        <v>9929</v>
      </c>
      <c r="I203" s="251">
        <v>44673</v>
      </c>
      <c r="J203" s="251">
        <v>350</v>
      </c>
      <c r="K203" s="251">
        <v>12764</v>
      </c>
      <c r="L203" s="251">
        <v>87083</v>
      </c>
      <c r="M203" s="252">
        <v>95169</v>
      </c>
      <c r="N203" s="253">
        <v>46461</v>
      </c>
      <c r="O203" s="253">
        <v>136822</v>
      </c>
      <c r="P203" s="253">
        <v>1073</v>
      </c>
      <c r="Q203" s="253">
        <v>8803</v>
      </c>
      <c r="R203" s="253">
        <v>224261</v>
      </c>
      <c r="S203" s="254">
        <v>239.9</v>
      </c>
      <c r="T203" s="254">
        <v>262.17</v>
      </c>
      <c r="U203" s="254">
        <v>617.79999999999995</v>
      </c>
      <c r="V203" s="253">
        <v>363</v>
      </c>
    </row>
    <row r="204" spans="1:22" ht="18" customHeight="1" x14ac:dyDescent="0.25">
      <c r="A204" s="247" t="s">
        <v>362</v>
      </c>
      <c r="B204" s="249" t="s">
        <v>557</v>
      </c>
      <c r="C204" s="250">
        <v>11078</v>
      </c>
      <c r="D204" s="251">
        <v>260</v>
      </c>
      <c r="E204" s="251">
        <v>4261</v>
      </c>
      <c r="F204" s="251">
        <v>12587</v>
      </c>
      <c r="G204" s="251">
        <v>260</v>
      </c>
      <c r="H204" s="251">
        <v>4841</v>
      </c>
      <c r="I204" s="251">
        <v>15008</v>
      </c>
      <c r="J204" s="251">
        <v>310</v>
      </c>
      <c r="K204" s="251">
        <v>4841</v>
      </c>
      <c r="L204" s="251">
        <v>38673</v>
      </c>
      <c r="M204" s="252">
        <v>48020</v>
      </c>
      <c r="N204" s="253">
        <v>17621</v>
      </c>
      <c r="O204" s="253">
        <v>78127</v>
      </c>
      <c r="P204" s="253">
        <v>1111</v>
      </c>
      <c r="Q204" s="253">
        <v>3338</v>
      </c>
      <c r="R204" s="253">
        <v>123920</v>
      </c>
      <c r="S204" s="254">
        <v>244.77</v>
      </c>
      <c r="T204" s="254">
        <v>303.92</v>
      </c>
      <c r="U204" s="254">
        <v>784.3</v>
      </c>
      <c r="V204" s="253">
        <v>158</v>
      </c>
    </row>
    <row r="205" spans="1:22" ht="18" customHeight="1" x14ac:dyDescent="0.25">
      <c r="A205" s="247" t="s">
        <v>364</v>
      </c>
      <c r="B205" s="249" t="s">
        <v>558</v>
      </c>
      <c r="C205" s="250">
        <v>2953</v>
      </c>
      <c r="D205" s="251">
        <v>277</v>
      </c>
      <c r="E205" s="251">
        <v>1066</v>
      </c>
      <c r="F205" s="251">
        <v>145693</v>
      </c>
      <c r="G205" s="251">
        <v>277</v>
      </c>
      <c r="H205" s="251">
        <v>52597</v>
      </c>
      <c r="I205" s="251">
        <v>89619</v>
      </c>
      <c r="J205" s="251">
        <v>300</v>
      </c>
      <c r="K205" s="251">
        <v>29873</v>
      </c>
      <c r="L205" s="251">
        <v>238265</v>
      </c>
      <c r="M205" s="252">
        <v>302874</v>
      </c>
      <c r="N205" s="253">
        <v>108738</v>
      </c>
      <c r="O205" s="253">
        <v>1022388</v>
      </c>
      <c r="P205" s="253">
        <v>17457</v>
      </c>
      <c r="Q205" s="253">
        <v>20610</v>
      </c>
      <c r="R205" s="253">
        <v>1322109</v>
      </c>
      <c r="S205" s="254">
        <v>138.61000000000001</v>
      </c>
      <c r="T205" s="254">
        <v>176.19</v>
      </c>
      <c r="U205" s="254">
        <v>769.12</v>
      </c>
      <c r="V205" s="253">
        <v>1719</v>
      </c>
    </row>
    <row r="206" spans="1:22" ht="18" customHeight="1" x14ac:dyDescent="0.25">
      <c r="A206" s="247" t="s">
        <v>366</v>
      </c>
      <c r="B206" s="249" t="s">
        <v>559</v>
      </c>
      <c r="C206" s="250">
        <v>9812</v>
      </c>
      <c r="D206" s="251">
        <v>255</v>
      </c>
      <c r="E206" s="251">
        <v>3848</v>
      </c>
      <c r="F206" s="251">
        <v>145881</v>
      </c>
      <c r="G206" s="251">
        <v>255</v>
      </c>
      <c r="H206" s="251">
        <v>57208</v>
      </c>
      <c r="I206" s="251">
        <v>206576</v>
      </c>
      <c r="J206" s="251">
        <v>300</v>
      </c>
      <c r="K206" s="251">
        <v>68859</v>
      </c>
      <c r="L206" s="251">
        <v>362269</v>
      </c>
      <c r="M206" s="252">
        <v>469894</v>
      </c>
      <c r="N206" s="253">
        <v>250647</v>
      </c>
      <c r="O206" s="253">
        <v>725791</v>
      </c>
      <c r="P206" s="253">
        <v>15052</v>
      </c>
      <c r="Q206" s="253">
        <v>47508</v>
      </c>
      <c r="R206" s="253">
        <v>1163229</v>
      </c>
      <c r="S206" s="254">
        <v>268.95</v>
      </c>
      <c r="T206" s="254">
        <v>348.84</v>
      </c>
      <c r="U206" s="254">
        <v>863.57</v>
      </c>
      <c r="V206" s="253">
        <v>1347</v>
      </c>
    </row>
    <row r="207" spans="1:22" ht="18" customHeight="1" x14ac:dyDescent="0.25">
      <c r="A207" s="247" t="s">
        <v>368</v>
      </c>
      <c r="B207" s="249" t="s">
        <v>560</v>
      </c>
      <c r="C207" s="250">
        <v>8589</v>
      </c>
      <c r="D207" s="251">
        <v>260</v>
      </c>
      <c r="E207" s="251">
        <v>3303</v>
      </c>
      <c r="F207" s="251">
        <v>27297</v>
      </c>
      <c r="G207" s="251">
        <v>260</v>
      </c>
      <c r="H207" s="251">
        <v>10499</v>
      </c>
      <c r="I207" s="251">
        <v>49458</v>
      </c>
      <c r="J207" s="251">
        <v>310</v>
      </c>
      <c r="K207" s="251">
        <v>15954</v>
      </c>
      <c r="L207" s="251">
        <v>85344</v>
      </c>
      <c r="M207" s="252">
        <v>106126</v>
      </c>
      <c r="N207" s="253">
        <v>58073</v>
      </c>
      <c r="O207" s="253">
        <v>145177</v>
      </c>
      <c r="P207" s="253">
        <v>1906</v>
      </c>
      <c r="Q207" s="253">
        <v>11005</v>
      </c>
      <c r="R207" s="253">
        <v>242204</v>
      </c>
      <c r="S207" s="254">
        <v>230.04</v>
      </c>
      <c r="T207" s="254">
        <v>286.05</v>
      </c>
      <c r="U207" s="254">
        <v>652.84</v>
      </c>
      <c r="V207" s="253">
        <v>371</v>
      </c>
    </row>
    <row r="208" spans="1:22" ht="18" customHeight="1" x14ac:dyDescent="0.25">
      <c r="A208" s="247" t="s">
        <v>370</v>
      </c>
      <c r="B208" s="249" t="s">
        <v>561</v>
      </c>
      <c r="C208" s="250">
        <v>8362</v>
      </c>
      <c r="D208" s="251">
        <v>220</v>
      </c>
      <c r="E208" s="251">
        <v>3801</v>
      </c>
      <c r="F208" s="251">
        <v>19530</v>
      </c>
      <c r="G208" s="251">
        <v>300</v>
      </c>
      <c r="H208" s="251">
        <v>6510</v>
      </c>
      <c r="I208" s="251">
        <v>8543</v>
      </c>
      <c r="J208" s="251">
        <v>280</v>
      </c>
      <c r="K208" s="251">
        <v>3051</v>
      </c>
      <c r="L208" s="251">
        <v>36435</v>
      </c>
      <c r="M208" s="252">
        <v>46178</v>
      </c>
      <c r="N208" s="253">
        <v>11106</v>
      </c>
      <c r="O208" s="253">
        <v>75107</v>
      </c>
      <c r="P208" s="253">
        <v>1145</v>
      </c>
      <c r="Q208" s="253">
        <v>2102</v>
      </c>
      <c r="R208" s="253">
        <v>120328</v>
      </c>
      <c r="S208" s="254">
        <v>170.26</v>
      </c>
      <c r="T208" s="254">
        <v>215.79</v>
      </c>
      <c r="U208" s="254">
        <v>562.28</v>
      </c>
      <c r="V208" s="253">
        <v>214</v>
      </c>
    </row>
    <row r="209" spans="1:22" ht="18" customHeight="1" x14ac:dyDescent="0.25">
      <c r="A209" s="247" t="s">
        <v>372</v>
      </c>
      <c r="B209" s="249" t="s">
        <v>562</v>
      </c>
      <c r="C209" s="250">
        <v>10203</v>
      </c>
      <c r="D209" s="251">
        <v>270</v>
      </c>
      <c r="E209" s="251">
        <v>3779</v>
      </c>
      <c r="F209" s="251">
        <v>72306</v>
      </c>
      <c r="G209" s="251">
        <v>270</v>
      </c>
      <c r="H209" s="251">
        <v>26780</v>
      </c>
      <c r="I209" s="251">
        <v>273104</v>
      </c>
      <c r="J209" s="251">
        <v>330</v>
      </c>
      <c r="K209" s="251">
        <v>82759</v>
      </c>
      <c r="L209" s="251">
        <v>355613</v>
      </c>
      <c r="M209" s="252">
        <v>409829</v>
      </c>
      <c r="N209" s="253">
        <v>301243</v>
      </c>
      <c r="O209" s="253">
        <v>307471</v>
      </c>
      <c r="P209" s="253">
        <v>2892</v>
      </c>
      <c r="Q209" s="253">
        <v>57101</v>
      </c>
      <c r="R209" s="253">
        <v>663091</v>
      </c>
      <c r="S209" s="254">
        <v>418.37</v>
      </c>
      <c r="T209" s="254">
        <v>482.15</v>
      </c>
      <c r="U209" s="254">
        <v>780.11</v>
      </c>
      <c r="V209" s="253">
        <v>850</v>
      </c>
    </row>
    <row r="210" spans="1:22" ht="18" customHeight="1" x14ac:dyDescent="0.25">
      <c r="A210" s="247" t="s">
        <v>374</v>
      </c>
      <c r="B210" s="249" t="s">
        <v>563</v>
      </c>
      <c r="C210" s="250">
        <v>4812</v>
      </c>
      <c r="D210" s="251">
        <v>280</v>
      </c>
      <c r="E210" s="251">
        <v>1719</v>
      </c>
      <c r="F210" s="251">
        <v>13575</v>
      </c>
      <c r="G210" s="251">
        <v>280</v>
      </c>
      <c r="H210" s="251">
        <v>4848</v>
      </c>
      <c r="I210" s="251">
        <v>6493</v>
      </c>
      <c r="J210" s="251">
        <v>310</v>
      </c>
      <c r="K210" s="251">
        <v>2095</v>
      </c>
      <c r="L210" s="251">
        <v>24880</v>
      </c>
      <c r="M210" s="252">
        <v>30398</v>
      </c>
      <c r="N210" s="253">
        <v>7626</v>
      </c>
      <c r="O210" s="253">
        <v>53964</v>
      </c>
      <c r="P210" s="253">
        <v>267</v>
      </c>
      <c r="Q210" s="253">
        <v>1442</v>
      </c>
      <c r="R210" s="253">
        <v>83187</v>
      </c>
      <c r="S210" s="254">
        <v>154.53</v>
      </c>
      <c r="T210" s="254">
        <v>188.81</v>
      </c>
      <c r="U210" s="254">
        <v>516.69000000000005</v>
      </c>
      <c r="V210" s="253">
        <v>161</v>
      </c>
    </row>
    <row r="211" spans="1:22" ht="18" customHeight="1" x14ac:dyDescent="0.25">
      <c r="A211" s="247" t="s">
        <v>376</v>
      </c>
      <c r="B211" s="249" t="s">
        <v>564</v>
      </c>
      <c r="C211" s="250">
        <v>16815</v>
      </c>
      <c r="D211" s="251">
        <v>270</v>
      </c>
      <c r="E211" s="251">
        <v>6228</v>
      </c>
      <c r="F211" s="251">
        <v>38953</v>
      </c>
      <c r="G211" s="251">
        <v>270</v>
      </c>
      <c r="H211" s="251">
        <v>14427</v>
      </c>
      <c r="I211" s="251">
        <v>10056</v>
      </c>
      <c r="J211" s="251">
        <v>310</v>
      </c>
      <c r="K211" s="251">
        <v>3244</v>
      </c>
      <c r="L211" s="251">
        <v>65824</v>
      </c>
      <c r="M211" s="252">
        <v>82924</v>
      </c>
      <c r="N211" s="253">
        <v>11808</v>
      </c>
      <c r="O211" s="253">
        <v>154138</v>
      </c>
      <c r="P211" s="253">
        <v>1074</v>
      </c>
      <c r="Q211" s="253">
        <v>2235</v>
      </c>
      <c r="R211" s="253">
        <v>235901</v>
      </c>
      <c r="S211" s="254">
        <v>137.41999999999999</v>
      </c>
      <c r="T211" s="254">
        <v>173.12</v>
      </c>
      <c r="U211" s="254">
        <v>492.49</v>
      </c>
      <c r="V211" s="253">
        <v>479</v>
      </c>
    </row>
    <row r="212" spans="1:22" ht="18" customHeight="1" x14ac:dyDescent="0.25">
      <c r="A212" s="247" t="s">
        <v>378</v>
      </c>
      <c r="B212" s="249" t="s">
        <v>565</v>
      </c>
      <c r="C212" s="250">
        <v>6996</v>
      </c>
      <c r="D212" s="251">
        <v>260</v>
      </c>
      <c r="E212" s="251">
        <v>2691</v>
      </c>
      <c r="F212" s="251">
        <v>21112</v>
      </c>
      <c r="G212" s="251">
        <v>260</v>
      </c>
      <c r="H212" s="251">
        <v>8120</v>
      </c>
      <c r="I212" s="251">
        <v>3208</v>
      </c>
      <c r="J212" s="251">
        <v>310</v>
      </c>
      <c r="K212" s="251">
        <v>1035</v>
      </c>
      <c r="L212" s="251">
        <v>31316</v>
      </c>
      <c r="M212" s="252">
        <v>41343</v>
      </c>
      <c r="N212" s="253">
        <v>3767</v>
      </c>
      <c r="O212" s="253">
        <v>86382</v>
      </c>
      <c r="P212" s="253">
        <v>919</v>
      </c>
      <c r="Q212" s="253">
        <v>712</v>
      </c>
      <c r="R212" s="253">
        <v>127932</v>
      </c>
      <c r="S212" s="254">
        <v>111.44</v>
      </c>
      <c r="T212" s="254">
        <v>147.13</v>
      </c>
      <c r="U212" s="254">
        <v>455.27</v>
      </c>
      <c r="V212" s="253">
        <v>281</v>
      </c>
    </row>
    <row r="213" spans="1:22" ht="18" customHeight="1" x14ac:dyDescent="0.25">
      <c r="A213" s="247" t="s">
        <v>380</v>
      </c>
      <c r="B213" s="249" t="s">
        <v>566</v>
      </c>
      <c r="C213" s="250">
        <v>4467</v>
      </c>
      <c r="D213" s="251">
        <v>390</v>
      </c>
      <c r="E213" s="251">
        <v>1145</v>
      </c>
      <c r="F213" s="251">
        <v>1411576</v>
      </c>
      <c r="G213" s="251">
        <v>390</v>
      </c>
      <c r="H213" s="251">
        <v>361943</v>
      </c>
      <c r="I213" s="251">
        <v>1890025</v>
      </c>
      <c r="J213" s="251">
        <v>380</v>
      </c>
      <c r="K213" s="251">
        <v>497375</v>
      </c>
      <c r="L213" s="251">
        <v>3306068</v>
      </c>
      <c r="M213" s="252">
        <v>3127744</v>
      </c>
      <c r="N213" s="253">
        <v>1810445</v>
      </c>
      <c r="O213" s="253">
        <v>3005046</v>
      </c>
      <c r="P213" s="253">
        <v>281097</v>
      </c>
      <c r="Q213" s="253">
        <v>343186</v>
      </c>
      <c r="R213" s="253">
        <v>6070701</v>
      </c>
      <c r="S213" s="254">
        <v>294.58</v>
      </c>
      <c r="T213" s="254">
        <v>278.69</v>
      </c>
      <c r="U213" s="254">
        <v>540.91999999999996</v>
      </c>
      <c r="V213" s="253">
        <v>11223</v>
      </c>
    </row>
    <row r="214" spans="1:22" ht="18" customHeight="1" x14ac:dyDescent="0.25">
      <c r="A214" s="247" t="s">
        <v>382</v>
      </c>
      <c r="B214" s="249" t="s">
        <v>567</v>
      </c>
      <c r="C214" s="250">
        <v>2366</v>
      </c>
      <c r="D214" s="251">
        <v>270</v>
      </c>
      <c r="E214" s="251">
        <v>876</v>
      </c>
      <c r="F214" s="251">
        <v>56260</v>
      </c>
      <c r="G214" s="251">
        <v>270</v>
      </c>
      <c r="H214" s="251">
        <v>20837</v>
      </c>
      <c r="I214" s="251">
        <v>33674</v>
      </c>
      <c r="J214" s="251">
        <v>310</v>
      </c>
      <c r="K214" s="251">
        <v>10863</v>
      </c>
      <c r="L214" s="251">
        <v>92300</v>
      </c>
      <c r="M214" s="252">
        <v>117816</v>
      </c>
      <c r="N214" s="253">
        <v>39541</v>
      </c>
      <c r="O214" s="253">
        <v>146487</v>
      </c>
      <c r="P214" s="253">
        <v>6702</v>
      </c>
      <c r="Q214" s="253">
        <v>7493</v>
      </c>
      <c r="R214" s="253">
        <v>263512</v>
      </c>
      <c r="S214" s="254">
        <v>187.22</v>
      </c>
      <c r="T214" s="254">
        <v>238.98</v>
      </c>
      <c r="U214" s="254">
        <v>534.51</v>
      </c>
      <c r="V214" s="253">
        <v>493</v>
      </c>
    </row>
    <row r="215" spans="1:22" ht="18" customHeight="1" x14ac:dyDescent="0.25">
      <c r="A215" s="247" t="s">
        <v>384</v>
      </c>
      <c r="B215" s="249" t="s">
        <v>568</v>
      </c>
      <c r="C215" s="250">
        <v>14902</v>
      </c>
      <c r="D215" s="251">
        <v>260</v>
      </c>
      <c r="E215" s="251">
        <v>5732</v>
      </c>
      <c r="F215" s="251">
        <v>107053</v>
      </c>
      <c r="G215" s="251">
        <v>260</v>
      </c>
      <c r="H215" s="251">
        <v>41174</v>
      </c>
      <c r="I215" s="251">
        <v>112110</v>
      </c>
      <c r="J215" s="251">
        <v>310</v>
      </c>
      <c r="K215" s="251">
        <v>36165</v>
      </c>
      <c r="L215" s="251">
        <v>234065</v>
      </c>
      <c r="M215" s="252">
        <v>298356</v>
      </c>
      <c r="N215" s="253">
        <v>131641</v>
      </c>
      <c r="O215" s="253">
        <v>530274</v>
      </c>
      <c r="P215" s="253">
        <v>10044</v>
      </c>
      <c r="Q215" s="253">
        <v>24949</v>
      </c>
      <c r="R215" s="253">
        <v>813725</v>
      </c>
      <c r="S215" s="254">
        <v>200.06</v>
      </c>
      <c r="T215" s="254">
        <v>255.01</v>
      </c>
      <c r="U215" s="254">
        <v>695.49</v>
      </c>
      <c r="V215" s="253">
        <v>1170</v>
      </c>
    </row>
    <row r="216" spans="1:22" ht="18" customHeight="1" x14ac:dyDescent="0.25">
      <c r="A216" s="247" t="s">
        <v>386</v>
      </c>
      <c r="B216" s="249" t="s">
        <v>569</v>
      </c>
      <c r="C216" s="250">
        <v>5985</v>
      </c>
      <c r="D216" s="251">
        <v>270</v>
      </c>
      <c r="E216" s="251">
        <v>2217</v>
      </c>
      <c r="F216" s="251">
        <v>21529</v>
      </c>
      <c r="G216" s="251">
        <v>270</v>
      </c>
      <c r="H216" s="251">
        <v>7974</v>
      </c>
      <c r="I216" s="251">
        <v>10331</v>
      </c>
      <c r="J216" s="251">
        <v>310</v>
      </c>
      <c r="K216" s="251">
        <v>3333</v>
      </c>
      <c r="L216" s="251">
        <v>37845</v>
      </c>
      <c r="M216" s="252">
        <v>47751</v>
      </c>
      <c r="N216" s="253">
        <v>12132</v>
      </c>
      <c r="O216" s="253">
        <v>112559</v>
      </c>
      <c r="P216" s="253">
        <v>794</v>
      </c>
      <c r="Q216" s="253">
        <v>2296</v>
      </c>
      <c r="R216" s="253">
        <v>158808</v>
      </c>
      <c r="S216" s="254">
        <v>130.94999999999999</v>
      </c>
      <c r="T216" s="254">
        <v>165.23</v>
      </c>
      <c r="U216" s="254">
        <v>549.51</v>
      </c>
      <c r="V216" s="253">
        <v>289</v>
      </c>
    </row>
    <row r="217" spans="1:22" ht="18" customHeight="1" x14ac:dyDescent="0.25">
      <c r="A217" s="247" t="s">
        <v>388</v>
      </c>
      <c r="B217" s="249" t="s">
        <v>570</v>
      </c>
      <c r="C217" s="250">
        <v>16373</v>
      </c>
      <c r="D217" s="251">
        <v>260</v>
      </c>
      <c r="E217" s="251">
        <v>6297</v>
      </c>
      <c r="F217" s="251">
        <v>56579</v>
      </c>
      <c r="G217" s="251">
        <v>260</v>
      </c>
      <c r="H217" s="251">
        <v>21761</v>
      </c>
      <c r="I217" s="251">
        <v>203850</v>
      </c>
      <c r="J217" s="251">
        <v>300</v>
      </c>
      <c r="K217" s="251">
        <v>67950</v>
      </c>
      <c r="L217" s="251">
        <v>276802</v>
      </c>
      <c r="M217" s="252">
        <v>345284</v>
      </c>
      <c r="N217" s="253">
        <v>247338</v>
      </c>
      <c r="O217" s="253">
        <v>225419</v>
      </c>
      <c r="P217" s="253">
        <v>5946</v>
      </c>
      <c r="Q217" s="253">
        <v>46883</v>
      </c>
      <c r="R217" s="253">
        <v>529766</v>
      </c>
      <c r="S217" s="254">
        <v>404.68</v>
      </c>
      <c r="T217" s="254">
        <v>504.8</v>
      </c>
      <c r="U217" s="254">
        <v>774.51</v>
      </c>
      <c r="V217" s="253">
        <v>684</v>
      </c>
    </row>
    <row r="218" spans="1:22" ht="18" customHeight="1" x14ac:dyDescent="0.25">
      <c r="A218" s="247" t="s">
        <v>390</v>
      </c>
      <c r="B218" s="249" t="s">
        <v>571</v>
      </c>
      <c r="C218" s="250">
        <v>7447</v>
      </c>
      <c r="D218" s="251">
        <v>310</v>
      </c>
      <c r="E218" s="251">
        <v>2402</v>
      </c>
      <c r="F218" s="251">
        <v>8657</v>
      </c>
      <c r="G218" s="251">
        <v>310</v>
      </c>
      <c r="H218" s="251">
        <v>2793</v>
      </c>
      <c r="I218" s="251">
        <v>873</v>
      </c>
      <c r="J218" s="251">
        <v>260</v>
      </c>
      <c r="K218" s="251">
        <v>336</v>
      </c>
      <c r="L218" s="251">
        <v>16977</v>
      </c>
      <c r="M218" s="252">
        <v>18592</v>
      </c>
      <c r="N218" s="253">
        <v>1223</v>
      </c>
      <c r="O218" s="253">
        <v>28694</v>
      </c>
      <c r="P218" s="253">
        <v>401</v>
      </c>
      <c r="Q218" s="253">
        <v>229</v>
      </c>
      <c r="R218" s="253">
        <v>47458</v>
      </c>
      <c r="S218" s="254">
        <v>154.34</v>
      </c>
      <c r="T218" s="254">
        <v>169.02</v>
      </c>
      <c r="U218" s="254">
        <v>431.44</v>
      </c>
      <c r="V218" s="253">
        <v>110</v>
      </c>
    </row>
    <row r="219" spans="1:22" ht="18" customHeight="1" x14ac:dyDescent="0.25">
      <c r="A219" s="247" t="s">
        <v>392</v>
      </c>
      <c r="B219" s="249" t="s">
        <v>572</v>
      </c>
      <c r="C219" s="250">
        <v>8924</v>
      </c>
      <c r="D219" s="251">
        <v>280</v>
      </c>
      <c r="E219" s="251">
        <v>3187</v>
      </c>
      <c r="F219" s="251">
        <v>56802</v>
      </c>
      <c r="G219" s="251">
        <v>290</v>
      </c>
      <c r="H219" s="251">
        <v>19587</v>
      </c>
      <c r="I219" s="251">
        <v>106902</v>
      </c>
      <c r="J219" s="251">
        <v>320</v>
      </c>
      <c r="K219" s="251">
        <v>33407</v>
      </c>
      <c r="L219" s="251">
        <v>172628</v>
      </c>
      <c r="M219" s="252">
        <v>202295</v>
      </c>
      <c r="N219" s="253">
        <v>121601</v>
      </c>
      <c r="O219" s="253">
        <v>220485</v>
      </c>
      <c r="P219" s="253">
        <v>23596</v>
      </c>
      <c r="Q219" s="253">
        <v>23047</v>
      </c>
      <c r="R219" s="253">
        <v>423329</v>
      </c>
      <c r="S219" s="254">
        <v>314.44</v>
      </c>
      <c r="T219" s="254">
        <v>368.48</v>
      </c>
      <c r="U219" s="254">
        <v>771.09</v>
      </c>
      <c r="V219" s="253">
        <v>549</v>
      </c>
    </row>
    <row r="220" spans="1:22" ht="18" customHeight="1" x14ac:dyDescent="0.25">
      <c r="A220" s="247" t="s">
        <v>394</v>
      </c>
      <c r="B220" s="249" t="s">
        <v>573</v>
      </c>
      <c r="C220" s="250">
        <v>5447</v>
      </c>
      <c r="D220" s="251">
        <v>350</v>
      </c>
      <c r="E220" s="251">
        <v>1556</v>
      </c>
      <c r="F220" s="251">
        <v>2188238</v>
      </c>
      <c r="G220" s="251">
        <v>340</v>
      </c>
      <c r="H220" s="251">
        <v>643599</v>
      </c>
      <c r="I220" s="251">
        <v>3529590</v>
      </c>
      <c r="J220" s="251">
        <v>350</v>
      </c>
      <c r="K220" s="251">
        <v>1008454</v>
      </c>
      <c r="L220" s="251">
        <v>5723275</v>
      </c>
      <c r="M220" s="252">
        <v>6011721</v>
      </c>
      <c r="N220" s="253">
        <v>3670773</v>
      </c>
      <c r="O220" s="253">
        <v>5569828</v>
      </c>
      <c r="P220" s="253">
        <v>574758</v>
      </c>
      <c r="Q220" s="253">
        <v>695831</v>
      </c>
      <c r="R220" s="253">
        <v>11460476</v>
      </c>
      <c r="S220" s="254">
        <v>309.87</v>
      </c>
      <c r="T220" s="254">
        <v>325.49</v>
      </c>
      <c r="U220" s="254">
        <v>620.49</v>
      </c>
      <c r="V220" s="253">
        <v>18470</v>
      </c>
    </row>
    <row r="221" spans="1:22" ht="18" customHeight="1" x14ac:dyDescent="0.25">
      <c r="A221" s="247" t="s">
        <v>574</v>
      </c>
      <c r="B221" s="249" t="s">
        <v>575</v>
      </c>
      <c r="C221" s="250">
        <v>4720</v>
      </c>
      <c r="D221" s="251">
        <v>270</v>
      </c>
      <c r="E221" s="251">
        <v>1748</v>
      </c>
      <c r="F221" s="251">
        <v>15095</v>
      </c>
      <c r="G221" s="251">
        <v>270</v>
      </c>
      <c r="H221" s="251">
        <v>5591</v>
      </c>
      <c r="I221" s="251">
        <v>13646</v>
      </c>
      <c r="J221" s="251">
        <v>280</v>
      </c>
      <c r="K221" s="251">
        <v>4874</v>
      </c>
      <c r="L221" s="251">
        <v>33461</v>
      </c>
      <c r="M221" s="252">
        <v>43297</v>
      </c>
      <c r="N221" s="253">
        <v>17741</v>
      </c>
      <c r="O221" s="253">
        <v>76314</v>
      </c>
      <c r="P221" s="253">
        <v>879</v>
      </c>
      <c r="Q221" s="253">
        <v>3361</v>
      </c>
      <c r="R221" s="253">
        <v>117129</v>
      </c>
      <c r="S221" s="254">
        <v>186.93</v>
      </c>
      <c r="T221" s="254">
        <v>241.88</v>
      </c>
      <c r="U221" s="254">
        <v>654.35</v>
      </c>
      <c r="V221" s="253">
        <v>179</v>
      </c>
    </row>
    <row r="222" spans="1:22" ht="18" customHeight="1" x14ac:dyDescent="0.25">
      <c r="A222" s="247" t="s">
        <v>396</v>
      </c>
      <c r="B222" s="249" t="s">
        <v>576</v>
      </c>
      <c r="C222" s="250">
        <v>15831</v>
      </c>
      <c r="D222" s="251">
        <v>290</v>
      </c>
      <c r="E222" s="251">
        <v>5459</v>
      </c>
      <c r="F222" s="251">
        <v>95993</v>
      </c>
      <c r="G222" s="251">
        <v>290</v>
      </c>
      <c r="H222" s="251">
        <v>33101</v>
      </c>
      <c r="I222" s="251">
        <v>208687</v>
      </c>
      <c r="J222" s="251">
        <v>330</v>
      </c>
      <c r="K222" s="251">
        <v>63238</v>
      </c>
      <c r="L222" s="251">
        <v>320511</v>
      </c>
      <c r="M222" s="252">
        <v>366775</v>
      </c>
      <c r="N222" s="253">
        <v>230186</v>
      </c>
      <c r="O222" s="253">
        <v>366671</v>
      </c>
      <c r="P222" s="253">
        <v>16663</v>
      </c>
      <c r="Q222" s="253">
        <v>43631</v>
      </c>
      <c r="R222" s="253">
        <v>706478</v>
      </c>
      <c r="S222" s="254">
        <v>318.27999999999997</v>
      </c>
      <c r="T222" s="254">
        <v>364.23</v>
      </c>
      <c r="U222" s="254">
        <v>701.57</v>
      </c>
      <c r="V222" s="253">
        <v>1007</v>
      </c>
    </row>
    <row r="223" spans="1:22" ht="18" customHeight="1" x14ac:dyDescent="0.25">
      <c r="A223" s="247" t="s">
        <v>398</v>
      </c>
      <c r="B223" s="249" t="s">
        <v>577</v>
      </c>
      <c r="C223" s="250">
        <v>12991</v>
      </c>
      <c r="D223" s="251">
        <v>290</v>
      </c>
      <c r="E223" s="251">
        <v>4480</v>
      </c>
      <c r="F223" s="251">
        <v>69731</v>
      </c>
      <c r="G223" s="251">
        <v>290</v>
      </c>
      <c r="H223" s="251">
        <v>24045</v>
      </c>
      <c r="I223" s="251">
        <v>51561</v>
      </c>
      <c r="J223" s="251">
        <v>300</v>
      </c>
      <c r="K223" s="251">
        <v>17187</v>
      </c>
      <c r="L223" s="251">
        <v>134283</v>
      </c>
      <c r="M223" s="252">
        <v>163329</v>
      </c>
      <c r="N223" s="253">
        <v>62561</v>
      </c>
      <c r="O223" s="253">
        <v>271227</v>
      </c>
      <c r="P223" s="253">
        <v>6689</v>
      </c>
      <c r="Q223" s="253">
        <v>11856</v>
      </c>
      <c r="R223" s="253">
        <v>429389</v>
      </c>
      <c r="S223" s="254">
        <v>180.73</v>
      </c>
      <c r="T223" s="254">
        <v>219.82</v>
      </c>
      <c r="U223" s="254">
        <v>577.91</v>
      </c>
      <c r="V223" s="253">
        <v>743</v>
      </c>
    </row>
    <row r="224" spans="1:22" ht="18" customHeight="1" x14ac:dyDescent="0.25">
      <c r="A224" s="247" t="s">
        <v>578</v>
      </c>
      <c r="B224" s="249" t="s">
        <v>579</v>
      </c>
      <c r="C224" s="250">
        <v>6935</v>
      </c>
      <c r="D224" s="251">
        <v>260</v>
      </c>
      <c r="E224" s="251">
        <v>2667</v>
      </c>
      <c r="F224" s="251">
        <v>21764</v>
      </c>
      <c r="G224" s="251">
        <v>310</v>
      </c>
      <c r="H224" s="251">
        <v>7021</v>
      </c>
      <c r="I224" s="251">
        <v>6993</v>
      </c>
      <c r="J224" s="251">
        <v>260</v>
      </c>
      <c r="K224" s="251">
        <v>2690</v>
      </c>
      <c r="L224" s="251">
        <v>35692</v>
      </c>
      <c r="M224" s="252">
        <v>43306</v>
      </c>
      <c r="N224" s="253">
        <v>9792</v>
      </c>
      <c r="O224" s="253">
        <v>69266</v>
      </c>
      <c r="P224" s="253">
        <v>690</v>
      </c>
      <c r="Q224" s="253">
        <v>1852</v>
      </c>
      <c r="R224" s="253">
        <v>111410</v>
      </c>
      <c r="S224" s="254">
        <v>181.18</v>
      </c>
      <c r="T224" s="254">
        <v>219.83</v>
      </c>
      <c r="U224" s="254">
        <v>565.53</v>
      </c>
      <c r="V224" s="253">
        <v>197</v>
      </c>
    </row>
    <row r="225" spans="1:22" ht="18" customHeight="1" x14ac:dyDescent="0.25">
      <c r="A225" s="247" t="s">
        <v>580</v>
      </c>
      <c r="B225" s="249" t="s">
        <v>581</v>
      </c>
      <c r="C225" s="250">
        <v>8829</v>
      </c>
      <c r="D225" s="251">
        <v>260</v>
      </c>
      <c r="E225" s="251">
        <v>3396</v>
      </c>
      <c r="F225" s="251">
        <v>51811</v>
      </c>
      <c r="G225" s="251">
        <v>260</v>
      </c>
      <c r="H225" s="251">
        <v>19927</v>
      </c>
      <c r="I225" s="251">
        <v>20324</v>
      </c>
      <c r="J225" s="251">
        <v>300</v>
      </c>
      <c r="K225" s="251">
        <v>6775</v>
      </c>
      <c r="L225" s="251">
        <v>80964</v>
      </c>
      <c r="M225" s="252">
        <v>107218</v>
      </c>
      <c r="N225" s="253">
        <v>24661</v>
      </c>
      <c r="O225" s="253">
        <v>258541</v>
      </c>
      <c r="P225" s="253">
        <v>3612</v>
      </c>
      <c r="Q225" s="253">
        <v>4671</v>
      </c>
      <c r="R225" s="253">
        <v>364700</v>
      </c>
      <c r="S225" s="254">
        <v>126.11</v>
      </c>
      <c r="T225" s="254">
        <v>167.01</v>
      </c>
      <c r="U225" s="254">
        <v>568.07000000000005</v>
      </c>
      <c r="V225" s="253">
        <v>642</v>
      </c>
    </row>
    <row r="226" spans="1:22" ht="18" customHeight="1" x14ac:dyDescent="0.25">
      <c r="A226" s="247" t="s">
        <v>400</v>
      </c>
      <c r="B226" s="249" t="s">
        <v>582</v>
      </c>
      <c r="C226" s="250">
        <v>6676</v>
      </c>
      <c r="D226" s="251">
        <v>270</v>
      </c>
      <c r="E226" s="251">
        <v>2473</v>
      </c>
      <c r="F226" s="251">
        <v>98630</v>
      </c>
      <c r="G226" s="251">
        <v>270</v>
      </c>
      <c r="H226" s="251">
        <v>36530</v>
      </c>
      <c r="I226" s="251">
        <v>214555</v>
      </c>
      <c r="J226" s="251">
        <v>310</v>
      </c>
      <c r="K226" s="251">
        <v>69211</v>
      </c>
      <c r="L226" s="251">
        <v>319861</v>
      </c>
      <c r="M226" s="252">
        <v>391976</v>
      </c>
      <c r="N226" s="253">
        <v>251928</v>
      </c>
      <c r="O226" s="253">
        <v>364153</v>
      </c>
      <c r="P226" s="253">
        <v>12979</v>
      </c>
      <c r="Q226" s="253">
        <v>47752</v>
      </c>
      <c r="R226" s="253">
        <v>721356</v>
      </c>
      <c r="S226" s="254">
        <v>304.05</v>
      </c>
      <c r="T226" s="254">
        <v>372.6</v>
      </c>
      <c r="U226" s="254">
        <v>685.7</v>
      </c>
      <c r="V226" s="253">
        <v>1052</v>
      </c>
    </row>
    <row r="227" spans="1:22" ht="18" customHeight="1" x14ac:dyDescent="0.25">
      <c r="A227" s="247" t="s">
        <v>402</v>
      </c>
      <c r="B227" s="249" t="s">
        <v>583</v>
      </c>
      <c r="C227" s="250">
        <v>15432</v>
      </c>
      <c r="D227" s="251">
        <v>260</v>
      </c>
      <c r="E227" s="251">
        <v>5935</v>
      </c>
      <c r="F227" s="251">
        <v>50946</v>
      </c>
      <c r="G227" s="251">
        <v>260</v>
      </c>
      <c r="H227" s="251">
        <v>19595</v>
      </c>
      <c r="I227" s="251">
        <v>-2988</v>
      </c>
      <c r="J227" s="251">
        <v>310</v>
      </c>
      <c r="K227" s="251">
        <v>-964</v>
      </c>
      <c r="L227" s="251">
        <v>63390</v>
      </c>
      <c r="M227" s="252">
        <v>85485</v>
      </c>
      <c r="N227" s="253">
        <v>-3509</v>
      </c>
      <c r="O227" s="253">
        <v>227835</v>
      </c>
      <c r="P227" s="253">
        <v>7216</v>
      </c>
      <c r="Q227" s="253">
        <v>-664</v>
      </c>
      <c r="R227" s="253">
        <v>321200</v>
      </c>
      <c r="S227" s="254">
        <v>105.12</v>
      </c>
      <c r="T227" s="254">
        <v>141.77000000000001</v>
      </c>
      <c r="U227" s="254">
        <v>532.66999999999996</v>
      </c>
      <c r="V227" s="253">
        <v>603</v>
      </c>
    </row>
    <row r="228" spans="1:22" ht="18" customHeight="1" x14ac:dyDescent="0.25">
      <c r="A228" s="247" t="s">
        <v>404</v>
      </c>
      <c r="B228" s="249" t="s">
        <v>584</v>
      </c>
      <c r="C228" s="250">
        <v>8885</v>
      </c>
      <c r="D228" s="251">
        <v>290</v>
      </c>
      <c r="E228" s="251">
        <v>3064</v>
      </c>
      <c r="F228" s="251">
        <v>50269</v>
      </c>
      <c r="G228" s="251">
        <v>290</v>
      </c>
      <c r="H228" s="251">
        <v>17334</v>
      </c>
      <c r="I228" s="251">
        <v>202506</v>
      </c>
      <c r="J228" s="251">
        <v>310</v>
      </c>
      <c r="K228" s="251">
        <v>65325</v>
      </c>
      <c r="L228" s="251">
        <v>261660</v>
      </c>
      <c r="M228" s="252">
        <v>309928</v>
      </c>
      <c r="N228" s="253">
        <v>237783</v>
      </c>
      <c r="O228" s="253">
        <v>184745</v>
      </c>
      <c r="P228" s="253">
        <v>3188</v>
      </c>
      <c r="Q228" s="253">
        <v>45071</v>
      </c>
      <c r="R228" s="253">
        <v>452790</v>
      </c>
      <c r="S228" s="254">
        <v>688.58</v>
      </c>
      <c r="T228" s="254">
        <v>815.6</v>
      </c>
      <c r="U228" s="254">
        <v>1191.55</v>
      </c>
      <c r="V228" s="253">
        <v>380</v>
      </c>
    </row>
    <row r="229" spans="1:22" ht="18" customHeight="1" x14ac:dyDescent="0.25">
      <c r="A229" s="247" t="s">
        <v>406</v>
      </c>
      <c r="B229" s="249" t="s">
        <v>585</v>
      </c>
      <c r="C229" s="250">
        <v>7799</v>
      </c>
      <c r="D229" s="251">
        <v>310</v>
      </c>
      <c r="E229" s="251">
        <v>2516</v>
      </c>
      <c r="F229" s="251">
        <v>29329</v>
      </c>
      <c r="G229" s="251">
        <v>310</v>
      </c>
      <c r="H229" s="251">
        <v>9461</v>
      </c>
      <c r="I229" s="251">
        <v>13561</v>
      </c>
      <c r="J229" s="251">
        <v>350</v>
      </c>
      <c r="K229" s="251">
        <v>3875</v>
      </c>
      <c r="L229" s="251">
        <v>50689</v>
      </c>
      <c r="M229" s="252">
        <v>56021</v>
      </c>
      <c r="N229" s="253">
        <v>14105</v>
      </c>
      <c r="O229" s="253">
        <v>111652</v>
      </c>
      <c r="P229" s="253">
        <v>2215</v>
      </c>
      <c r="Q229" s="253">
        <v>2672</v>
      </c>
      <c r="R229" s="253">
        <v>167216</v>
      </c>
      <c r="S229" s="254">
        <v>149.53</v>
      </c>
      <c r="T229" s="254">
        <v>165.25</v>
      </c>
      <c r="U229" s="254">
        <v>493.26</v>
      </c>
      <c r="V229" s="253">
        <v>339</v>
      </c>
    </row>
    <row r="230" spans="1:22" ht="18" customHeight="1" x14ac:dyDescent="0.25">
      <c r="A230" s="247" t="s">
        <v>408</v>
      </c>
      <c r="B230" s="249" t="s">
        <v>586</v>
      </c>
      <c r="C230" s="250">
        <v>11122</v>
      </c>
      <c r="D230" s="251">
        <v>360</v>
      </c>
      <c r="E230" s="251">
        <v>3089</v>
      </c>
      <c r="F230" s="251">
        <v>1969838</v>
      </c>
      <c r="G230" s="251">
        <v>380</v>
      </c>
      <c r="H230" s="251">
        <v>518378</v>
      </c>
      <c r="I230" s="251">
        <v>4813687</v>
      </c>
      <c r="J230" s="251">
        <v>360</v>
      </c>
      <c r="K230" s="251">
        <v>1337135</v>
      </c>
      <c r="L230" s="251">
        <v>6794647</v>
      </c>
      <c r="M230" s="252">
        <v>6758181</v>
      </c>
      <c r="N230" s="253">
        <v>4867171</v>
      </c>
      <c r="O230" s="253">
        <v>4131738</v>
      </c>
      <c r="P230" s="253">
        <v>440475</v>
      </c>
      <c r="Q230" s="253">
        <v>922620</v>
      </c>
      <c r="R230" s="253">
        <v>10407774</v>
      </c>
      <c r="S230" s="254">
        <v>494.16</v>
      </c>
      <c r="T230" s="254">
        <v>491.5</v>
      </c>
      <c r="U230" s="254">
        <v>756.93</v>
      </c>
      <c r="V230" s="253">
        <v>13750</v>
      </c>
    </row>
    <row r="231" spans="1:22" ht="18" customHeight="1" x14ac:dyDescent="0.25">
      <c r="A231" s="247" t="s">
        <v>587</v>
      </c>
      <c r="B231" s="249" t="s">
        <v>588</v>
      </c>
      <c r="C231" s="250">
        <v>7781</v>
      </c>
      <c r="D231" s="251">
        <v>270</v>
      </c>
      <c r="E231" s="251">
        <v>2882</v>
      </c>
      <c r="F231" s="251">
        <v>20251</v>
      </c>
      <c r="G231" s="251">
        <v>270</v>
      </c>
      <c r="H231" s="251">
        <v>7500</v>
      </c>
      <c r="I231" s="251">
        <v>2835</v>
      </c>
      <c r="J231" s="251">
        <v>310</v>
      </c>
      <c r="K231" s="251">
        <v>915</v>
      </c>
      <c r="L231" s="251">
        <v>30867</v>
      </c>
      <c r="M231" s="252">
        <v>39231</v>
      </c>
      <c r="N231" s="253">
        <v>3331</v>
      </c>
      <c r="O231" s="253">
        <v>99370</v>
      </c>
      <c r="P231" s="253">
        <v>443</v>
      </c>
      <c r="Q231" s="253">
        <v>627</v>
      </c>
      <c r="R231" s="253">
        <v>138417</v>
      </c>
      <c r="S231" s="254">
        <v>109.46</v>
      </c>
      <c r="T231" s="254">
        <v>139.12</v>
      </c>
      <c r="U231" s="254">
        <v>490.84</v>
      </c>
      <c r="V231" s="253">
        <v>282</v>
      </c>
    </row>
    <row r="232" spans="1:22" ht="18" customHeight="1" x14ac:dyDescent="0.25">
      <c r="A232" s="247" t="s">
        <v>410</v>
      </c>
      <c r="B232" s="249" t="s">
        <v>589</v>
      </c>
      <c r="C232" s="250">
        <v>6112</v>
      </c>
      <c r="D232" s="251">
        <v>290</v>
      </c>
      <c r="E232" s="251">
        <v>2108</v>
      </c>
      <c r="F232" s="251">
        <v>4933</v>
      </c>
      <c r="G232" s="251">
        <v>290</v>
      </c>
      <c r="H232" s="251">
        <v>1701</v>
      </c>
      <c r="I232" s="251">
        <v>6747</v>
      </c>
      <c r="J232" s="251">
        <v>290</v>
      </c>
      <c r="K232" s="251">
        <v>2327</v>
      </c>
      <c r="L232" s="251">
        <v>17792</v>
      </c>
      <c r="M232" s="252">
        <v>20990</v>
      </c>
      <c r="N232" s="253">
        <v>8470</v>
      </c>
      <c r="O232" s="253">
        <v>14901</v>
      </c>
      <c r="P232" s="253">
        <v>555</v>
      </c>
      <c r="Q232" s="253">
        <v>1602</v>
      </c>
      <c r="R232" s="253">
        <v>34844</v>
      </c>
      <c r="S232" s="254">
        <v>296.52999999999997</v>
      </c>
      <c r="T232" s="254">
        <v>349.83</v>
      </c>
      <c r="U232" s="254">
        <v>580.73</v>
      </c>
      <c r="V232" s="253">
        <v>60</v>
      </c>
    </row>
    <row r="233" spans="1:22" ht="18" customHeight="1" x14ac:dyDescent="0.25">
      <c r="A233" s="247" t="s">
        <v>412</v>
      </c>
      <c r="B233" s="249" t="s">
        <v>590</v>
      </c>
      <c r="C233" s="250">
        <v>15372</v>
      </c>
      <c r="D233" s="251">
        <v>250</v>
      </c>
      <c r="E233" s="251">
        <v>6149</v>
      </c>
      <c r="F233" s="251">
        <v>59312</v>
      </c>
      <c r="G233" s="251">
        <v>220</v>
      </c>
      <c r="H233" s="251">
        <v>26960</v>
      </c>
      <c r="I233" s="251">
        <v>69185</v>
      </c>
      <c r="J233" s="251">
        <v>300</v>
      </c>
      <c r="K233" s="251">
        <v>23062</v>
      </c>
      <c r="L233" s="251">
        <v>143869</v>
      </c>
      <c r="M233" s="252">
        <v>200319</v>
      </c>
      <c r="N233" s="253">
        <v>83946</v>
      </c>
      <c r="O233" s="253">
        <v>284618</v>
      </c>
      <c r="P233" s="253">
        <v>4501</v>
      </c>
      <c r="Q233" s="253">
        <v>15909</v>
      </c>
      <c r="R233" s="253">
        <v>473529</v>
      </c>
      <c r="S233" s="254">
        <v>173.75</v>
      </c>
      <c r="T233" s="254">
        <v>241.93</v>
      </c>
      <c r="U233" s="254">
        <v>571.89</v>
      </c>
      <c r="V233" s="253">
        <v>828</v>
      </c>
    </row>
    <row r="234" spans="1:22" ht="18" customHeight="1" x14ac:dyDescent="0.25">
      <c r="A234" s="247" t="s">
        <v>414</v>
      </c>
      <c r="B234" s="249" t="s">
        <v>591</v>
      </c>
      <c r="C234" s="250">
        <v>12769</v>
      </c>
      <c r="D234" s="251">
        <v>260</v>
      </c>
      <c r="E234" s="251">
        <v>4911</v>
      </c>
      <c r="F234" s="251">
        <v>47808</v>
      </c>
      <c r="G234" s="251">
        <v>260</v>
      </c>
      <c r="H234" s="251">
        <v>18388</v>
      </c>
      <c r="I234" s="251">
        <v>86950</v>
      </c>
      <c r="J234" s="251">
        <v>310</v>
      </c>
      <c r="K234" s="251">
        <v>28048</v>
      </c>
      <c r="L234" s="251">
        <v>147527</v>
      </c>
      <c r="M234" s="252">
        <v>183625</v>
      </c>
      <c r="N234" s="253">
        <v>102095</v>
      </c>
      <c r="O234" s="253">
        <v>200853</v>
      </c>
      <c r="P234" s="253">
        <v>4572</v>
      </c>
      <c r="Q234" s="253">
        <v>19349</v>
      </c>
      <c r="R234" s="253">
        <v>369701</v>
      </c>
      <c r="S234" s="254">
        <v>276.79000000000002</v>
      </c>
      <c r="T234" s="254">
        <v>344.51</v>
      </c>
      <c r="U234" s="254">
        <v>693.62</v>
      </c>
      <c r="V234" s="253">
        <v>533</v>
      </c>
    </row>
    <row r="235" spans="1:22" ht="18" customHeight="1" x14ac:dyDescent="0.25">
      <c r="A235" s="247" t="s">
        <v>592</v>
      </c>
      <c r="B235" s="249" t="s">
        <v>593</v>
      </c>
      <c r="C235" s="250">
        <v>6574</v>
      </c>
      <c r="D235" s="251">
        <v>290</v>
      </c>
      <c r="E235" s="251">
        <v>2267</v>
      </c>
      <c r="F235" s="251">
        <v>32981</v>
      </c>
      <c r="G235" s="251">
        <v>290</v>
      </c>
      <c r="H235" s="251">
        <v>11373</v>
      </c>
      <c r="I235" s="251">
        <v>6368</v>
      </c>
      <c r="J235" s="251">
        <v>300</v>
      </c>
      <c r="K235" s="251">
        <v>2123</v>
      </c>
      <c r="L235" s="251">
        <v>45923</v>
      </c>
      <c r="M235" s="252">
        <v>55836</v>
      </c>
      <c r="N235" s="253">
        <v>7728</v>
      </c>
      <c r="O235" s="253">
        <v>193705</v>
      </c>
      <c r="P235" s="253">
        <v>1691</v>
      </c>
      <c r="Q235" s="253">
        <v>1462</v>
      </c>
      <c r="R235" s="253">
        <v>249770</v>
      </c>
      <c r="S235" s="254">
        <v>122.79</v>
      </c>
      <c r="T235" s="254">
        <v>149.29</v>
      </c>
      <c r="U235" s="254">
        <v>667.83</v>
      </c>
      <c r="V235" s="253">
        <v>374</v>
      </c>
    </row>
    <row r="236" spans="1:22" ht="18" customHeight="1" x14ac:dyDescent="0.25">
      <c r="A236" s="247" t="s">
        <v>418</v>
      </c>
      <c r="B236" s="249" t="s">
        <v>594</v>
      </c>
      <c r="C236" s="250">
        <v>22220</v>
      </c>
      <c r="D236" s="251">
        <v>290</v>
      </c>
      <c r="E236" s="251">
        <v>7662</v>
      </c>
      <c r="F236" s="251">
        <v>82444</v>
      </c>
      <c r="G236" s="251">
        <v>290</v>
      </c>
      <c r="H236" s="251">
        <v>28429</v>
      </c>
      <c r="I236" s="251">
        <v>53277</v>
      </c>
      <c r="J236" s="251">
        <v>330</v>
      </c>
      <c r="K236" s="251">
        <v>16145</v>
      </c>
      <c r="L236" s="251">
        <v>157941</v>
      </c>
      <c r="M236" s="252">
        <v>185028</v>
      </c>
      <c r="N236" s="253">
        <v>58768</v>
      </c>
      <c r="O236" s="253">
        <v>228540</v>
      </c>
      <c r="P236" s="253">
        <v>4919</v>
      </c>
      <c r="Q236" s="253">
        <v>11137</v>
      </c>
      <c r="R236" s="253">
        <v>407350</v>
      </c>
      <c r="S236" s="254">
        <v>269.06</v>
      </c>
      <c r="T236" s="254">
        <v>315.20999999999998</v>
      </c>
      <c r="U236" s="254">
        <v>693.95</v>
      </c>
      <c r="V236" s="253">
        <v>587</v>
      </c>
    </row>
    <row r="237" spans="1:22" ht="18" customHeight="1" x14ac:dyDescent="0.25">
      <c r="A237" s="247" t="s">
        <v>420</v>
      </c>
      <c r="B237" s="249" t="s">
        <v>595</v>
      </c>
      <c r="C237" s="250">
        <v>8861</v>
      </c>
      <c r="D237" s="251">
        <v>260</v>
      </c>
      <c r="E237" s="251">
        <v>3408</v>
      </c>
      <c r="F237" s="251">
        <v>165231</v>
      </c>
      <c r="G237" s="251">
        <v>260</v>
      </c>
      <c r="H237" s="251">
        <v>63550</v>
      </c>
      <c r="I237" s="251">
        <v>194324</v>
      </c>
      <c r="J237" s="251">
        <v>310</v>
      </c>
      <c r="K237" s="251">
        <v>62685</v>
      </c>
      <c r="L237" s="251">
        <v>368416</v>
      </c>
      <c r="M237" s="252">
        <v>469118</v>
      </c>
      <c r="N237" s="253">
        <v>228173</v>
      </c>
      <c r="O237" s="253">
        <v>635480</v>
      </c>
      <c r="P237" s="253">
        <v>23853</v>
      </c>
      <c r="Q237" s="253">
        <v>43249</v>
      </c>
      <c r="R237" s="253">
        <v>1085202</v>
      </c>
      <c r="S237" s="254">
        <v>215.2</v>
      </c>
      <c r="T237" s="254">
        <v>274.02</v>
      </c>
      <c r="U237" s="254">
        <v>633.88</v>
      </c>
      <c r="V237" s="253">
        <v>1712</v>
      </c>
    </row>
    <row r="238" spans="1:22" ht="18" customHeight="1" x14ac:dyDescent="0.25">
      <c r="A238" s="247" t="s">
        <v>422</v>
      </c>
      <c r="B238" s="249" t="s">
        <v>596</v>
      </c>
      <c r="C238" s="250">
        <v>13426</v>
      </c>
      <c r="D238" s="251">
        <v>277</v>
      </c>
      <c r="E238" s="251">
        <v>4847</v>
      </c>
      <c r="F238" s="251">
        <v>48734</v>
      </c>
      <c r="G238" s="251">
        <v>277</v>
      </c>
      <c r="H238" s="251">
        <v>17594</v>
      </c>
      <c r="I238" s="251">
        <v>104854</v>
      </c>
      <c r="J238" s="251">
        <v>310</v>
      </c>
      <c r="K238" s="251">
        <v>33824</v>
      </c>
      <c r="L238" s="251">
        <v>167014</v>
      </c>
      <c r="M238" s="252">
        <v>201574</v>
      </c>
      <c r="N238" s="253">
        <v>123119</v>
      </c>
      <c r="O238" s="253">
        <v>206894</v>
      </c>
      <c r="P238" s="253">
        <v>3286</v>
      </c>
      <c r="Q238" s="253">
        <v>23335</v>
      </c>
      <c r="R238" s="253">
        <v>388419</v>
      </c>
      <c r="S238" s="254">
        <v>272.01</v>
      </c>
      <c r="T238" s="254">
        <v>328.3</v>
      </c>
      <c r="U238" s="254">
        <v>632.6</v>
      </c>
      <c r="V238" s="253">
        <v>614</v>
      </c>
    </row>
    <row r="239" spans="1:22" ht="18" customHeight="1" x14ac:dyDescent="0.25">
      <c r="A239" s="247" t="s">
        <v>424</v>
      </c>
      <c r="B239" s="249" t="s">
        <v>597</v>
      </c>
      <c r="C239" s="250">
        <v>14046</v>
      </c>
      <c r="D239" s="251">
        <v>250</v>
      </c>
      <c r="E239" s="251">
        <v>5618</v>
      </c>
      <c r="F239" s="251">
        <v>55457</v>
      </c>
      <c r="G239" s="251">
        <v>250</v>
      </c>
      <c r="H239" s="251">
        <v>22183</v>
      </c>
      <c r="I239" s="251">
        <v>190785</v>
      </c>
      <c r="J239" s="251">
        <v>300</v>
      </c>
      <c r="K239" s="251">
        <v>63595</v>
      </c>
      <c r="L239" s="251">
        <v>260288</v>
      </c>
      <c r="M239" s="252">
        <v>328920</v>
      </c>
      <c r="N239" s="253">
        <v>231486</v>
      </c>
      <c r="O239" s="253">
        <v>223003</v>
      </c>
      <c r="P239" s="253">
        <v>14721</v>
      </c>
      <c r="Q239" s="253">
        <v>43878</v>
      </c>
      <c r="R239" s="253">
        <v>522766</v>
      </c>
      <c r="S239" s="254">
        <v>460.69</v>
      </c>
      <c r="T239" s="254">
        <v>582.16</v>
      </c>
      <c r="U239" s="254">
        <v>925.25</v>
      </c>
      <c r="V239" s="253">
        <v>565</v>
      </c>
    </row>
    <row r="240" spans="1:22" ht="18" customHeight="1" x14ac:dyDescent="0.25">
      <c r="A240" s="247" t="s">
        <v>598</v>
      </c>
      <c r="B240" s="249" t="s">
        <v>599</v>
      </c>
      <c r="C240" s="250">
        <v>13002</v>
      </c>
      <c r="D240" s="251">
        <v>270</v>
      </c>
      <c r="E240" s="251">
        <v>4816</v>
      </c>
      <c r="F240" s="251">
        <v>77529</v>
      </c>
      <c r="G240" s="251">
        <v>270</v>
      </c>
      <c r="H240" s="251">
        <v>28714</v>
      </c>
      <c r="I240" s="251">
        <v>78110</v>
      </c>
      <c r="J240" s="251">
        <v>300</v>
      </c>
      <c r="K240" s="251">
        <v>26037</v>
      </c>
      <c r="L240" s="251">
        <v>168641</v>
      </c>
      <c r="M240" s="252">
        <v>213503</v>
      </c>
      <c r="N240" s="253">
        <v>94775</v>
      </c>
      <c r="O240" s="253">
        <v>340192</v>
      </c>
      <c r="P240" s="253">
        <v>3296</v>
      </c>
      <c r="Q240" s="253">
        <v>17963</v>
      </c>
      <c r="R240" s="253">
        <v>539028</v>
      </c>
      <c r="S240" s="254">
        <v>198.63</v>
      </c>
      <c r="T240" s="254">
        <v>251.48</v>
      </c>
      <c r="U240" s="254">
        <v>634.9</v>
      </c>
      <c r="V240" s="253">
        <v>849</v>
      </c>
    </row>
    <row r="241" spans="1:22" ht="18" customHeight="1" x14ac:dyDescent="0.25">
      <c r="A241" s="247" t="s">
        <v>600</v>
      </c>
      <c r="B241" s="249" t="s">
        <v>601</v>
      </c>
      <c r="C241" s="250">
        <v>13774</v>
      </c>
      <c r="D241" s="251">
        <v>260</v>
      </c>
      <c r="E241" s="251">
        <v>5298</v>
      </c>
      <c r="F241" s="251">
        <v>108462</v>
      </c>
      <c r="G241" s="251">
        <v>260</v>
      </c>
      <c r="H241" s="251">
        <v>41716</v>
      </c>
      <c r="I241" s="251">
        <v>132776</v>
      </c>
      <c r="J241" s="251">
        <v>310</v>
      </c>
      <c r="K241" s="251">
        <v>42831</v>
      </c>
      <c r="L241" s="251">
        <v>255012</v>
      </c>
      <c r="M241" s="252">
        <v>323281</v>
      </c>
      <c r="N241" s="253">
        <v>155905</v>
      </c>
      <c r="O241" s="253">
        <v>510439</v>
      </c>
      <c r="P241" s="253">
        <v>17306</v>
      </c>
      <c r="Q241" s="253">
        <v>29549</v>
      </c>
      <c r="R241" s="253">
        <v>821477</v>
      </c>
      <c r="S241" s="254">
        <v>183.99</v>
      </c>
      <c r="T241" s="254">
        <v>233.25</v>
      </c>
      <c r="U241" s="254">
        <v>592.70000000000005</v>
      </c>
      <c r="V241" s="253">
        <v>1386</v>
      </c>
    </row>
    <row r="242" spans="1:22" ht="18" customHeight="1" x14ac:dyDescent="0.25">
      <c r="A242" s="247" t="s">
        <v>426</v>
      </c>
      <c r="B242" s="249" t="s">
        <v>602</v>
      </c>
      <c r="C242" s="250">
        <v>11953</v>
      </c>
      <c r="D242" s="251">
        <v>260</v>
      </c>
      <c r="E242" s="251">
        <v>4597</v>
      </c>
      <c r="F242" s="251">
        <v>37550</v>
      </c>
      <c r="G242" s="251">
        <v>260</v>
      </c>
      <c r="H242" s="251">
        <v>14442</v>
      </c>
      <c r="I242" s="251">
        <v>31198</v>
      </c>
      <c r="J242" s="251">
        <v>310</v>
      </c>
      <c r="K242" s="251">
        <v>10064</v>
      </c>
      <c r="L242" s="251">
        <v>80701</v>
      </c>
      <c r="M242" s="252">
        <v>102894</v>
      </c>
      <c r="N242" s="253">
        <v>36633</v>
      </c>
      <c r="O242" s="253">
        <v>218975</v>
      </c>
      <c r="P242" s="253">
        <v>1560</v>
      </c>
      <c r="Q242" s="253">
        <v>6941</v>
      </c>
      <c r="R242" s="253">
        <v>316488</v>
      </c>
      <c r="S242" s="254">
        <v>167.43</v>
      </c>
      <c r="T242" s="254">
        <v>213.47</v>
      </c>
      <c r="U242" s="254">
        <v>656.61</v>
      </c>
      <c r="V242" s="253">
        <v>482</v>
      </c>
    </row>
    <row r="243" spans="1:22" ht="18" customHeight="1" x14ac:dyDescent="0.25">
      <c r="A243" s="247" t="s">
        <v>428</v>
      </c>
      <c r="B243" s="249" t="s">
        <v>603</v>
      </c>
      <c r="C243" s="250">
        <v>3699</v>
      </c>
      <c r="D243" s="251">
        <v>220</v>
      </c>
      <c r="E243" s="251">
        <v>1681</v>
      </c>
      <c r="F243" s="251">
        <v>10929</v>
      </c>
      <c r="G243" s="251">
        <v>225</v>
      </c>
      <c r="H243" s="251">
        <v>4857</v>
      </c>
      <c r="I243" s="251">
        <v>8872</v>
      </c>
      <c r="J243" s="251">
        <v>280</v>
      </c>
      <c r="K243" s="251">
        <v>3169</v>
      </c>
      <c r="L243" s="251">
        <v>23500</v>
      </c>
      <c r="M243" s="252">
        <v>34226</v>
      </c>
      <c r="N243" s="253">
        <v>11535</v>
      </c>
      <c r="O243" s="253">
        <v>71884</v>
      </c>
      <c r="P243" s="253">
        <v>708</v>
      </c>
      <c r="Q243" s="253">
        <v>2191</v>
      </c>
      <c r="R243" s="253">
        <v>104627</v>
      </c>
      <c r="S243" s="254">
        <v>159.86000000000001</v>
      </c>
      <c r="T243" s="254">
        <v>232.83</v>
      </c>
      <c r="U243" s="254">
        <v>711.75</v>
      </c>
      <c r="V243" s="253">
        <v>147</v>
      </c>
    </row>
    <row r="244" spans="1:22" ht="18" customHeight="1" x14ac:dyDescent="0.25">
      <c r="A244" s="247" t="s">
        <v>604</v>
      </c>
      <c r="B244" s="249" t="s">
        <v>605</v>
      </c>
      <c r="C244" s="250">
        <v>16361</v>
      </c>
      <c r="D244" s="251">
        <v>280</v>
      </c>
      <c r="E244" s="251">
        <v>5843</v>
      </c>
      <c r="F244" s="251">
        <v>34819</v>
      </c>
      <c r="G244" s="251">
        <v>280</v>
      </c>
      <c r="H244" s="251">
        <v>12435</v>
      </c>
      <c r="I244" s="251">
        <v>41081</v>
      </c>
      <c r="J244" s="251">
        <v>310</v>
      </c>
      <c r="K244" s="251">
        <v>13252</v>
      </c>
      <c r="L244" s="251">
        <v>92261</v>
      </c>
      <c r="M244" s="252">
        <v>110963</v>
      </c>
      <c r="N244" s="253">
        <v>48237</v>
      </c>
      <c r="O244" s="253">
        <v>191189</v>
      </c>
      <c r="P244" s="253">
        <v>1814</v>
      </c>
      <c r="Q244" s="253">
        <v>9141</v>
      </c>
      <c r="R244" s="253">
        <v>294825</v>
      </c>
      <c r="S244" s="254">
        <v>206.4</v>
      </c>
      <c r="T244" s="254">
        <v>248.24</v>
      </c>
      <c r="U244" s="254">
        <v>659.56</v>
      </c>
      <c r="V244" s="253">
        <v>447</v>
      </c>
    </row>
    <row r="245" spans="1:22" ht="18" customHeight="1" x14ac:dyDescent="0.25">
      <c r="A245" s="247" t="s">
        <v>606</v>
      </c>
      <c r="B245" s="249" t="s">
        <v>607</v>
      </c>
      <c r="C245" s="250">
        <v>4776</v>
      </c>
      <c r="D245" s="251">
        <v>390</v>
      </c>
      <c r="E245" s="251">
        <v>1225</v>
      </c>
      <c r="F245" s="251">
        <v>2003698</v>
      </c>
      <c r="G245" s="251">
        <v>390</v>
      </c>
      <c r="H245" s="251">
        <v>513769</v>
      </c>
      <c r="I245" s="251">
        <v>7869796</v>
      </c>
      <c r="J245" s="251">
        <v>395</v>
      </c>
      <c r="K245" s="251">
        <v>1992353</v>
      </c>
      <c r="L245" s="251">
        <v>9878270</v>
      </c>
      <c r="M245" s="252">
        <v>9120833</v>
      </c>
      <c r="N245" s="253">
        <v>7252165</v>
      </c>
      <c r="O245" s="253">
        <v>5495124</v>
      </c>
      <c r="P245" s="253">
        <v>470364</v>
      </c>
      <c r="Q245" s="253">
        <v>1374666</v>
      </c>
      <c r="R245" s="253">
        <v>13711655</v>
      </c>
      <c r="S245" s="254">
        <v>651.21</v>
      </c>
      <c r="T245" s="254">
        <v>601.28</v>
      </c>
      <c r="U245" s="254">
        <v>903.93</v>
      </c>
      <c r="V245" s="253">
        <v>15169</v>
      </c>
    </row>
    <row r="246" spans="1:22" ht="18" customHeight="1" x14ac:dyDescent="0.25">
      <c r="A246" s="247" t="s">
        <v>430</v>
      </c>
      <c r="B246" s="249" t="s">
        <v>608</v>
      </c>
      <c r="C246" s="250">
        <v>22879</v>
      </c>
      <c r="D246" s="251">
        <v>290</v>
      </c>
      <c r="E246" s="251">
        <v>7889</v>
      </c>
      <c r="F246" s="251">
        <v>71822</v>
      </c>
      <c r="G246" s="251">
        <v>290</v>
      </c>
      <c r="H246" s="251">
        <v>24766</v>
      </c>
      <c r="I246" s="251">
        <v>52071</v>
      </c>
      <c r="J246" s="251">
        <v>330</v>
      </c>
      <c r="K246" s="251">
        <v>15779</v>
      </c>
      <c r="L246" s="251">
        <v>146772</v>
      </c>
      <c r="M246" s="252">
        <v>171083</v>
      </c>
      <c r="N246" s="253">
        <v>57436</v>
      </c>
      <c r="O246" s="253">
        <v>157260</v>
      </c>
      <c r="P246" s="253">
        <v>4201</v>
      </c>
      <c r="Q246" s="253">
        <v>10884</v>
      </c>
      <c r="R246" s="253">
        <v>321660</v>
      </c>
      <c r="S246" s="254">
        <v>277.45</v>
      </c>
      <c r="T246" s="254">
        <v>323.41000000000003</v>
      </c>
      <c r="U246" s="254">
        <v>608.04999999999995</v>
      </c>
      <c r="V246" s="253">
        <v>529</v>
      </c>
    </row>
    <row r="247" spans="1:22" ht="18" customHeight="1" x14ac:dyDescent="0.25">
      <c r="A247" s="247" t="s">
        <v>432</v>
      </c>
      <c r="B247" s="249" t="s">
        <v>609</v>
      </c>
      <c r="C247" s="250">
        <v>19532</v>
      </c>
      <c r="D247" s="251">
        <v>330</v>
      </c>
      <c r="E247" s="251">
        <v>5919</v>
      </c>
      <c r="F247" s="251">
        <v>61771</v>
      </c>
      <c r="G247" s="251">
        <v>330</v>
      </c>
      <c r="H247" s="251">
        <v>18718</v>
      </c>
      <c r="I247" s="251">
        <v>87132</v>
      </c>
      <c r="J247" s="251">
        <v>330</v>
      </c>
      <c r="K247" s="251">
        <v>26404</v>
      </c>
      <c r="L247" s="251">
        <v>168435</v>
      </c>
      <c r="M247" s="252">
        <v>181873</v>
      </c>
      <c r="N247" s="253">
        <v>96111</v>
      </c>
      <c r="O247" s="253">
        <v>205485</v>
      </c>
      <c r="P247" s="253">
        <v>2919</v>
      </c>
      <c r="Q247" s="253">
        <v>18215</v>
      </c>
      <c r="R247" s="253">
        <v>372062</v>
      </c>
      <c r="S247" s="254">
        <v>264.83</v>
      </c>
      <c r="T247" s="254">
        <v>285.95999999999998</v>
      </c>
      <c r="U247" s="254">
        <v>585</v>
      </c>
      <c r="V247" s="253">
        <v>636</v>
      </c>
    </row>
    <row r="248" spans="1:22" ht="18" customHeight="1" x14ac:dyDescent="0.25">
      <c r="A248" s="247" t="s">
        <v>434</v>
      </c>
      <c r="B248" s="249" t="s">
        <v>610</v>
      </c>
      <c r="C248" s="250">
        <v>2420</v>
      </c>
      <c r="D248" s="251">
        <v>280</v>
      </c>
      <c r="E248" s="251">
        <v>864</v>
      </c>
      <c r="F248" s="251">
        <v>20221</v>
      </c>
      <c r="G248" s="251">
        <v>280</v>
      </c>
      <c r="H248" s="251">
        <v>7222</v>
      </c>
      <c r="I248" s="251">
        <v>36440</v>
      </c>
      <c r="J248" s="251">
        <v>310</v>
      </c>
      <c r="K248" s="251">
        <v>11755</v>
      </c>
      <c r="L248" s="251">
        <v>59081</v>
      </c>
      <c r="M248" s="252">
        <v>71605</v>
      </c>
      <c r="N248" s="253">
        <v>42788</v>
      </c>
      <c r="O248" s="253">
        <v>93128</v>
      </c>
      <c r="P248" s="253">
        <v>1341</v>
      </c>
      <c r="Q248" s="253">
        <v>8109</v>
      </c>
      <c r="R248" s="253">
        <v>157965</v>
      </c>
      <c r="S248" s="254">
        <v>230.79</v>
      </c>
      <c r="T248" s="254">
        <v>279.70999999999998</v>
      </c>
      <c r="U248" s="254">
        <v>617.04999999999995</v>
      </c>
      <c r="V248" s="253">
        <v>256</v>
      </c>
    </row>
    <row r="249" spans="1:22" ht="18" customHeight="1" x14ac:dyDescent="0.25">
      <c r="A249" s="247" t="s">
        <v>436</v>
      </c>
      <c r="B249" s="249" t="s">
        <v>611</v>
      </c>
      <c r="C249" s="250">
        <v>5971</v>
      </c>
      <c r="D249" s="251">
        <v>220</v>
      </c>
      <c r="E249" s="251">
        <v>2714</v>
      </c>
      <c r="F249" s="251">
        <v>19260</v>
      </c>
      <c r="G249" s="251">
        <v>220</v>
      </c>
      <c r="H249" s="251">
        <v>8755</v>
      </c>
      <c r="I249" s="251">
        <v>30614</v>
      </c>
      <c r="J249" s="251">
        <v>300</v>
      </c>
      <c r="K249" s="251">
        <v>10205</v>
      </c>
      <c r="L249" s="251">
        <v>55845</v>
      </c>
      <c r="M249" s="252">
        <v>77096</v>
      </c>
      <c r="N249" s="253">
        <v>37146</v>
      </c>
      <c r="O249" s="253">
        <v>93732</v>
      </c>
      <c r="P249" s="253">
        <v>2384</v>
      </c>
      <c r="Q249" s="253">
        <v>7039</v>
      </c>
      <c r="R249" s="253">
        <v>166173</v>
      </c>
      <c r="S249" s="254">
        <v>160.47</v>
      </c>
      <c r="T249" s="254">
        <v>221.54</v>
      </c>
      <c r="U249" s="254">
        <v>477.51</v>
      </c>
      <c r="V249" s="253">
        <v>348</v>
      </c>
    </row>
    <row r="250" spans="1:22" ht="18" customHeight="1" x14ac:dyDescent="0.25">
      <c r="A250" s="247" t="s">
        <v>438</v>
      </c>
      <c r="B250" s="249" t="s">
        <v>612</v>
      </c>
      <c r="C250" s="250">
        <v>5408</v>
      </c>
      <c r="D250" s="251">
        <v>260</v>
      </c>
      <c r="E250" s="251">
        <v>2080</v>
      </c>
      <c r="F250" s="251">
        <v>24878</v>
      </c>
      <c r="G250" s="251">
        <v>260</v>
      </c>
      <c r="H250" s="251">
        <v>9568</v>
      </c>
      <c r="I250" s="251">
        <v>8307</v>
      </c>
      <c r="J250" s="251">
        <v>310</v>
      </c>
      <c r="K250" s="251">
        <v>2680</v>
      </c>
      <c r="L250" s="251">
        <v>38593</v>
      </c>
      <c r="M250" s="252">
        <v>50748</v>
      </c>
      <c r="N250" s="253">
        <v>9755</v>
      </c>
      <c r="O250" s="253">
        <v>123834</v>
      </c>
      <c r="P250" s="253">
        <v>2164</v>
      </c>
      <c r="Q250" s="253">
        <v>1847</v>
      </c>
      <c r="R250" s="253">
        <v>174899</v>
      </c>
      <c r="S250" s="254">
        <v>116.95</v>
      </c>
      <c r="T250" s="254">
        <v>153.78</v>
      </c>
      <c r="U250" s="254">
        <v>530</v>
      </c>
      <c r="V250" s="253">
        <v>330</v>
      </c>
    </row>
    <row r="251" spans="1:22" ht="18" customHeight="1" x14ac:dyDescent="0.25">
      <c r="A251" s="247" t="s">
        <v>440</v>
      </c>
      <c r="B251" s="249" t="s">
        <v>613</v>
      </c>
      <c r="C251" s="250">
        <v>16497</v>
      </c>
      <c r="D251" s="251">
        <v>300</v>
      </c>
      <c r="E251" s="251">
        <v>5499</v>
      </c>
      <c r="F251" s="251">
        <v>48116</v>
      </c>
      <c r="G251" s="251">
        <v>300</v>
      </c>
      <c r="H251" s="251">
        <v>16039</v>
      </c>
      <c r="I251" s="251">
        <v>19565</v>
      </c>
      <c r="J251" s="251">
        <v>350</v>
      </c>
      <c r="K251" s="251">
        <v>5590</v>
      </c>
      <c r="L251" s="251">
        <v>84178</v>
      </c>
      <c r="M251" s="252">
        <v>95122</v>
      </c>
      <c r="N251" s="253">
        <v>20348</v>
      </c>
      <c r="O251" s="253">
        <v>217868</v>
      </c>
      <c r="P251" s="253">
        <v>2277</v>
      </c>
      <c r="Q251" s="253">
        <v>3854</v>
      </c>
      <c r="R251" s="253">
        <v>311413</v>
      </c>
      <c r="S251" s="254">
        <v>155.6</v>
      </c>
      <c r="T251" s="254">
        <v>175.83</v>
      </c>
      <c r="U251" s="254">
        <v>575.62</v>
      </c>
      <c r="V251" s="253">
        <v>541</v>
      </c>
    </row>
    <row r="252" spans="1:22" ht="18" customHeight="1" x14ac:dyDescent="0.25">
      <c r="A252" s="247" t="s">
        <v>614</v>
      </c>
      <c r="B252" s="249" t="s">
        <v>615</v>
      </c>
      <c r="C252" s="250">
        <v>26450</v>
      </c>
      <c r="D252" s="251">
        <v>290</v>
      </c>
      <c r="E252" s="251">
        <v>9121</v>
      </c>
      <c r="F252" s="251">
        <v>83192</v>
      </c>
      <c r="G252" s="251">
        <v>290</v>
      </c>
      <c r="H252" s="251">
        <v>28687</v>
      </c>
      <c r="I252" s="251">
        <v>128959</v>
      </c>
      <c r="J252" s="251">
        <v>330</v>
      </c>
      <c r="K252" s="251">
        <v>39078</v>
      </c>
      <c r="L252" s="251">
        <v>238601</v>
      </c>
      <c r="M252" s="252">
        <v>273832</v>
      </c>
      <c r="N252" s="253">
        <v>142244</v>
      </c>
      <c r="O252" s="253">
        <v>293175</v>
      </c>
      <c r="P252" s="253">
        <v>17936</v>
      </c>
      <c r="Q252" s="253">
        <v>26961</v>
      </c>
      <c r="R252" s="253">
        <v>557982</v>
      </c>
      <c r="S252" s="254">
        <v>259.63</v>
      </c>
      <c r="T252" s="254">
        <v>297.97000000000003</v>
      </c>
      <c r="U252" s="254">
        <v>607.16</v>
      </c>
      <c r="V252" s="253">
        <v>919</v>
      </c>
    </row>
    <row r="253" spans="1:22" ht="18" customHeight="1" x14ac:dyDescent="0.25">
      <c r="A253" s="247" t="s">
        <v>616</v>
      </c>
      <c r="B253" s="249" t="s">
        <v>617</v>
      </c>
      <c r="C253" s="250">
        <v>11058</v>
      </c>
      <c r="D253" s="251">
        <v>260</v>
      </c>
      <c r="E253" s="251">
        <v>4253</v>
      </c>
      <c r="F253" s="251">
        <v>31769</v>
      </c>
      <c r="G253" s="251">
        <v>260</v>
      </c>
      <c r="H253" s="251">
        <v>12219</v>
      </c>
      <c r="I253" s="251">
        <v>74224</v>
      </c>
      <c r="J253" s="251">
        <v>310</v>
      </c>
      <c r="K253" s="251">
        <v>23943</v>
      </c>
      <c r="L253" s="251">
        <v>117051</v>
      </c>
      <c r="M253" s="252">
        <v>144310</v>
      </c>
      <c r="N253" s="253">
        <v>87153</v>
      </c>
      <c r="O253" s="253">
        <v>184444</v>
      </c>
      <c r="P253" s="253">
        <v>1848</v>
      </c>
      <c r="Q253" s="253">
        <v>16518</v>
      </c>
      <c r="R253" s="253">
        <v>314084</v>
      </c>
      <c r="S253" s="254">
        <v>306.42</v>
      </c>
      <c r="T253" s="254">
        <v>377.77</v>
      </c>
      <c r="U253" s="254">
        <v>822.21</v>
      </c>
      <c r="V253" s="253">
        <v>382</v>
      </c>
    </row>
    <row r="254" spans="1:22" ht="18" customHeight="1" x14ac:dyDescent="0.25">
      <c r="A254" s="247" t="s">
        <v>442</v>
      </c>
      <c r="B254" s="249" t="s">
        <v>618</v>
      </c>
      <c r="C254" s="250">
        <v>4649</v>
      </c>
      <c r="D254" s="251">
        <v>260</v>
      </c>
      <c r="E254" s="251">
        <v>1788</v>
      </c>
      <c r="F254" s="251">
        <v>50786</v>
      </c>
      <c r="G254" s="251">
        <v>260</v>
      </c>
      <c r="H254" s="251">
        <v>19533</v>
      </c>
      <c r="I254" s="251">
        <v>106324</v>
      </c>
      <c r="J254" s="251">
        <v>310</v>
      </c>
      <c r="K254" s="251">
        <v>34298</v>
      </c>
      <c r="L254" s="251">
        <v>161759</v>
      </c>
      <c r="M254" s="252">
        <v>201132</v>
      </c>
      <c r="N254" s="253">
        <v>124845</v>
      </c>
      <c r="O254" s="253">
        <v>220787</v>
      </c>
      <c r="P254" s="253">
        <v>4232</v>
      </c>
      <c r="Q254" s="253">
        <v>23662</v>
      </c>
      <c r="R254" s="253">
        <v>402489</v>
      </c>
      <c r="S254" s="254">
        <v>312.27999999999997</v>
      </c>
      <c r="T254" s="254">
        <v>388.29</v>
      </c>
      <c r="U254" s="254">
        <v>777.01</v>
      </c>
      <c r="V254" s="253">
        <v>518</v>
      </c>
    </row>
    <row r="255" spans="1:22" ht="18" customHeight="1" x14ac:dyDescent="0.25">
      <c r="A255" s="247" t="s">
        <v>444</v>
      </c>
      <c r="B255" s="249" t="s">
        <v>619</v>
      </c>
      <c r="C255" s="250">
        <v>5224</v>
      </c>
      <c r="D255" s="251">
        <v>270</v>
      </c>
      <c r="E255" s="251">
        <v>1935</v>
      </c>
      <c r="F255" s="251">
        <v>31598</v>
      </c>
      <c r="G255" s="251">
        <v>270</v>
      </c>
      <c r="H255" s="251">
        <v>11703</v>
      </c>
      <c r="I255" s="251">
        <v>88372</v>
      </c>
      <c r="J255" s="251">
        <v>310</v>
      </c>
      <c r="K255" s="251">
        <v>28507</v>
      </c>
      <c r="L255" s="251">
        <v>125194</v>
      </c>
      <c r="M255" s="252">
        <v>152071</v>
      </c>
      <c r="N255" s="253">
        <v>103765</v>
      </c>
      <c r="O255" s="253">
        <v>142662</v>
      </c>
      <c r="P255" s="253">
        <v>3174</v>
      </c>
      <c r="Q255" s="253">
        <v>19667</v>
      </c>
      <c r="R255" s="253">
        <v>278240</v>
      </c>
      <c r="S255" s="254">
        <v>355.66</v>
      </c>
      <c r="T255" s="254">
        <v>432.02</v>
      </c>
      <c r="U255" s="254">
        <v>790.45</v>
      </c>
      <c r="V255" s="253">
        <v>352</v>
      </c>
    </row>
    <row r="256" spans="1:22" ht="18" customHeight="1" x14ac:dyDescent="0.25">
      <c r="A256" s="247" t="s">
        <v>446</v>
      </c>
      <c r="B256" s="249" t="s">
        <v>620</v>
      </c>
      <c r="C256" s="250">
        <v>5471</v>
      </c>
      <c r="D256" s="251">
        <v>270</v>
      </c>
      <c r="E256" s="251">
        <v>2026</v>
      </c>
      <c r="F256" s="251">
        <v>17530</v>
      </c>
      <c r="G256" s="251">
        <v>270</v>
      </c>
      <c r="H256" s="251">
        <v>6493</v>
      </c>
      <c r="I256" s="251">
        <v>1346</v>
      </c>
      <c r="J256" s="251">
        <v>310</v>
      </c>
      <c r="K256" s="251">
        <v>434</v>
      </c>
      <c r="L256" s="251">
        <v>24347</v>
      </c>
      <c r="M256" s="252">
        <v>31248</v>
      </c>
      <c r="N256" s="253">
        <v>1580</v>
      </c>
      <c r="O256" s="253">
        <v>81147</v>
      </c>
      <c r="P256" s="253">
        <v>912</v>
      </c>
      <c r="Q256" s="253">
        <v>296</v>
      </c>
      <c r="R256" s="253">
        <v>113011</v>
      </c>
      <c r="S256" s="254">
        <v>133.77000000000001</v>
      </c>
      <c r="T256" s="254">
        <v>171.69</v>
      </c>
      <c r="U256" s="254">
        <v>620.94000000000005</v>
      </c>
      <c r="V256" s="253">
        <v>182</v>
      </c>
    </row>
    <row r="257" spans="1:22" ht="18" customHeight="1" x14ac:dyDescent="0.25">
      <c r="A257" s="247" t="s">
        <v>448</v>
      </c>
      <c r="B257" s="249" t="s">
        <v>621</v>
      </c>
      <c r="C257" s="250">
        <v>10817</v>
      </c>
      <c r="D257" s="251">
        <v>250</v>
      </c>
      <c r="E257" s="251">
        <v>4327</v>
      </c>
      <c r="F257" s="251">
        <v>16020</v>
      </c>
      <c r="G257" s="251">
        <v>270</v>
      </c>
      <c r="H257" s="251">
        <v>5933</v>
      </c>
      <c r="I257" s="251">
        <v>26334</v>
      </c>
      <c r="J257" s="251">
        <v>310</v>
      </c>
      <c r="K257" s="251">
        <v>8495</v>
      </c>
      <c r="L257" s="251">
        <v>53171</v>
      </c>
      <c r="M257" s="252">
        <v>65483</v>
      </c>
      <c r="N257" s="253">
        <v>30922</v>
      </c>
      <c r="O257" s="253">
        <v>76616</v>
      </c>
      <c r="P257" s="253">
        <v>1095</v>
      </c>
      <c r="Q257" s="253">
        <v>5859</v>
      </c>
      <c r="R257" s="253">
        <v>137335</v>
      </c>
      <c r="S257" s="254">
        <v>245.03</v>
      </c>
      <c r="T257" s="254">
        <v>301.76</v>
      </c>
      <c r="U257" s="254">
        <v>632.88</v>
      </c>
      <c r="V257" s="253">
        <v>217</v>
      </c>
    </row>
    <row r="258" spans="1:22" ht="18" customHeight="1" x14ac:dyDescent="0.25">
      <c r="A258" s="247" t="s">
        <v>450</v>
      </c>
      <c r="B258" s="249" t="s">
        <v>622</v>
      </c>
      <c r="C258" s="250">
        <v>2732</v>
      </c>
      <c r="D258" s="251">
        <v>250</v>
      </c>
      <c r="E258" s="251">
        <v>1093</v>
      </c>
      <c r="F258" s="251">
        <v>1606547</v>
      </c>
      <c r="G258" s="251">
        <v>310</v>
      </c>
      <c r="H258" s="251">
        <v>518241</v>
      </c>
      <c r="I258" s="251">
        <v>5858889</v>
      </c>
      <c r="J258" s="251">
        <v>330</v>
      </c>
      <c r="K258" s="251">
        <v>1775421</v>
      </c>
      <c r="L258" s="251">
        <v>7468168</v>
      </c>
      <c r="M258" s="252">
        <v>8347037</v>
      </c>
      <c r="N258" s="253">
        <v>6462532</v>
      </c>
      <c r="O258" s="253">
        <v>6553152</v>
      </c>
      <c r="P258" s="253">
        <v>209394</v>
      </c>
      <c r="Q258" s="253">
        <v>1225039</v>
      </c>
      <c r="R258" s="253">
        <v>13884544</v>
      </c>
      <c r="S258" s="254">
        <v>620.74</v>
      </c>
      <c r="T258" s="254">
        <v>693.79</v>
      </c>
      <c r="U258" s="254">
        <v>1154.06</v>
      </c>
      <c r="V258" s="253">
        <v>12031</v>
      </c>
    </row>
    <row r="259" spans="1:22" ht="18" customHeight="1" x14ac:dyDescent="0.25">
      <c r="A259" s="247" t="s">
        <v>452</v>
      </c>
      <c r="B259" s="249" t="s">
        <v>623</v>
      </c>
      <c r="C259" s="250">
        <v>9106</v>
      </c>
      <c r="D259" s="251">
        <v>270</v>
      </c>
      <c r="E259" s="251">
        <v>3373</v>
      </c>
      <c r="F259" s="251">
        <v>56596</v>
      </c>
      <c r="G259" s="251">
        <v>270</v>
      </c>
      <c r="H259" s="251">
        <v>20961</v>
      </c>
      <c r="I259" s="251">
        <v>85846</v>
      </c>
      <c r="J259" s="251">
        <v>310</v>
      </c>
      <c r="K259" s="251">
        <v>27692</v>
      </c>
      <c r="L259" s="251">
        <v>151548</v>
      </c>
      <c r="M259" s="252">
        <v>187040</v>
      </c>
      <c r="N259" s="253">
        <v>100799</v>
      </c>
      <c r="O259" s="253">
        <v>280088</v>
      </c>
      <c r="P259" s="253">
        <v>5174</v>
      </c>
      <c r="Q259" s="253">
        <v>20445</v>
      </c>
      <c r="R259" s="253">
        <v>451857</v>
      </c>
      <c r="S259" s="254">
        <v>222.86</v>
      </c>
      <c r="T259" s="254">
        <v>275.06</v>
      </c>
      <c r="U259" s="254">
        <v>664.5</v>
      </c>
      <c r="V259" s="253">
        <v>680</v>
      </c>
    </row>
    <row r="260" spans="1:22" ht="18" customHeight="1" x14ac:dyDescent="0.25">
      <c r="A260" s="247" t="s">
        <v>454</v>
      </c>
      <c r="B260" s="249" t="s">
        <v>624</v>
      </c>
      <c r="C260" s="250">
        <v>13562</v>
      </c>
      <c r="D260" s="251">
        <v>360</v>
      </c>
      <c r="E260" s="251">
        <v>3767</v>
      </c>
      <c r="F260" s="251">
        <v>30801</v>
      </c>
      <c r="G260" s="251">
        <v>380</v>
      </c>
      <c r="H260" s="251">
        <v>8106</v>
      </c>
      <c r="I260" s="251">
        <v>204967</v>
      </c>
      <c r="J260" s="251">
        <v>360</v>
      </c>
      <c r="K260" s="251">
        <v>56935</v>
      </c>
      <c r="L260" s="251">
        <v>249330</v>
      </c>
      <c r="M260" s="252">
        <v>248007</v>
      </c>
      <c r="N260" s="253">
        <v>207243</v>
      </c>
      <c r="O260" s="253">
        <v>57386</v>
      </c>
      <c r="P260" s="253">
        <v>23040</v>
      </c>
      <c r="Q260" s="253">
        <v>39282</v>
      </c>
      <c r="R260" s="253">
        <v>289151</v>
      </c>
      <c r="S260" s="254">
        <v>1548.63</v>
      </c>
      <c r="T260" s="254">
        <v>1540.42</v>
      </c>
      <c r="U260" s="254">
        <v>1795.97</v>
      </c>
      <c r="V260" s="253">
        <v>161</v>
      </c>
    </row>
    <row r="261" spans="1:22" ht="18" customHeight="1" x14ac:dyDescent="0.25">
      <c r="A261" s="247" t="s">
        <v>456</v>
      </c>
      <c r="B261" s="249" t="s">
        <v>625</v>
      </c>
      <c r="C261" s="250">
        <v>9728</v>
      </c>
      <c r="D261" s="251">
        <v>270</v>
      </c>
      <c r="E261" s="251">
        <v>3603</v>
      </c>
      <c r="F261" s="251">
        <v>74597</v>
      </c>
      <c r="G261" s="251">
        <v>270</v>
      </c>
      <c r="H261" s="251">
        <v>27629</v>
      </c>
      <c r="I261" s="251">
        <v>60983</v>
      </c>
      <c r="J261" s="251">
        <v>310</v>
      </c>
      <c r="K261" s="251">
        <v>19672</v>
      </c>
      <c r="L261" s="251">
        <v>145308</v>
      </c>
      <c r="M261" s="252">
        <v>182744</v>
      </c>
      <c r="N261" s="253">
        <v>71606</v>
      </c>
      <c r="O261" s="253">
        <v>271631</v>
      </c>
      <c r="P261" s="253">
        <v>5157</v>
      </c>
      <c r="Q261" s="253">
        <v>13571</v>
      </c>
      <c r="R261" s="253">
        <v>445961</v>
      </c>
      <c r="S261" s="254">
        <v>166.83</v>
      </c>
      <c r="T261" s="254">
        <v>209.81</v>
      </c>
      <c r="U261" s="254">
        <v>512.01</v>
      </c>
      <c r="V261" s="253">
        <v>871</v>
      </c>
    </row>
    <row r="262" spans="1:22" ht="18" customHeight="1" x14ac:dyDescent="0.25">
      <c r="A262" s="247" t="s">
        <v>458</v>
      </c>
      <c r="B262" s="249" t="s">
        <v>626</v>
      </c>
      <c r="C262" s="250">
        <v>2376</v>
      </c>
      <c r="D262" s="251">
        <v>280</v>
      </c>
      <c r="E262" s="251">
        <v>849</v>
      </c>
      <c r="F262" s="251">
        <v>375406</v>
      </c>
      <c r="G262" s="251">
        <v>300</v>
      </c>
      <c r="H262" s="251">
        <v>125135</v>
      </c>
      <c r="I262" s="251">
        <v>191019</v>
      </c>
      <c r="J262" s="251">
        <v>330</v>
      </c>
      <c r="K262" s="251">
        <v>57885</v>
      </c>
      <c r="L262" s="251">
        <v>568801</v>
      </c>
      <c r="M262" s="252">
        <v>667496</v>
      </c>
      <c r="N262" s="253">
        <v>210701</v>
      </c>
      <c r="O262" s="253">
        <v>1460339</v>
      </c>
      <c r="P262" s="253">
        <v>26700</v>
      </c>
      <c r="Q262" s="253">
        <v>32637</v>
      </c>
      <c r="R262" s="253">
        <v>2121898</v>
      </c>
      <c r="S262" s="254">
        <v>237.59</v>
      </c>
      <c r="T262" s="254">
        <v>278.82</v>
      </c>
      <c r="U262" s="254">
        <v>886.34</v>
      </c>
      <c r="V262" s="253">
        <v>2394</v>
      </c>
    </row>
    <row r="263" spans="1:22" ht="18" customHeight="1" x14ac:dyDescent="0.25">
      <c r="A263" s="247" t="s">
        <v>460</v>
      </c>
      <c r="B263" s="249" t="s">
        <v>627</v>
      </c>
      <c r="C263" s="250">
        <v>8239</v>
      </c>
      <c r="D263" s="251">
        <v>230</v>
      </c>
      <c r="E263" s="251">
        <v>3582</v>
      </c>
      <c r="F263" s="251">
        <v>30447</v>
      </c>
      <c r="G263" s="251">
        <v>260</v>
      </c>
      <c r="H263" s="251">
        <v>11710</v>
      </c>
      <c r="I263" s="251">
        <v>86244</v>
      </c>
      <c r="J263" s="251">
        <v>300</v>
      </c>
      <c r="K263" s="251">
        <v>28748</v>
      </c>
      <c r="L263" s="251">
        <v>124930</v>
      </c>
      <c r="M263" s="252">
        <v>157932</v>
      </c>
      <c r="N263" s="253">
        <v>104643</v>
      </c>
      <c r="O263" s="253">
        <v>109437</v>
      </c>
      <c r="P263" s="253">
        <v>2948</v>
      </c>
      <c r="Q263" s="253">
        <v>19833</v>
      </c>
      <c r="R263" s="253">
        <v>250484</v>
      </c>
      <c r="S263" s="254">
        <v>423.49</v>
      </c>
      <c r="T263" s="254">
        <v>535.36</v>
      </c>
      <c r="U263" s="254">
        <v>849.1</v>
      </c>
      <c r="V263" s="253">
        <v>295</v>
      </c>
    </row>
    <row r="264" spans="1:22" ht="18" customHeight="1" x14ac:dyDescent="0.25">
      <c r="A264" s="247" t="s">
        <v>462</v>
      </c>
      <c r="B264" s="249" t="s">
        <v>628</v>
      </c>
      <c r="C264" s="250">
        <v>11514</v>
      </c>
      <c r="D264" s="251">
        <v>350</v>
      </c>
      <c r="E264" s="251">
        <v>3290</v>
      </c>
      <c r="F264" s="251">
        <v>19128</v>
      </c>
      <c r="G264" s="251">
        <v>350</v>
      </c>
      <c r="H264" s="251">
        <v>5465</v>
      </c>
      <c r="I264" s="251">
        <v>18337</v>
      </c>
      <c r="J264" s="251">
        <v>350</v>
      </c>
      <c r="K264" s="251">
        <v>5239</v>
      </c>
      <c r="L264" s="251">
        <v>48979</v>
      </c>
      <c r="M264" s="252">
        <v>48811</v>
      </c>
      <c r="N264" s="253">
        <v>19070</v>
      </c>
      <c r="O264" s="253">
        <v>65643</v>
      </c>
      <c r="P264" s="253">
        <v>1479</v>
      </c>
      <c r="Q264" s="253">
        <v>3612</v>
      </c>
      <c r="R264" s="253">
        <v>112321</v>
      </c>
      <c r="S264" s="254">
        <v>288.11</v>
      </c>
      <c r="T264" s="254">
        <v>287.12</v>
      </c>
      <c r="U264" s="254">
        <v>660.71</v>
      </c>
      <c r="V264" s="253">
        <v>170</v>
      </c>
    </row>
    <row r="265" spans="1:22" ht="18" customHeight="1" x14ac:dyDescent="0.25">
      <c r="A265" s="247" t="s">
        <v>464</v>
      </c>
      <c r="B265" s="249" t="s">
        <v>629</v>
      </c>
      <c r="C265" s="250">
        <v>8564</v>
      </c>
      <c r="D265" s="251">
        <v>270</v>
      </c>
      <c r="E265" s="251">
        <v>3172</v>
      </c>
      <c r="F265" s="251">
        <v>102606</v>
      </c>
      <c r="G265" s="251">
        <v>310</v>
      </c>
      <c r="H265" s="251">
        <v>33099</v>
      </c>
      <c r="I265" s="251">
        <v>55069</v>
      </c>
      <c r="J265" s="251">
        <v>300</v>
      </c>
      <c r="K265" s="251">
        <v>18356</v>
      </c>
      <c r="L265" s="251">
        <v>166239</v>
      </c>
      <c r="M265" s="252">
        <v>196513</v>
      </c>
      <c r="N265" s="253">
        <v>66816</v>
      </c>
      <c r="O265" s="253">
        <v>338480</v>
      </c>
      <c r="P265" s="253">
        <v>4953</v>
      </c>
      <c r="Q265" s="253">
        <v>12664</v>
      </c>
      <c r="R265" s="253">
        <v>527282</v>
      </c>
      <c r="S265" s="254">
        <v>165.74</v>
      </c>
      <c r="T265" s="254">
        <v>195.93</v>
      </c>
      <c r="U265" s="254">
        <v>525.70000000000005</v>
      </c>
      <c r="V265" s="253">
        <v>1003</v>
      </c>
    </row>
    <row r="266" spans="1:22" ht="18" customHeight="1" x14ac:dyDescent="0.25">
      <c r="A266" s="247"/>
      <c r="B266" s="249"/>
      <c r="C266" s="250"/>
      <c r="D266" s="251"/>
      <c r="E266" s="251"/>
      <c r="F266" s="251"/>
      <c r="G266" s="251"/>
      <c r="H266" s="251"/>
      <c r="I266" s="251"/>
      <c r="J266" s="251"/>
      <c r="K266" s="251"/>
      <c r="L266" s="251"/>
      <c r="M266" s="252"/>
      <c r="N266" s="253"/>
      <c r="O266" s="253"/>
      <c r="P266" s="253"/>
      <c r="Q266" s="253"/>
      <c r="R266" s="253"/>
      <c r="S266" s="254"/>
      <c r="T266" s="254"/>
      <c r="U266" s="254"/>
      <c r="V266" s="253"/>
    </row>
    <row r="267" spans="1:22" ht="18" customHeight="1" x14ac:dyDescent="0.25">
      <c r="A267" s="255">
        <v>54</v>
      </c>
      <c r="B267" s="256" t="s">
        <v>143</v>
      </c>
      <c r="C267" s="250"/>
      <c r="D267" s="251"/>
      <c r="E267" s="251"/>
      <c r="F267" s="251"/>
      <c r="G267" s="251"/>
      <c r="H267" s="251"/>
      <c r="I267" s="251"/>
      <c r="J267" s="251"/>
      <c r="K267" s="251"/>
      <c r="L267" s="251"/>
      <c r="M267" s="252"/>
      <c r="N267" s="253"/>
      <c r="O267" s="253"/>
      <c r="P267" s="253"/>
      <c r="Q267" s="253"/>
      <c r="R267" s="253"/>
      <c r="S267" s="254"/>
      <c r="T267" s="254"/>
      <c r="U267" s="254"/>
      <c r="V267" s="253"/>
    </row>
    <row r="268" spans="1:22" ht="18" customHeight="1" x14ac:dyDescent="0.25">
      <c r="A268" s="247"/>
      <c r="B268" s="249"/>
      <c r="C268" s="250"/>
      <c r="D268" s="251"/>
      <c r="E268" s="251"/>
      <c r="F268" s="251"/>
      <c r="G268" s="251"/>
      <c r="H268" s="251"/>
      <c r="I268" s="251"/>
      <c r="J268" s="251"/>
      <c r="K268" s="251"/>
      <c r="L268" s="251"/>
      <c r="M268" s="252"/>
      <c r="N268" s="253"/>
      <c r="O268" s="253"/>
      <c r="P268" s="253"/>
      <c r="Q268" s="253"/>
      <c r="R268" s="253"/>
      <c r="S268" s="254"/>
      <c r="T268" s="254"/>
      <c r="U268" s="254"/>
      <c r="V268" s="253"/>
    </row>
    <row r="269" spans="1:22" ht="18" customHeight="1" x14ac:dyDescent="0.25">
      <c r="A269" s="247" t="s">
        <v>134</v>
      </c>
      <c r="B269" s="249" t="s">
        <v>630</v>
      </c>
      <c r="C269" s="250">
        <v>47857</v>
      </c>
      <c r="D269" s="251">
        <v>320</v>
      </c>
      <c r="E269" s="251">
        <v>14955</v>
      </c>
      <c r="F269" s="251">
        <v>134289</v>
      </c>
      <c r="G269" s="251">
        <v>300</v>
      </c>
      <c r="H269" s="251">
        <v>44763</v>
      </c>
      <c r="I269" s="251">
        <v>426106</v>
      </c>
      <c r="J269" s="251">
        <v>380</v>
      </c>
      <c r="K269" s="251">
        <v>112133</v>
      </c>
      <c r="L269" s="251">
        <v>608252</v>
      </c>
      <c r="M269" s="252">
        <v>615669</v>
      </c>
      <c r="N269" s="253">
        <v>408164</v>
      </c>
      <c r="O269" s="253">
        <v>406236</v>
      </c>
      <c r="P269" s="253">
        <v>11614</v>
      </c>
      <c r="Q269" s="253">
        <v>77368</v>
      </c>
      <c r="R269" s="253">
        <v>956151</v>
      </c>
      <c r="S269" s="254">
        <v>401.49</v>
      </c>
      <c r="T269" s="254">
        <v>406.38</v>
      </c>
      <c r="U269" s="254">
        <v>631.12</v>
      </c>
      <c r="V269" s="253">
        <v>1515</v>
      </c>
    </row>
    <row r="270" spans="1:22" ht="18" customHeight="1" x14ac:dyDescent="0.25">
      <c r="A270" s="247" t="s">
        <v>135</v>
      </c>
      <c r="B270" s="249" t="s">
        <v>631</v>
      </c>
      <c r="C270" s="250">
        <v>12025</v>
      </c>
      <c r="D270" s="251">
        <v>310</v>
      </c>
      <c r="E270" s="251">
        <v>3879</v>
      </c>
      <c r="F270" s="251">
        <v>64980</v>
      </c>
      <c r="G270" s="251">
        <v>310</v>
      </c>
      <c r="H270" s="251">
        <v>20961</v>
      </c>
      <c r="I270" s="251">
        <v>565232</v>
      </c>
      <c r="J270" s="251">
        <v>380</v>
      </c>
      <c r="K270" s="251">
        <v>148745</v>
      </c>
      <c r="L270" s="251">
        <v>642237</v>
      </c>
      <c r="M270" s="252">
        <v>629196</v>
      </c>
      <c r="N270" s="253">
        <v>541432</v>
      </c>
      <c r="O270" s="253">
        <v>114271</v>
      </c>
      <c r="P270" s="253">
        <v>21253</v>
      </c>
      <c r="Q270" s="253">
        <v>102632</v>
      </c>
      <c r="R270" s="253">
        <v>662088</v>
      </c>
      <c r="S270" s="254">
        <v>1266.74</v>
      </c>
      <c r="T270" s="254">
        <v>1241.02</v>
      </c>
      <c r="U270" s="254">
        <v>1305.8900000000001</v>
      </c>
      <c r="V270" s="253">
        <v>507</v>
      </c>
    </row>
    <row r="271" spans="1:22" ht="18" customHeight="1" x14ac:dyDescent="0.25">
      <c r="A271" s="247" t="s">
        <v>136</v>
      </c>
      <c r="B271" s="249" t="s">
        <v>632</v>
      </c>
      <c r="C271" s="250">
        <v>15653</v>
      </c>
      <c r="D271" s="251">
        <v>290</v>
      </c>
      <c r="E271" s="251">
        <v>5398</v>
      </c>
      <c r="F271" s="251">
        <v>42227</v>
      </c>
      <c r="G271" s="251">
        <v>290</v>
      </c>
      <c r="H271" s="251">
        <v>14561</v>
      </c>
      <c r="I271" s="251">
        <v>309171</v>
      </c>
      <c r="J271" s="251">
        <v>320</v>
      </c>
      <c r="K271" s="251">
        <v>96616</v>
      </c>
      <c r="L271" s="251">
        <v>367051</v>
      </c>
      <c r="M271" s="252">
        <v>420786</v>
      </c>
      <c r="N271" s="253">
        <v>351682</v>
      </c>
      <c r="O271" s="253">
        <v>136520</v>
      </c>
      <c r="P271" s="253">
        <v>8111</v>
      </c>
      <c r="Q271" s="253">
        <v>73117</v>
      </c>
      <c r="R271" s="253">
        <v>492300</v>
      </c>
      <c r="S271" s="254">
        <v>707.23</v>
      </c>
      <c r="T271" s="254">
        <v>810.76</v>
      </c>
      <c r="U271" s="254">
        <v>948.55</v>
      </c>
      <c r="V271" s="253">
        <v>519</v>
      </c>
    </row>
    <row r="272" spans="1:22" ht="18" customHeight="1" x14ac:dyDescent="0.25">
      <c r="A272" s="247" t="s">
        <v>137</v>
      </c>
      <c r="B272" s="249" t="s">
        <v>633</v>
      </c>
      <c r="C272" s="250">
        <v>10701</v>
      </c>
      <c r="D272" s="251">
        <v>290</v>
      </c>
      <c r="E272" s="251">
        <v>3690</v>
      </c>
      <c r="F272" s="251">
        <v>16624</v>
      </c>
      <c r="G272" s="251">
        <v>290</v>
      </c>
      <c r="H272" s="251">
        <v>5732</v>
      </c>
      <c r="I272" s="251">
        <v>111004</v>
      </c>
      <c r="J272" s="251">
        <v>380</v>
      </c>
      <c r="K272" s="251">
        <v>29212</v>
      </c>
      <c r="L272" s="251">
        <v>138329</v>
      </c>
      <c r="M272" s="252">
        <v>138246</v>
      </c>
      <c r="N272" s="253">
        <v>106332</v>
      </c>
      <c r="O272" s="253">
        <v>78630</v>
      </c>
      <c r="P272" s="253">
        <v>1329</v>
      </c>
      <c r="Q272" s="253">
        <v>20753</v>
      </c>
      <c r="R272" s="253">
        <v>197452</v>
      </c>
      <c r="S272" s="254">
        <v>586.14</v>
      </c>
      <c r="T272" s="254">
        <v>585.79</v>
      </c>
      <c r="U272" s="254">
        <v>836.66</v>
      </c>
      <c r="V272" s="253">
        <v>236</v>
      </c>
    </row>
    <row r="273" spans="1:22" ht="18" customHeight="1" x14ac:dyDescent="0.25">
      <c r="A273" s="247" t="s">
        <v>174</v>
      </c>
      <c r="B273" s="249" t="s">
        <v>634</v>
      </c>
      <c r="C273" s="250">
        <v>11226</v>
      </c>
      <c r="D273" s="251">
        <v>300</v>
      </c>
      <c r="E273" s="251">
        <v>3742</v>
      </c>
      <c r="F273" s="251">
        <v>73500</v>
      </c>
      <c r="G273" s="251">
        <v>300</v>
      </c>
      <c r="H273" s="251">
        <v>24500</v>
      </c>
      <c r="I273" s="251">
        <v>249475</v>
      </c>
      <c r="J273" s="251">
        <v>330</v>
      </c>
      <c r="K273" s="251">
        <v>75598</v>
      </c>
      <c r="L273" s="251">
        <v>334201</v>
      </c>
      <c r="M273" s="252">
        <v>375375</v>
      </c>
      <c r="N273" s="253">
        <v>275177</v>
      </c>
      <c r="O273" s="253">
        <v>116283</v>
      </c>
      <c r="P273" s="253">
        <v>9876</v>
      </c>
      <c r="Q273" s="253">
        <v>52159</v>
      </c>
      <c r="R273" s="253">
        <v>449375</v>
      </c>
      <c r="S273" s="254">
        <v>805.3</v>
      </c>
      <c r="T273" s="254">
        <v>904.52</v>
      </c>
      <c r="U273" s="254">
        <v>1082.83</v>
      </c>
      <c r="V273" s="253">
        <v>415</v>
      </c>
    </row>
    <row r="274" spans="1:22" ht="18" customHeight="1" x14ac:dyDescent="0.25">
      <c r="A274" s="247" t="s">
        <v>176</v>
      </c>
      <c r="B274" s="249" t="s">
        <v>635</v>
      </c>
      <c r="C274" s="250">
        <v>10482</v>
      </c>
      <c r="D274" s="251">
        <v>360</v>
      </c>
      <c r="E274" s="251">
        <v>2912</v>
      </c>
      <c r="F274" s="251">
        <v>61847</v>
      </c>
      <c r="G274" s="251">
        <v>380</v>
      </c>
      <c r="H274" s="251">
        <v>16276</v>
      </c>
      <c r="I274" s="251">
        <v>114795</v>
      </c>
      <c r="J274" s="251">
        <v>360</v>
      </c>
      <c r="K274" s="251">
        <v>31888</v>
      </c>
      <c r="L274" s="251">
        <v>187124</v>
      </c>
      <c r="M274" s="252">
        <v>183919</v>
      </c>
      <c r="N274" s="253">
        <v>116072</v>
      </c>
      <c r="O274" s="253">
        <v>144876</v>
      </c>
      <c r="P274" s="253">
        <v>2151</v>
      </c>
      <c r="Q274" s="253">
        <v>21999</v>
      </c>
      <c r="R274" s="253">
        <v>308947</v>
      </c>
      <c r="S274" s="254">
        <v>344.61</v>
      </c>
      <c r="T274" s="254">
        <v>338.71</v>
      </c>
      <c r="U274" s="254">
        <v>568.96</v>
      </c>
      <c r="V274" s="253">
        <v>543</v>
      </c>
    </row>
    <row r="275" spans="1:22" ht="18" customHeight="1" x14ac:dyDescent="0.25">
      <c r="A275" s="247" t="s">
        <v>483</v>
      </c>
      <c r="B275" s="249" t="s">
        <v>636</v>
      </c>
      <c r="C275" s="250">
        <v>8859</v>
      </c>
      <c r="D275" s="251">
        <v>300</v>
      </c>
      <c r="E275" s="251">
        <v>2953</v>
      </c>
      <c r="F275" s="251">
        <v>27134</v>
      </c>
      <c r="G275" s="251">
        <v>310</v>
      </c>
      <c r="H275" s="251">
        <v>8753</v>
      </c>
      <c r="I275" s="251">
        <v>123008</v>
      </c>
      <c r="J275" s="251">
        <v>350</v>
      </c>
      <c r="K275" s="251">
        <v>35145</v>
      </c>
      <c r="L275" s="251">
        <v>159001</v>
      </c>
      <c r="M275" s="252">
        <v>168590</v>
      </c>
      <c r="N275" s="253">
        <v>127928</v>
      </c>
      <c r="O275" s="253">
        <v>79334</v>
      </c>
      <c r="P275" s="253">
        <v>4057</v>
      </c>
      <c r="Q275" s="253">
        <v>24248</v>
      </c>
      <c r="R275" s="253">
        <v>227733</v>
      </c>
      <c r="S275" s="254">
        <v>487.73</v>
      </c>
      <c r="T275" s="254">
        <v>517.15</v>
      </c>
      <c r="U275" s="254">
        <v>698.57</v>
      </c>
      <c r="V275" s="253">
        <v>326</v>
      </c>
    </row>
    <row r="276" spans="1:22" ht="18" customHeight="1" x14ac:dyDescent="0.25">
      <c r="A276" s="247" t="s">
        <v>486</v>
      </c>
      <c r="B276" s="249" t="s">
        <v>637</v>
      </c>
      <c r="C276" s="250">
        <v>18447</v>
      </c>
      <c r="D276" s="251">
        <v>370</v>
      </c>
      <c r="E276" s="251">
        <v>4986</v>
      </c>
      <c r="F276" s="251">
        <v>73379</v>
      </c>
      <c r="G276" s="251">
        <v>370</v>
      </c>
      <c r="H276" s="251">
        <v>19832</v>
      </c>
      <c r="I276" s="251">
        <v>221873</v>
      </c>
      <c r="J276" s="251">
        <v>380</v>
      </c>
      <c r="K276" s="251">
        <v>58388</v>
      </c>
      <c r="L276" s="251">
        <v>313699</v>
      </c>
      <c r="M276" s="252">
        <v>299530</v>
      </c>
      <c r="N276" s="253">
        <v>212532</v>
      </c>
      <c r="O276" s="253">
        <v>125143</v>
      </c>
      <c r="P276" s="253">
        <v>16221</v>
      </c>
      <c r="Q276" s="253">
        <v>40282</v>
      </c>
      <c r="R276" s="253">
        <v>400612</v>
      </c>
      <c r="S276" s="254">
        <v>650.83000000000004</v>
      </c>
      <c r="T276" s="254">
        <v>621.42999999999995</v>
      </c>
      <c r="U276" s="254">
        <v>831.15</v>
      </c>
      <c r="V276" s="253">
        <v>482</v>
      </c>
    </row>
    <row r="277" spans="1:22" ht="18" customHeight="1" x14ac:dyDescent="0.25">
      <c r="A277" s="247" t="s">
        <v>180</v>
      </c>
      <c r="B277" s="249" t="s">
        <v>638</v>
      </c>
      <c r="C277" s="250">
        <v>25726</v>
      </c>
      <c r="D277" s="251">
        <v>360</v>
      </c>
      <c r="E277" s="251">
        <v>7146</v>
      </c>
      <c r="F277" s="251">
        <v>57530</v>
      </c>
      <c r="G277" s="251">
        <v>380</v>
      </c>
      <c r="H277" s="251">
        <v>15139</v>
      </c>
      <c r="I277" s="251">
        <v>44330</v>
      </c>
      <c r="J277" s="251">
        <v>360</v>
      </c>
      <c r="K277" s="251">
        <v>12314</v>
      </c>
      <c r="L277" s="251">
        <v>127586</v>
      </c>
      <c r="M277" s="252">
        <v>121287</v>
      </c>
      <c r="N277" s="253">
        <v>44823</v>
      </c>
      <c r="O277" s="253">
        <v>143769</v>
      </c>
      <c r="P277" s="253">
        <v>2352</v>
      </c>
      <c r="Q277" s="253">
        <v>8494</v>
      </c>
      <c r="R277" s="253">
        <v>258914</v>
      </c>
      <c r="S277" s="254">
        <v>217.35</v>
      </c>
      <c r="T277" s="254">
        <v>206.62</v>
      </c>
      <c r="U277" s="254">
        <v>441.08</v>
      </c>
      <c r="V277" s="253">
        <v>587</v>
      </c>
    </row>
    <row r="278" spans="1:22" ht="18" customHeight="1" x14ac:dyDescent="0.25">
      <c r="A278" s="247" t="s">
        <v>182</v>
      </c>
      <c r="B278" s="249" t="s">
        <v>639</v>
      </c>
      <c r="C278" s="250">
        <v>24330</v>
      </c>
      <c r="D278" s="251">
        <v>280</v>
      </c>
      <c r="E278" s="251">
        <v>8689</v>
      </c>
      <c r="F278" s="251">
        <v>46202</v>
      </c>
      <c r="G278" s="251">
        <v>290</v>
      </c>
      <c r="H278" s="251">
        <v>15932</v>
      </c>
      <c r="I278" s="251">
        <v>189610</v>
      </c>
      <c r="J278" s="251">
        <v>320</v>
      </c>
      <c r="K278" s="251">
        <v>59253</v>
      </c>
      <c r="L278" s="251">
        <v>260142</v>
      </c>
      <c r="M278" s="252">
        <v>299668</v>
      </c>
      <c r="N278" s="253">
        <v>215681</v>
      </c>
      <c r="O278" s="253">
        <v>182932</v>
      </c>
      <c r="P278" s="253">
        <v>8928</v>
      </c>
      <c r="Q278" s="253">
        <v>45847</v>
      </c>
      <c r="R278" s="253">
        <v>445681</v>
      </c>
      <c r="S278" s="254">
        <v>477.32</v>
      </c>
      <c r="T278" s="254">
        <v>549.85</v>
      </c>
      <c r="U278" s="254">
        <v>817.76</v>
      </c>
      <c r="V278" s="253">
        <v>545</v>
      </c>
    </row>
    <row r="279" spans="1:22" ht="18" customHeight="1" x14ac:dyDescent="0.25">
      <c r="A279" s="247" t="s">
        <v>184</v>
      </c>
      <c r="B279" s="249" t="s">
        <v>640</v>
      </c>
      <c r="C279" s="250">
        <v>16827</v>
      </c>
      <c r="D279" s="251">
        <v>280</v>
      </c>
      <c r="E279" s="251">
        <v>6010</v>
      </c>
      <c r="F279" s="251">
        <v>63022</v>
      </c>
      <c r="G279" s="251">
        <v>290</v>
      </c>
      <c r="H279" s="251">
        <v>21732</v>
      </c>
      <c r="I279" s="251">
        <v>207708</v>
      </c>
      <c r="J279" s="251">
        <v>380</v>
      </c>
      <c r="K279" s="251">
        <v>54660</v>
      </c>
      <c r="L279" s="251">
        <v>287557</v>
      </c>
      <c r="M279" s="252">
        <v>295939</v>
      </c>
      <c r="N279" s="253">
        <v>198962</v>
      </c>
      <c r="O279" s="253">
        <v>201054</v>
      </c>
      <c r="P279" s="253">
        <v>5504</v>
      </c>
      <c r="Q279" s="253">
        <v>37713</v>
      </c>
      <c r="R279" s="253">
        <v>464784</v>
      </c>
      <c r="S279" s="254">
        <v>387.54</v>
      </c>
      <c r="T279" s="254">
        <v>398.84</v>
      </c>
      <c r="U279" s="254">
        <v>626.39</v>
      </c>
      <c r="V279" s="253">
        <v>742</v>
      </c>
    </row>
    <row r="280" spans="1:22" ht="18" customHeight="1" x14ac:dyDescent="0.25">
      <c r="A280" s="247" t="s">
        <v>186</v>
      </c>
      <c r="B280" s="249" t="s">
        <v>641</v>
      </c>
      <c r="C280" s="250">
        <v>13543</v>
      </c>
      <c r="D280" s="251">
        <v>280</v>
      </c>
      <c r="E280" s="251">
        <v>4837</v>
      </c>
      <c r="F280" s="251">
        <v>11404</v>
      </c>
      <c r="G280" s="251">
        <v>290</v>
      </c>
      <c r="H280" s="251">
        <v>3932</v>
      </c>
      <c r="I280" s="251">
        <v>9017</v>
      </c>
      <c r="J280" s="251">
        <v>320</v>
      </c>
      <c r="K280" s="251">
        <v>2818</v>
      </c>
      <c r="L280" s="251">
        <v>33964</v>
      </c>
      <c r="M280" s="252">
        <v>39090</v>
      </c>
      <c r="N280" s="253">
        <v>10258</v>
      </c>
      <c r="O280" s="253">
        <v>56782</v>
      </c>
      <c r="P280" s="253">
        <v>719</v>
      </c>
      <c r="Q280" s="253">
        <v>1942</v>
      </c>
      <c r="R280" s="253">
        <v>94649</v>
      </c>
      <c r="S280" s="254">
        <v>184.59</v>
      </c>
      <c r="T280" s="254">
        <v>212.45</v>
      </c>
      <c r="U280" s="254">
        <v>514.4</v>
      </c>
      <c r="V280" s="253">
        <v>184</v>
      </c>
    </row>
    <row r="281" spans="1:22" ht="18" customHeight="1" x14ac:dyDescent="0.25">
      <c r="A281" s="247" t="s">
        <v>188</v>
      </c>
      <c r="B281" s="249" t="s">
        <v>642</v>
      </c>
      <c r="C281" s="250">
        <v>49967</v>
      </c>
      <c r="D281" s="251">
        <v>310</v>
      </c>
      <c r="E281" s="251">
        <v>16118</v>
      </c>
      <c r="F281" s="251">
        <v>186064</v>
      </c>
      <c r="G281" s="251">
        <v>310</v>
      </c>
      <c r="H281" s="251">
        <v>60021</v>
      </c>
      <c r="I281" s="251">
        <v>847604</v>
      </c>
      <c r="J281" s="251">
        <v>380</v>
      </c>
      <c r="K281" s="251">
        <v>223054</v>
      </c>
      <c r="L281" s="251">
        <v>1083635</v>
      </c>
      <c r="M281" s="252">
        <v>1078308</v>
      </c>
      <c r="N281" s="253">
        <v>811917</v>
      </c>
      <c r="O281" s="253">
        <v>555644</v>
      </c>
      <c r="P281" s="253">
        <v>26686</v>
      </c>
      <c r="Q281" s="253">
        <v>153904</v>
      </c>
      <c r="R281" s="253">
        <v>1506734</v>
      </c>
      <c r="S281" s="254">
        <v>537.52</v>
      </c>
      <c r="T281" s="254">
        <v>534.88</v>
      </c>
      <c r="U281" s="254">
        <v>747.39</v>
      </c>
      <c r="V281" s="253">
        <v>2016</v>
      </c>
    </row>
    <row r="282" spans="1:22" ht="18" customHeight="1" x14ac:dyDescent="0.25">
      <c r="A282" s="247" t="s">
        <v>190</v>
      </c>
      <c r="B282" s="249" t="s">
        <v>643</v>
      </c>
      <c r="C282" s="250">
        <v>9256</v>
      </c>
      <c r="D282" s="251">
        <v>280</v>
      </c>
      <c r="E282" s="251">
        <v>3306</v>
      </c>
      <c r="F282" s="251">
        <v>47488</v>
      </c>
      <c r="G282" s="251">
        <v>280</v>
      </c>
      <c r="H282" s="251">
        <v>16960</v>
      </c>
      <c r="I282" s="251">
        <v>27347</v>
      </c>
      <c r="J282" s="251">
        <v>340</v>
      </c>
      <c r="K282" s="251">
        <v>8043</v>
      </c>
      <c r="L282" s="251">
        <v>84091</v>
      </c>
      <c r="M282" s="252">
        <v>100793</v>
      </c>
      <c r="N282" s="253">
        <v>29277</v>
      </c>
      <c r="O282" s="253">
        <v>79235</v>
      </c>
      <c r="P282" s="253">
        <v>2811</v>
      </c>
      <c r="Q282" s="253">
        <v>5548</v>
      </c>
      <c r="R282" s="253">
        <v>177291</v>
      </c>
      <c r="S282" s="254">
        <v>244.45</v>
      </c>
      <c r="T282" s="254">
        <v>293</v>
      </c>
      <c r="U282" s="254">
        <v>515.38</v>
      </c>
      <c r="V282" s="253">
        <v>344</v>
      </c>
    </row>
    <row r="283" spans="1:22" ht="18" customHeight="1" x14ac:dyDescent="0.25">
      <c r="A283" s="247" t="s">
        <v>192</v>
      </c>
      <c r="B283" s="249" t="s">
        <v>644</v>
      </c>
      <c r="C283" s="250">
        <v>7744</v>
      </c>
      <c r="D283" s="251">
        <v>280</v>
      </c>
      <c r="E283" s="251">
        <v>2766</v>
      </c>
      <c r="F283" s="251">
        <v>18190</v>
      </c>
      <c r="G283" s="251">
        <v>280</v>
      </c>
      <c r="H283" s="251">
        <v>6496</v>
      </c>
      <c r="I283" s="251">
        <v>393136</v>
      </c>
      <c r="J283" s="251">
        <v>380</v>
      </c>
      <c r="K283" s="251">
        <v>103457</v>
      </c>
      <c r="L283" s="251">
        <v>419070</v>
      </c>
      <c r="M283" s="252">
        <v>408489</v>
      </c>
      <c r="N283" s="253">
        <v>376583</v>
      </c>
      <c r="O283" s="253">
        <v>74702</v>
      </c>
      <c r="P283" s="253">
        <v>4415</v>
      </c>
      <c r="Q283" s="253">
        <v>71382</v>
      </c>
      <c r="R283" s="253">
        <v>416224</v>
      </c>
      <c r="S283" s="254">
        <v>2074.6</v>
      </c>
      <c r="T283" s="254">
        <v>2022.22</v>
      </c>
      <c r="U283" s="254">
        <v>2060.5100000000002</v>
      </c>
      <c r="V283" s="253">
        <v>202</v>
      </c>
    </row>
    <row r="284" spans="1:22" ht="18" customHeight="1" x14ac:dyDescent="0.25">
      <c r="A284" s="247" t="s">
        <v>194</v>
      </c>
      <c r="B284" s="249" t="s">
        <v>645</v>
      </c>
      <c r="C284" s="250">
        <v>13318</v>
      </c>
      <c r="D284" s="251">
        <v>260</v>
      </c>
      <c r="E284" s="251">
        <v>5122</v>
      </c>
      <c r="F284" s="251">
        <v>55731</v>
      </c>
      <c r="G284" s="251">
        <v>260</v>
      </c>
      <c r="H284" s="251">
        <v>21435</v>
      </c>
      <c r="I284" s="251">
        <v>803327</v>
      </c>
      <c r="J284" s="251">
        <v>380</v>
      </c>
      <c r="K284" s="251">
        <v>211402</v>
      </c>
      <c r="L284" s="251">
        <v>872376</v>
      </c>
      <c r="M284" s="252">
        <v>862729</v>
      </c>
      <c r="N284" s="253">
        <v>769503</v>
      </c>
      <c r="O284" s="253">
        <v>241024</v>
      </c>
      <c r="P284" s="253">
        <v>7970</v>
      </c>
      <c r="Q284" s="253">
        <v>145864</v>
      </c>
      <c r="R284" s="253">
        <v>965859</v>
      </c>
      <c r="S284" s="254">
        <v>1352.52</v>
      </c>
      <c r="T284" s="254">
        <v>1337.56</v>
      </c>
      <c r="U284" s="254">
        <v>1497.46</v>
      </c>
      <c r="V284" s="253">
        <v>645</v>
      </c>
    </row>
    <row r="285" spans="1:22" ht="18" customHeight="1" x14ac:dyDescent="0.25">
      <c r="A285" s="247" t="s">
        <v>496</v>
      </c>
      <c r="B285" s="249" t="s">
        <v>646</v>
      </c>
      <c r="C285" s="250">
        <v>15468</v>
      </c>
      <c r="D285" s="251">
        <v>340</v>
      </c>
      <c r="E285" s="251">
        <v>4549</v>
      </c>
      <c r="F285" s="251">
        <v>19412</v>
      </c>
      <c r="G285" s="251">
        <v>350</v>
      </c>
      <c r="H285" s="251">
        <v>5546</v>
      </c>
      <c r="I285" s="251">
        <v>10576</v>
      </c>
      <c r="J285" s="251">
        <v>380</v>
      </c>
      <c r="K285" s="251">
        <v>2783</v>
      </c>
      <c r="L285" s="251">
        <v>45456</v>
      </c>
      <c r="M285" s="252">
        <v>43954</v>
      </c>
      <c r="N285" s="253">
        <v>10130</v>
      </c>
      <c r="O285" s="253">
        <v>45104</v>
      </c>
      <c r="P285" s="253">
        <v>1634</v>
      </c>
      <c r="Q285" s="253">
        <v>1919</v>
      </c>
      <c r="R285" s="253">
        <v>88773</v>
      </c>
      <c r="S285" s="254">
        <v>220.66</v>
      </c>
      <c r="T285" s="254">
        <v>213.37</v>
      </c>
      <c r="U285" s="254">
        <v>430.94</v>
      </c>
      <c r="V285" s="253">
        <v>206</v>
      </c>
    </row>
    <row r="286" spans="1:22" ht="18" customHeight="1" x14ac:dyDescent="0.25">
      <c r="A286" s="247" t="s">
        <v>196</v>
      </c>
      <c r="B286" s="249" t="s">
        <v>647</v>
      </c>
      <c r="C286" s="250">
        <v>8911</v>
      </c>
      <c r="D286" s="251">
        <v>360</v>
      </c>
      <c r="E286" s="251">
        <v>2475</v>
      </c>
      <c r="F286" s="251">
        <v>725968</v>
      </c>
      <c r="G286" s="251">
        <v>380</v>
      </c>
      <c r="H286" s="251">
        <v>191044</v>
      </c>
      <c r="I286" s="251">
        <v>818451</v>
      </c>
      <c r="J286" s="251">
        <v>360</v>
      </c>
      <c r="K286" s="251">
        <v>227348</v>
      </c>
      <c r="L286" s="251">
        <v>1553330</v>
      </c>
      <c r="M286" s="252">
        <v>1528487</v>
      </c>
      <c r="N286" s="253">
        <v>827547</v>
      </c>
      <c r="O286" s="253">
        <v>1206831</v>
      </c>
      <c r="P286" s="253">
        <v>160728</v>
      </c>
      <c r="Q286" s="253">
        <v>213399</v>
      </c>
      <c r="R286" s="253">
        <v>2682647</v>
      </c>
      <c r="S286" s="254">
        <v>306.14</v>
      </c>
      <c r="T286" s="254">
        <v>301.24</v>
      </c>
      <c r="U286" s="254">
        <v>528.70000000000005</v>
      </c>
      <c r="V286" s="253">
        <v>5074</v>
      </c>
    </row>
    <row r="287" spans="1:22" ht="18" customHeight="1" x14ac:dyDescent="0.25">
      <c r="A287" s="247" t="s">
        <v>198</v>
      </c>
      <c r="B287" s="249" t="s">
        <v>648</v>
      </c>
      <c r="C287" s="250">
        <v>21523</v>
      </c>
      <c r="D287" s="251">
        <v>360</v>
      </c>
      <c r="E287" s="251">
        <v>5979</v>
      </c>
      <c r="F287" s="251">
        <v>318462</v>
      </c>
      <c r="G287" s="251">
        <v>380</v>
      </c>
      <c r="H287" s="251">
        <v>83806</v>
      </c>
      <c r="I287" s="251">
        <v>690282</v>
      </c>
      <c r="J287" s="251">
        <v>380</v>
      </c>
      <c r="K287" s="251">
        <v>181653</v>
      </c>
      <c r="L287" s="251">
        <v>1030267</v>
      </c>
      <c r="M287" s="252">
        <v>983430</v>
      </c>
      <c r="N287" s="253">
        <v>661217</v>
      </c>
      <c r="O287" s="253">
        <v>637696</v>
      </c>
      <c r="P287" s="253">
        <v>51583</v>
      </c>
      <c r="Q287" s="253">
        <v>125338</v>
      </c>
      <c r="R287" s="253">
        <v>1547371</v>
      </c>
      <c r="S287" s="254">
        <v>445.81</v>
      </c>
      <c r="T287" s="254">
        <v>425.54</v>
      </c>
      <c r="U287" s="254">
        <v>669.57</v>
      </c>
      <c r="V287" s="253">
        <v>2311</v>
      </c>
    </row>
    <row r="288" spans="1:22" ht="18" customHeight="1" x14ac:dyDescent="0.25">
      <c r="A288" s="247" t="s">
        <v>202</v>
      </c>
      <c r="B288" s="249" t="s">
        <v>649</v>
      </c>
      <c r="C288" s="250">
        <v>76900</v>
      </c>
      <c r="D288" s="251">
        <v>350</v>
      </c>
      <c r="E288" s="251">
        <v>21971</v>
      </c>
      <c r="F288" s="251">
        <v>172730</v>
      </c>
      <c r="G288" s="251">
        <v>350</v>
      </c>
      <c r="H288" s="251">
        <v>49351</v>
      </c>
      <c r="I288" s="251">
        <v>703350</v>
      </c>
      <c r="J288" s="251">
        <v>380</v>
      </c>
      <c r="K288" s="251">
        <v>185092</v>
      </c>
      <c r="L288" s="251">
        <v>952980</v>
      </c>
      <c r="M288" s="252">
        <v>919012</v>
      </c>
      <c r="N288" s="253">
        <v>673735</v>
      </c>
      <c r="O288" s="253">
        <v>243037</v>
      </c>
      <c r="P288" s="253">
        <v>18933</v>
      </c>
      <c r="Q288" s="253">
        <v>127710</v>
      </c>
      <c r="R288" s="253">
        <v>1053272</v>
      </c>
      <c r="S288" s="254">
        <v>1035.8499999999999</v>
      </c>
      <c r="T288" s="254">
        <v>998.93</v>
      </c>
      <c r="U288" s="254">
        <v>1144.8599999999999</v>
      </c>
      <c r="V288" s="253">
        <v>920</v>
      </c>
    </row>
    <row r="289" spans="1:22" ht="18" customHeight="1" x14ac:dyDescent="0.25">
      <c r="A289" s="247" t="s">
        <v>204</v>
      </c>
      <c r="B289" s="249" t="s">
        <v>650</v>
      </c>
      <c r="C289" s="250">
        <v>24006</v>
      </c>
      <c r="D289" s="251">
        <v>330</v>
      </c>
      <c r="E289" s="251">
        <v>7275</v>
      </c>
      <c r="F289" s="251">
        <v>58846</v>
      </c>
      <c r="G289" s="251">
        <v>330</v>
      </c>
      <c r="H289" s="251">
        <v>17832</v>
      </c>
      <c r="I289" s="251">
        <v>147271</v>
      </c>
      <c r="J289" s="251">
        <v>350</v>
      </c>
      <c r="K289" s="251">
        <v>42077</v>
      </c>
      <c r="L289" s="251">
        <v>230123</v>
      </c>
      <c r="M289" s="252">
        <v>239788</v>
      </c>
      <c r="N289" s="253">
        <v>153160</v>
      </c>
      <c r="O289" s="253">
        <v>153434</v>
      </c>
      <c r="P289" s="253">
        <v>9304</v>
      </c>
      <c r="Q289" s="253">
        <v>29032</v>
      </c>
      <c r="R289" s="253">
        <v>373494</v>
      </c>
      <c r="S289" s="254">
        <v>371.17</v>
      </c>
      <c r="T289" s="254">
        <v>386.75</v>
      </c>
      <c r="U289" s="254">
        <v>602.41</v>
      </c>
      <c r="V289" s="253">
        <v>620</v>
      </c>
    </row>
    <row r="290" spans="1:22" ht="18" customHeight="1" x14ac:dyDescent="0.25">
      <c r="A290" s="247" t="s">
        <v>206</v>
      </c>
      <c r="B290" s="249" t="s">
        <v>651</v>
      </c>
      <c r="C290" s="250">
        <v>23115</v>
      </c>
      <c r="D290" s="251">
        <v>310</v>
      </c>
      <c r="E290" s="251">
        <v>7456</v>
      </c>
      <c r="F290" s="251">
        <v>121144</v>
      </c>
      <c r="G290" s="251">
        <v>320</v>
      </c>
      <c r="H290" s="251">
        <v>37858</v>
      </c>
      <c r="I290" s="251">
        <v>322552</v>
      </c>
      <c r="J290" s="251">
        <v>340</v>
      </c>
      <c r="K290" s="251">
        <v>94868</v>
      </c>
      <c r="L290" s="251">
        <v>466811</v>
      </c>
      <c r="M290" s="252">
        <v>505188</v>
      </c>
      <c r="N290" s="253">
        <v>345320</v>
      </c>
      <c r="O290" s="253">
        <v>361939</v>
      </c>
      <c r="P290" s="253">
        <v>14746</v>
      </c>
      <c r="Q290" s="253">
        <v>65457</v>
      </c>
      <c r="R290" s="253">
        <v>816416</v>
      </c>
      <c r="S290" s="254">
        <v>375.85</v>
      </c>
      <c r="T290" s="254">
        <v>406.75</v>
      </c>
      <c r="U290" s="254">
        <v>657.34</v>
      </c>
      <c r="V290" s="253">
        <v>1242</v>
      </c>
    </row>
    <row r="291" spans="1:22" ht="18" customHeight="1" x14ac:dyDescent="0.25">
      <c r="A291" s="247" t="s">
        <v>503</v>
      </c>
      <c r="B291" s="249" t="s">
        <v>652</v>
      </c>
      <c r="C291" s="250">
        <v>6087</v>
      </c>
      <c r="D291" s="251">
        <v>270</v>
      </c>
      <c r="E291" s="251">
        <v>2254</v>
      </c>
      <c r="F291" s="251">
        <v>12637</v>
      </c>
      <c r="G291" s="251">
        <v>270</v>
      </c>
      <c r="H291" s="251">
        <v>4680</v>
      </c>
      <c r="I291" s="251">
        <v>860</v>
      </c>
      <c r="J291" s="251">
        <v>330</v>
      </c>
      <c r="K291" s="251">
        <v>261</v>
      </c>
      <c r="L291" s="251">
        <v>19584</v>
      </c>
      <c r="M291" s="252">
        <v>24723</v>
      </c>
      <c r="N291" s="253">
        <v>950</v>
      </c>
      <c r="O291" s="253">
        <v>15907</v>
      </c>
      <c r="P291" s="253">
        <v>259</v>
      </c>
      <c r="Q291" s="253">
        <v>179</v>
      </c>
      <c r="R291" s="253">
        <v>40710</v>
      </c>
      <c r="S291" s="254">
        <v>288</v>
      </c>
      <c r="T291" s="254">
        <v>363.57</v>
      </c>
      <c r="U291" s="254">
        <v>598.67999999999995</v>
      </c>
      <c r="V291" s="253">
        <v>68</v>
      </c>
    </row>
    <row r="292" spans="1:22" ht="18" customHeight="1" x14ac:dyDescent="0.25">
      <c r="A292" s="247" t="s">
        <v>208</v>
      </c>
      <c r="B292" s="249" t="s">
        <v>653</v>
      </c>
      <c r="C292" s="250">
        <v>3011</v>
      </c>
      <c r="D292" s="251">
        <v>100</v>
      </c>
      <c r="E292" s="251">
        <v>3011</v>
      </c>
      <c r="F292" s="251">
        <v>1267</v>
      </c>
      <c r="G292" s="251">
        <v>100</v>
      </c>
      <c r="H292" s="251">
        <v>1267</v>
      </c>
      <c r="I292" s="251">
        <v>119500</v>
      </c>
      <c r="J292" s="251">
        <v>350</v>
      </c>
      <c r="K292" s="251">
        <v>34143</v>
      </c>
      <c r="L292" s="251">
        <v>123778</v>
      </c>
      <c r="M292" s="252">
        <v>137943</v>
      </c>
      <c r="N292" s="253">
        <v>124281</v>
      </c>
      <c r="O292" s="253">
        <v>0</v>
      </c>
      <c r="P292" s="253">
        <v>12031</v>
      </c>
      <c r="Q292" s="253">
        <v>23557</v>
      </c>
      <c r="R292" s="253">
        <v>126417</v>
      </c>
      <c r="S292" s="254">
        <v>3257.32</v>
      </c>
      <c r="T292" s="254">
        <v>3630.08</v>
      </c>
      <c r="U292" s="254">
        <v>3326.76</v>
      </c>
      <c r="V292" s="253">
        <v>38</v>
      </c>
    </row>
    <row r="293" spans="1:22" ht="18" customHeight="1" x14ac:dyDescent="0.25">
      <c r="A293" s="247" t="s">
        <v>210</v>
      </c>
      <c r="B293" s="249" t="s">
        <v>654</v>
      </c>
      <c r="C293" s="250">
        <v>4147</v>
      </c>
      <c r="D293" s="251">
        <v>140</v>
      </c>
      <c r="E293" s="251">
        <v>2962</v>
      </c>
      <c r="F293" s="251">
        <v>2071</v>
      </c>
      <c r="G293" s="251">
        <v>140</v>
      </c>
      <c r="H293" s="251">
        <v>1479</v>
      </c>
      <c r="I293" s="251">
        <v>544922</v>
      </c>
      <c r="J293" s="251">
        <v>380</v>
      </c>
      <c r="K293" s="251">
        <v>143401</v>
      </c>
      <c r="L293" s="251">
        <v>551140</v>
      </c>
      <c r="M293" s="252">
        <v>536265</v>
      </c>
      <c r="N293" s="253">
        <v>521980</v>
      </c>
      <c r="O293" s="253">
        <v>27284</v>
      </c>
      <c r="P293" s="253">
        <v>1868</v>
      </c>
      <c r="Q293" s="253">
        <v>98945</v>
      </c>
      <c r="R293" s="253">
        <v>466472</v>
      </c>
      <c r="S293" s="254">
        <v>5681.86</v>
      </c>
      <c r="T293" s="254">
        <v>5528.51</v>
      </c>
      <c r="U293" s="254">
        <v>4808.99</v>
      </c>
      <c r="V293" s="253">
        <v>97</v>
      </c>
    </row>
    <row r="294" spans="1:22" ht="18" customHeight="1" x14ac:dyDescent="0.25">
      <c r="A294" s="247" t="s">
        <v>216</v>
      </c>
      <c r="B294" s="249" t="s">
        <v>655</v>
      </c>
      <c r="C294" s="250">
        <v>3319</v>
      </c>
      <c r="D294" s="251">
        <v>310</v>
      </c>
      <c r="E294" s="251">
        <v>1071</v>
      </c>
      <c r="F294" s="251">
        <v>8710</v>
      </c>
      <c r="G294" s="251">
        <v>310</v>
      </c>
      <c r="H294" s="251">
        <v>2810</v>
      </c>
      <c r="I294" s="251">
        <v>393</v>
      </c>
      <c r="J294" s="251">
        <v>340</v>
      </c>
      <c r="K294" s="251">
        <v>116</v>
      </c>
      <c r="L294" s="251">
        <v>12422</v>
      </c>
      <c r="M294" s="252">
        <v>13846</v>
      </c>
      <c r="N294" s="253">
        <v>422</v>
      </c>
      <c r="O294" s="253">
        <v>17821</v>
      </c>
      <c r="P294" s="253">
        <v>49</v>
      </c>
      <c r="Q294" s="253">
        <v>78</v>
      </c>
      <c r="R294" s="253">
        <v>31638</v>
      </c>
      <c r="S294" s="254">
        <v>130.76</v>
      </c>
      <c r="T294" s="254">
        <v>145.75</v>
      </c>
      <c r="U294" s="254">
        <v>333.03</v>
      </c>
      <c r="V294" s="253">
        <v>95</v>
      </c>
    </row>
    <row r="295" spans="1:22" ht="18" customHeight="1" x14ac:dyDescent="0.25">
      <c r="A295" s="247" t="s">
        <v>218</v>
      </c>
      <c r="B295" s="249" t="s">
        <v>656</v>
      </c>
      <c r="C295" s="250">
        <v>3245</v>
      </c>
      <c r="D295" s="251">
        <v>360</v>
      </c>
      <c r="E295" s="251">
        <v>901</v>
      </c>
      <c r="F295" s="251">
        <v>306826</v>
      </c>
      <c r="G295" s="251">
        <v>390</v>
      </c>
      <c r="H295" s="251">
        <v>78673</v>
      </c>
      <c r="I295" s="251">
        <v>325189</v>
      </c>
      <c r="J295" s="251">
        <v>360</v>
      </c>
      <c r="K295" s="251">
        <v>90330</v>
      </c>
      <c r="L295" s="251">
        <v>635260</v>
      </c>
      <c r="M295" s="252">
        <v>617096</v>
      </c>
      <c r="N295" s="253">
        <v>328801</v>
      </c>
      <c r="O295" s="253">
        <v>528158</v>
      </c>
      <c r="P295" s="253">
        <v>55329</v>
      </c>
      <c r="Q295" s="253">
        <v>62325</v>
      </c>
      <c r="R295" s="253">
        <v>1138258</v>
      </c>
      <c r="S295" s="254">
        <v>254.61</v>
      </c>
      <c r="T295" s="254">
        <v>247.33</v>
      </c>
      <c r="U295" s="254">
        <v>456.22</v>
      </c>
      <c r="V295" s="253">
        <v>2495</v>
      </c>
    </row>
    <row r="296" spans="1:22" ht="18" customHeight="1" x14ac:dyDescent="0.25">
      <c r="A296" s="247" t="s">
        <v>220</v>
      </c>
      <c r="B296" s="249" t="s">
        <v>657</v>
      </c>
      <c r="C296" s="250">
        <v>15691</v>
      </c>
      <c r="D296" s="251">
        <v>120</v>
      </c>
      <c r="E296" s="251">
        <v>13076</v>
      </c>
      <c r="F296" s="251">
        <v>6011</v>
      </c>
      <c r="G296" s="251">
        <v>130</v>
      </c>
      <c r="H296" s="251">
        <v>4624</v>
      </c>
      <c r="I296" s="251">
        <v>2575046</v>
      </c>
      <c r="J296" s="251">
        <v>380</v>
      </c>
      <c r="K296" s="251">
        <v>677644</v>
      </c>
      <c r="L296" s="251">
        <v>2596748</v>
      </c>
      <c r="M296" s="252">
        <v>2522768</v>
      </c>
      <c r="N296" s="253">
        <v>2466624</v>
      </c>
      <c r="O296" s="253">
        <v>108732</v>
      </c>
      <c r="P296" s="253">
        <v>29913</v>
      </c>
      <c r="Q296" s="253">
        <v>467571</v>
      </c>
      <c r="R296" s="253">
        <v>2193842</v>
      </c>
      <c r="S296" s="254">
        <v>14112.76</v>
      </c>
      <c r="T296" s="254">
        <v>13710.7</v>
      </c>
      <c r="U296" s="254">
        <v>11923.05</v>
      </c>
      <c r="V296" s="253">
        <v>184</v>
      </c>
    </row>
    <row r="297" spans="1:22" ht="18" customHeight="1" x14ac:dyDescent="0.25">
      <c r="A297" s="247" t="s">
        <v>222</v>
      </c>
      <c r="B297" s="249" t="s">
        <v>658</v>
      </c>
      <c r="C297" s="250">
        <v>25026</v>
      </c>
      <c r="D297" s="251">
        <v>290</v>
      </c>
      <c r="E297" s="251">
        <v>8630</v>
      </c>
      <c r="F297" s="251">
        <v>39223</v>
      </c>
      <c r="G297" s="251">
        <v>290</v>
      </c>
      <c r="H297" s="251">
        <v>13525</v>
      </c>
      <c r="I297" s="251">
        <v>37920</v>
      </c>
      <c r="J297" s="251">
        <v>310</v>
      </c>
      <c r="K297" s="251">
        <v>12232</v>
      </c>
      <c r="L297" s="251">
        <v>102169</v>
      </c>
      <c r="M297" s="252">
        <v>119596</v>
      </c>
      <c r="N297" s="253">
        <v>44524</v>
      </c>
      <c r="O297" s="253">
        <v>71079</v>
      </c>
      <c r="P297" s="253">
        <v>1855</v>
      </c>
      <c r="Q297" s="253">
        <v>8437</v>
      </c>
      <c r="R297" s="253">
        <v>184093</v>
      </c>
      <c r="S297" s="254">
        <v>266.76</v>
      </c>
      <c r="T297" s="254">
        <v>312.26</v>
      </c>
      <c r="U297" s="254">
        <v>480.66</v>
      </c>
      <c r="V297" s="253">
        <v>383</v>
      </c>
    </row>
    <row r="298" spans="1:22" ht="18" customHeight="1" x14ac:dyDescent="0.25">
      <c r="A298" s="247" t="s">
        <v>224</v>
      </c>
      <c r="B298" s="249" t="s">
        <v>659</v>
      </c>
      <c r="C298" s="250">
        <v>2604</v>
      </c>
      <c r="D298" s="251">
        <v>360</v>
      </c>
      <c r="E298" s="251">
        <v>723</v>
      </c>
      <c r="F298" s="251">
        <v>349137</v>
      </c>
      <c r="G298" s="251">
        <v>380</v>
      </c>
      <c r="H298" s="251">
        <v>91878</v>
      </c>
      <c r="I298" s="251">
        <v>440618</v>
      </c>
      <c r="J298" s="251">
        <v>360</v>
      </c>
      <c r="K298" s="251">
        <v>122394</v>
      </c>
      <c r="L298" s="251">
        <v>792359</v>
      </c>
      <c r="M298" s="252">
        <v>781207</v>
      </c>
      <c r="N298" s="253">
        <v>445514</v>
      </c>
      <c r="O298" s="253">
        <v>618870</v>
      </c>
      <c r="P298" s="253">
        <v>55104</v>
      </c>
      <c r="Q298" s="253">
        <v>84449</v>
      </c>
      <c r="R298" s="253">
        <v>1370732</v>
      </c>
      <c r="S298" s="254">
        <v>317.45</v>
      </c>
      <c r="T298" s="254">
        <v>312.98</v>
      </c>
      <c r="U298" s="254">
        <v>549.16999999999996</v>
      </c>
      <c r="V298" s="253">
        <v>2496</v>
      </c>
    </row>
    <row r="299" spans="1:22" ht="18" customHeight="1" x14ac:dyDescent="0.25">
      <c r="A299" s="247" t="s">
        <v>226</v>
      </c>
      <c r="B299" s="249" t="s">
        <v>660</v>
      </c>
      <c r="C299" s="250">
        <v>17470</v>
      </c>
      <c r="D299" s="251">
        <v>300</v>
      </c>
      <c r="E299" s="251">
        <v>5823</v>
      </c>
      <c r="F299" s="251">
        <v>21063</v>
      </c>
      <c r="G299" s="251">
        <v>300</v>
      </c>
      <c r="H299" s="251">
        <v>7021</v>
      </c>
      <c r="I299" s="251">
        <v>6925</v>
      </c>
      <c r="J299" s="251">
        <v>380</v>
      </c>
      <c r="K299" s="251">
        <v>1822</v>
      </c>
      <c r="L299" s="251">
        <v>45458</v>
      </c>
      <c r="M299" s="252">
        <v>49645</v>
      </c>
      <c r="N299" s="253">
        <v>6632</v>
      </c>
      <c r="O299" s="253">
        <v>85778</v>
      </c>
      <c r="P299" s="253">
        <v>920</v>
      </c>
      <c r="Q299" s="253">
        <v>1255</v>
      </c>
      <c r="R299" s="253">
        <v>135088</v>
      </c>
      <c r="S299" s="254">
        <v>127.69</v>
      </c>
      <c r="T299" s="254">
        <v>139.44999999999999</v>
      </c>
      <c r="U299" s="254">
        <v>379.46</v>
      </c>
      <c r="V299" s="253">
        <v>356</v>
      </c>
    </row>
    <row r="300" spans="1:22" ht="18" customHeight="1" x14ac:dyDescent="0.25">
      <c r="A300" s="247" t="s">
        <v>228</v>
      </c>
      <c r="B300" s="249" t="s">
        <v>661</v>
      </c>
      <c r="C300" s="250">
        <v>20156</v>
      </c>
      <c r="D300" s="251">
        <v>360</v>
      </c>
      <c r="E300" s="251">
        <v>5599</v>
      </c>
      <c r="F300" s="251">
        <v>35609</v>
      </c>
      <c r="G300" s="251">
        <v>380</v>
      </c>
      <c r="H300" s="251">
        <v>9371</v>
      </c>
      <c r="I300" s="251">
        <v>23836</v>
      </c>
      <c r="J300" s="251">
        <v>360</v>
      </c>
      <c r="K300" s="251">
        <v>6621</v>
      </c>
      <c r="L300" s="251">
        <v>79601</v>
      </c>
      <c r="M300" s="252">
        <v>74970</v>
      </c>
      <c r="N300" s="253">
        <v>24100</v>
      </c>
      <c r="O300" s="253">
        <v>111652</v>
      </c>
      <c r="P300" s="253">
        <v>3202</v>
      </c>
      <c r="Q300" s="253">
        <v>4372</v>
      </c>
      <c r="R300" s="253">
        <v>185452</v>
      </c>
      <c r="S300" s="254">
        <v>204.11</v>
      </c>
      <c r="T300" s="254">
        <v>192.23</v>
      </c>
      <c r="U300" s="254">
        <v>475.52</v>
      </c>
      <c r="V300" s="253">
        <v>390</v>
      </c>
    </row>
    <row r="301" spans="1:22" ht="18" customHeight="1" x14ac:dyDescent="0.25">
      <c r="A301" s="247" t="s">
        <v>230</v>
      </c>
      <c r="B301" s="249" t="s">
        <v>662</v>
      </c>
      <c r="C301" s="250">
        <v>850</v>
      </c>
      <c r="D301" s="251">
        <v>360</v>
      </c>
      <c r="E301" s="251">
        <v>236</v>
      </c>
      <c r="F301" s="251">
        <v>619</v>
      </c>
      <c r="G301" s="251">
        <v>380</v>
      </c>
      <c r="H301" s="251">
        <v>163</v>
      </c>
      <c r="I301" s="251">
        <v>103</v>
      </c>
      <c r="J301" s="251">
        <v>360</v>
      </c>
      <c r="K301" s="251">
        <v>29</v>
      </c>
      <c r="L301" s="251">
        <v>1572</v>
      </c>
      <c r="M301" s="252">
        <v>1408</v>
      </c>
      <c r="N301" s="253">
        <v>106</v>
      </c>
      <c r="O301" s="253">
        <v>5537</v>
      </c>
      <c r="P301" s="253">
        <v>12</v>
      </c>
      <c r="Q301" s="253">
        <v>20</v>
      </c>
      <c r="R301" s="253">
        <v>6937</v>
      </c>
      <c r="S301" s="254">
        <v>174.67</v>
      </c>
      <c r="T301" s="254">
        <v>156.44</v>
      </c>
      <c r="U301" s="254">
        <v>770.78</v>
      </c>
      <c r="V301" s="253">
        <v>9</v>
      </c>
    </row>
    <row r="302" spans="1:22" ht="18" customHeight="1" x14ac:dyDescent="0.25">
      <c r="A302" s="247" t="s">
        <v>521</v>
      </c>
      <c r="B302" s="249" t="s">
        <v>663</v>
      </c>
      <c r="C302" s="250">
        <v>5703</v>
      </c>
      <c r="D302" s="251">
        <v>260</v>
      </c>
      <c r="E302" s="251">
        <v>2193</v>
      </c>
      <c r="F302" s="251">
        <v>1788</v>
      </c>
      <c r="G302" s="251">
        <v>270</v>
      </c>
      <c r="H302" s="251">
        <v>662</v>
      </c>
      <c r="I302" s="251">
        <v>25144</v>
      </c>
      <c r="J302" s="251">
        <v>320</v>
      </c>
      <c r="K302" s="251">
        <v>7858</v>
      </c>
      <c r="L302" s="251">
        <v>32635</v>
      </c>
      <c r="M302" s="252">
        <v>37607</v>
      </c>
      <c r="N302" s="253">
        <v>28603</v>
      </c>
      <c r="O302" s="253">
        <v>11176</v>
      </c>
      <c r="P302" s="253">
        <v>676</v>
      </c>
      <c r="Q302" s="253">
        <v>5418</v>
      </c>
      <c r="R302" s="253">
        <v>44041</v>
      </c>
      <c r="S302" s="254">
        <v>1418.91</v>
      </c>
      <c r="T302" s="254">
        <v>1635.09</v>
      </c>
      <c r="U302" s="254">
        <v>1914.83</v>
      </c>
      <c r="V302" s="253">
        <v>23</v>
      </c>
    </row>
    <row r="303" spans="1:22" ht="18" customHeight="1" x14ac:dyDescent="0.25">
      <c r="A303" s="247" t="s">
        <v>523</v>
      </c>
      <c r="B303" s="249" t="s">
        <v>664</v>
      </c>
      <c r="C303" s="250">
        <v>20680</v>
      </c>
      <c r="D303" s="251">
        <v>310</v>
      </c>
      <c r="E303" s="251">
        <v>6671</v>
      </c>
      <c r="F303" s="251">
        <v>98223</v>
      </c>
      <c r="G303" s="251">
        <v>310</v>
      </c>
      <c r="H303" s="251">
        <v>31685</v>
      </c>
      <c r="I303" s="251">
        <v>207394</v>
      </c>
      <c r="J303" s="251">
        <v>340</v>
      </c>
      <c r="K303" s="251">
        <v>60998</v>
      </c>
      <c r="L303" s="251">
        <v>326297</v>
      </c>
      <c r="M303" s="252">
        <v>357130</v>
      </c>
      <c r="N303" s="253">
        <v>222033</v>
      </c>
      <c r="O303" s="253">
        <v>222096</v>
      </c>
      <c r="P303" s="253">
        <v>16668</v>
      </c>
      <c r="Q303" s="253">
        <v>44334</v>
      </c>
      <c r="R303" s="253">
        <v>551560</v>
      </c>
      <c r="S303" s="254">
        <v>362.15</v>
      </c>
      <c r="T303" s="254">
        <v>396.37</v>
      </c>
      <c r="U303" s="254">
        <v>612.16</v>
      </c>
      <c r="V303" s="253">
        <v>901</v>
      </c>
    </row>
    <row r="304" spans="1:22" ht="18" customHeight="1" x14ac:dyDescent="0.25">
      <c r="A304" s="247" t="s">
        <v>525</v>
      </c>
      <c r="B304" s="249" t="s">
        <v>665</v>
      </c>
      <c r="C304" s="250">
        <v>12047</v>
      </c>
      <c r="D304" s="251">
        <v>380</v>
      </c>
      <c r="E304" s="251">
        <v>3170</v>
      </c>
      <c r="F304" s="251">
        <v>331206</v>
      </c>
      <c r="G304" s="251">
        <v>380</v>
      </c>
      <c r="H304" s="251">
        <v>87159</v>
      </c>
      <c r="I304" s="251">
        <v>323422</v>
      </c>
      <c r="J304" s="251">
        <v>360</v>
      </c>
      <c r="K304" s="251">
        <v>89839</v>
      </c>
      <c r="L304" s="251">
        <v>666675</v>
      </c>
      <c r="M304" s="252">
        <v>652943</v>
      </c>
      <c r="N304" s="253">
        <v>327014</v>
      </c>
      <c r="O304" s="253">
        <v>741093</v>
      </c>
      <c r="P304" s="253">
        <v>24409</v>
      </c>
      <c r="Q304" s="253">
        <v>61986</v>
      </c>
      <c r="R304" s="253">
        <v>1356459</v>
      </c>
      <c r="S304" s="254">
        <v>263.72000000000003</v>
      </c>
      <c r="T304" s="254">
        <v>258.27999999999997</v>
      </c>
      <c r="U304" s="254">
        <v>536.57000000000005</v>
      </c>
      <c r="V304" s="253">
        <v>2528</v>
      </c>
    </row>
    <row r="305" spans="1:22" ht="18" customHeight="1" x14ac:dyDescent="0.25">
      <c r="A305" s="247" t="s">
        <v>232</v>
      </c>
      <c r="B305" s="249" t="s">
        <v>666</v>
      </c>
      <c r="C305" s="250">
        <v>37958</v>
      </c>
      <c r="D305" s="251">
        <v>360</v>
      </c>
      <c r="E305" s="251">
        <v>10544</v>
      </c>
      <c r="F305" s="251">
        <v>27913</v>
      </c>
      <c r="G305" s="251">
        <v>380</v>
      </c>
      <c r="H305" s="251">
        <v>7346</v>
      </c>
      <c r="I305" s="251">
        <v>38266</v>
      </c>
      <c r="J305" s="251">
        <v>360</v>
      </c>
      <c r="K305" s="251">
        <v>10629</v>
      </c>
      <c r="L305" s="251">
        <v>104137</v>
      </c>
      <c r="M305" s="252">
        <v>97093</v>
      </c>
      <c r="N305" s="253">
        <v>38690</v>
      </c>
      <c r="O305" s="253">
        <v>65442</v>
      </c>
      <c r="P305" s="253">
        <v>1815</v>
      </c>
      <c r="Q305" s="253">
        <v>7332</v>
      </c>
      <c r="R305" s="253">
        <v>157018</v>
      </c>
      <c r="S305" s="254">
        <v>344.82</v>
      </c>
      <c r="T305" s="254">
        <v>321.5</v>
      </c>
      <c r="U305" s="254">
        <v>519.92999999999995</v>
      </c>
      <c r="V305" s="253">
        <v>302</v>
      </c>
    </row>
    <row r="306" spans="1:22" ht="18" customHeight="1" x14ac:dyDescent="0.25">
      <c r="A306" s="247" t="s">
        <v>236</v>
      </c>
      <c r="B306" s="249" t="s">
        <v>667</v>
      </c>
      <c r="C306" s="250">
        <v>22867</v>
      </c>
      <c r="D306" s="251">
        <v>380</v>
      </c>
      <c r="E306" s="251">
        <v>6018</v>
      </c>
      <c r="F306" s="251">
        <v>37661</v>
      </c>
      <c r="G306" s="251">
        <v>380</v>
      </c>
      <c r="H306" s="251">
        <v>9911</v>
      </c>
      <c r="I306" s="251">
        <v>119733</v>
      </c>
      <c r="J306" s="251">
        <v>360</v>
      </c>
      <c r="K306" s="251">
        <v>33259</v>
      </c>
      <c r="L306" s="251">
        <v>180261</v>
      </c>
      <c r="M306" s="252">
        <v>175154</v>
      </c>
      <c r="N306" s="253">
        <v>121063</v>
      </c>
      <c r="O306" s="253">
        <v>95041</v>
      </c>
      <c r="P306" s="253">
        <v>2471</v>
      </c>
      <c r="Q306" s="253">
        <v>22946</v>
      </c>
      <c r="R306" s="253">
        <v>249720</v>
      </c>
      <c r="S306" s="254">
        <v>385.17</v>
      </c>
      <c r="T306" s="254">
        <v>374.26</v>
      </c>
      <c r="U306" s="254">
        <v>533.59</v>
      </c>
      <c r="V306" s="253">
        <v>468</v>
      </c>
    </row>
    <row r="307" spans="1:22" ht="18" customHeight="1" x14ac:dyDescent="0.25">
      <c r="A307" s="247" t="s">
        <v>237</v>
      </c>
      <c r="B307" s="249" t="s">
        <v>668</v>
      </c>
      <c r="C307" s="250">
        <v>0</v>
      </c>
      <c r="D307" s="251">
        <v>330</v>
      </c>
      <c r="E307" s="251">
        <v>0</v>
      </c>
      <c r="F307" s="251">
        <v>271679</v>
      </c>
      <c r="G307" s="251">
        <v>330</v>
      </c>
      <c r="H307" s="251">
        <v>82327</v>
      </c>
      <c r="I307" s="251">
        <v>202699</v>
      </c>
      <c r="J307" s="251">
        <v>350</v>
      </c>
      <c r="K307" s="251">
        <v>57914</v>
      </c>
      <c r="L307" s="251">
        <v>474378</v>
      </c>
      <c r="M307" s="252">
        <v>509654</v>
      </c>
      <c r="N307" s="253">
        <v>210807</v>
      </c>
      <c r="O307" s="253">
        <v>280489</v>
      </c>
      <c r="P307" s="253">
        <v>18467</v>
      </c>
      <c r="Q307" s="253">
        <v>39957</v>
      </c>
      <c r="R307" s="253">
        <v>768653</v>
      </c>
      <c r="S307" s="254">
        <v>540.29</v>
      </c>
      <c r="T307" s="254">
        <v>580.47</v>
      </c>
      <c r="U307" s="254">
        <v>875.46</v>
      </c>
      <c r="V307" s="253">
        <v>878</v>
      </c>
    </row>
    <row r="308" spans="1:22" ht="18" customHeight="1" x14ac:dyDescent="0.25">
      <c r="A308" s="247" t="s">
        <v>241</v>
      </c>
      <c r="B308" s="249" t="s">
        <v>669</v>
      </c>
      <c r="C308" s="250">
        <v>4619</v>
      </c>
      <c r="D308" s="251">
        <v>360</v>
      </c>
      <c r="E308" s="251">
        <v>1283</v>
      </c>
      <c r="F308" s="251">
        <v>11211</v>
      </c>
      <c r="G308" s="251">
        <v>380</v>
      </c>
      <c r="H308" s="251">
        <v>2950</v>
      </c>
      <c r="I308" s="251">
        <v>1920</v>
      </c>
      <c r="J308" s="251">
        <v>380</v>
      </c>
      <c r="K308" s="251">
        <v>505</v>
      </c>
      <c r="L308" s="251">
        <v>17750</v>
      </c>
      <c r="M308" s="252">
        <v>16409</v>
      </c>
      <c r="N308" s="253">
        <v>1838</v>
      </c>
      <c r="O308" s="253">
        <v>22350</v>
      </c>
      <c r="P308" s="253">
        <v>1091</v>
      </c>
      <c r="Q308" s="253">
        <v>344</v>
      </c>
      <c r="R308" s="253">
        <v>39506</v>
      </c>
      <c r="S308" s="254">
        <v>221.88</v>
      </c>
      <c r="T308" s="254">
        <v>205.11</v>
      </c>
      <c r="U308" s="254">
        <v>493.83</v>
      </c>
      <c r="V308" s="253">
        <v>80</v>
      </c>
    </row>
    <row r="309" spans="1:22" ht="18" customHeight="1" x14ac:dyDescent="0.25">
      <c r="A309" s="247" t="s">
        <v>245</v>
      </c>
      <c r="B309" s="249" t="s">
        <v>670</v>
      </c>
      <c r="C309" s="250">
        <v>3509</v>
      </c>
      <c r="D309" s="251">
        <v>360</v>
      </c>
      <c r="E309" s="251">
        <v>975</v>
      </c>
      <c r="F309" s="251">
        <v>16943</v>
      </c>
      <c r="G309" s="251">
        <v>380</v>
      </c>
      <c r="H309" s="251">
        <v>4459</v>
      </c>
      <c r="I309" s="251">
        <v>29141</v>
      </c>
      <c r="J309" s="251">
        <v>360</v>
      </c>
      <c r="K309" s="251">
        <v>8095</v>
      </c>
      <c r="L309" s="251">
        <v>49593</v>
      </c>
      <c r="M309" s="252">
        <v>48587</v>
      </c>
      <c r="N309" s="253">
        <v>29466</v>
      </c>
      <c r="O309" s="253">
        <v>30304</v>
      </c>
      <c r="P309" s="253">
        <v>2665</v>
      </c>
      <c r="Q309" s="253">
        <v>3758</v>
      </c>
      <c r="R309" s="253">
        <v>77798</v>
      </c>
      <c r="S309" s="254">
        <v>459.19</v>
      </c>
      <c r="T309" s="254">
        <v>449.88</v>
      </c>
      <c r="U309" s="254">
        <v>720.35</v>
      </c>
      <c r="V309" s="253">
        <v>108</v>
      </c>
    </row>
    <row r="310" spans="1:22" ht="18" customHeight="1" x14ac:dyDescent="0.25">
      <c r="A310" s="247" t="s">
        <v>248</v>
      </c>
      <c r="B310" s="249" t="s">
        <v>671</v>
      </c>
      <c r="C310" s="250">
        <v>17694</v>
      </c>
      <c r="D310" s="251">
        <v>270</v>
      </c>
      <c r="E310" s="251">
        <v>6553</v>
      </c>
      <c r="F310" s="251">
        <v>66311</v>
      </c>
      <c r="G310" s="251">
        <v>280</v>
      </c>
      <c r="H310" s="251">
        <v>23683</v>
      </c>
      <c r="I310" s="251">
        <v>217972</v>
      </c>
      <c r="J310" s="251">
        <v>310</v>
      </c>
      <c r="K310" s="251">
        <v>70314</v>
      </c>
      <c r="L310" s="251">
        <v>301977</v>
      </c>
      <c r="M310" s="252">
        <v>361637</v>
      </c>
      <c r="N310" s="253">
        <v>255943</v>
      </c>
      <c r="O310" s="253">
        <v>199846</v>
      </c>
      <c r="P310" s="253">
        <v>3487</v>
      </c>
      <c r="Q310" s="253">
        <v>48514</v>
      </c>
      <c r="R310" s="253">
        <v>516456</v>
      </c>
      <c r="S310" s="254">
        <v>405.88</v>
      </c>
      <c r="T310" s="254">
        <v>486.07</v>
      </c>
      <c r="U310" s="254">
        <v>694.16</v>
      </c>
      <c r="V310" s="253">
        <v>744</v>
      </c>
    </row>
    <row r="311" spans="1:22" ht="18" customHeight="1" x14ac:dyDescent="0.25">
      <c r="A311" s="247" t="s">
        <v>142</v>
      </c>
      <c r="B311" s="249" t="s">
        <v>672</v>
      </c>
      <c r="C311" s="250">
        <v>7340</v>
      </c>
      <c r="D311" s="251">
        <v>360</v>
      </c>
      <c r="E311" s="251">
        <v>2039</v>
      </c>
      <c r="F311" s="251">
        <v>17080</v>
      </c>
      <c r="G311" s="251">
        <v>380</v>
      </c>
      <c r="H311" s="251">
        <v>4495</v>
      </c>
      <c r="I311" s="251">
        <v>3005</v>
      </c>
      <c r="J311" s="251">
        <v>360</v>
      </c>
      <c r="K311" s="251">
        <v>835</v>
      </c>
      <c r="L311" s="251">
        <v>27425</v>
      </c>
      <c r="M311" s="252">
        <v>25493</v>
      </c>
      <c r="N311" s="253">
        <v>3039</v>
      </c>
      <c r="O311" s="253">
        <v>40975</v>
      </c>
      <c r="P311" s="253">
        <v>377</v>
      </c>
      <c r="Q311" s="253">
        <v>572</v>
      </c>
      <c r="R311" s="253">
        <v>66273</v>
      </c>
      <c r="S311" s="254">
        <v>149.05000000000001</v>
      </c>
      <c r="T311" s="254">
        <v>138.55000000000001</v>
      </c>
      <c r="U311" s="254">
        <v>360.18</v>
      </c>
      <c r="V311" s="253">
        <v>184</v>
      </c>
    </row>
    <row r="312" spans="1:22" ht="18" customHeight="1" x14ac:dyDescent="0.25">
      <c r="A312" s="247" t="s">
        <v>144</v>
      </c>
      <c r="B312" s="249" t="s">
        <v>673</v>
      </c>
      <c r="C312" s="250">
        <v>18999</v>
      </c>
      <c r="D312" s="251">
        <v>340</v>
      </c>
      <c r="E312" s="251">
        <v>5588</v>
      </c>
      <c r="F312" s="251">
        <v>74115</v>
      </c>
      <c r="G312" s="251">
        <v>340</v>
      </c>
      <c r="H312" s="251">
        <v>21799</v>
      </c>
      <c r="I312" s="251">
        <v>-599</v>
      </c>
      <c r="J312" s="251">
        <v>380</v>
      </c>
      <c r="K312" s="251">
        <v>-158</v>
      </c>
      <c r="L312" s="251">
        <v>92515</v>
      </c>
      <c r="M312" s="252">
        <v>95375</v>
      </c>
      <c r="N312" s="253">
        <v>-575</v>
      </c>
      <c r="O312" s="253">
        <v>170851</v>
      </c>
      <c r="P312" s="253">
        <v>1934</v>
      </c>
      <c r="Q312" s="253">
        <v>-111</v>
      </c>
      <c r="R312" s="253">
        <v>268271</v>
      </c>
      <c r="S312" s="254">
        <v>125.36</v>
      </c>
      <c r="T312" s="254">
        <v>129.22999999999999</v>
      </c>
      <c r="U312" s="254">
        <v>363.51</v>
      </c>
      <c r="V312" s="253">
        <v>738</v>
      </c>
    </row>
    <row r="313" spans="1:22" ht="18" customHeight="1" x14ac:dyDescent="0.25">
      <c r="A313" s="247" t="s">
        <v>146</v>
      </c>
      <c r="B313" s="249" t="s">
        <v>674</v>
      </c>
      <c r="C313" s="250">
        <v>18610</v>
      </c>
      <c r="D313" s="251">
        <v>350</v>
      </c>
      <c r="E313" s="251">
        <v>5317</v>
      </c>
      <c r="F313" s="251">
        <v>3324894</v>
      </c>
      <c r="G313" s="251">
        <v>370</v>
      </c>
      <c r="H313" s="251">
        <v>898620</v>
      </c>
      <c r="I313" s="251">
        <v>10262706</v>
      </c>
      <c r="J313" s="251">
        <v>350</v>
      </c>
      <c r="K313" s="251">
        <v>2932202</v>
      </c>
      <c r="L313" s="251">
        <v>13606210</v>
      </c>
      <c r="M313" s="252">
        <v>13951210</v>
      </c>
      <c r="N313" s="253">
        <v>10673215</v>
      </c>
      <c r="O313" s="253">
        <v>6481671</v>
      </c>
      <c r="P313" s="253">
        <v>1157010</v>
      </c>
      <c r="Q313" s="253">
        <v>1889216</v>
      </c>
      <c r="R313" s="253">
        <v>19700675</v>
      </c>
      <c r="S313" s="254">
        <v>616.75</v>
      </c>
      <c r="T313" s="254">
        <v>632.39</v>
      </c>
      <c r="U313" s="254">
        <v>893.01</v>
      </c>
      <c r="V313" s="253">
        <v>22061</v>
      </c>
    </row>
    <row r="314" spans="1:22" ht="18" customHeight="1" x14ac:dyDescent="0.25">
      <c r="A314" s="247" t="s">
        <v>148</v>
      </c>
      <c r="B314" s="249" t="s">
        <v>251</v>
      </c>
      <c r="C314" s="250">
        <v>18599</v>
      </c>
      <c r="D314" s="251">
        <v>330</v>
      </c>
      <c r="E314" s="251">
        <v>5636</v>
      </c>
      <c r="F314" s="251">
        <v>53822</v>
      </c>
      <c r="G314" s="251">
        <v>330</v>
      </c>
      <c r="H314" s="251">
        <v>16310</v>
      </c>
      <c r="I314" s="251">
        <v>60611</v>
      </c>
      <c r="J314" s="251">
        <v>350</v>
      </c>
      <c r="K314" s="251">
        <v>17317</v>
      </c>
      <c r="L314" s="251">
        <v>133032</v>
      </c>
      <c r="M314" s="252">
        <v>139203</v>
      </c>
      <c r="N314" s="253">
        <v>63034</v>
      </c>
      <c r="O314" s="253">
        <v>171455</v>
      </c>
      <c r="P314" s="253">
        <v>2462</v>
      </c>
      <c r="Q314" s="253">
        <v>12324</v>
      </c>
      <c r="R314" s="253">
        <v>300796</v>
      </c>
      <c r="S314" s="254">
        <v>197.96</v>
      </c>
      <c r="T314" s="254">
        <v>207.15</v>
      </c>
      <c r="U314" s="254">
        <v>447.61</v>
      </c>
      <c r="V314" s="253">
        <v>672</v>
      </c>
    </row>
    <row r="315" spans="1:22" ht="18" customHeight="1" x14ac:dyDescent="0.25">
      <c r="A315" s="247" t="s">
        <v>151</v>
      </c>
      <c r="B315" s="249" t="s">
        <v>675</v>
      </c>
      <c r="C315" s="250">
        <v>23881</v>
      </c>
      <c r="D315" s="251">
        <v>360</v>
      </c>
      <c r="E315" s="251">
        <v>6634</v>
      </c>
      <c r="F315" s="251">
        <v>80093</v>
      </c>
      <c r="G315" s="251">
        <v>380</v>
      </c>
      <c r="H315" s="251">
        <v>21077</v>
      </c>
      <c r="I315" s="251">
        <v>88169</v>
      </c>
      <c r="J315" s="251">
        <v>360</v>
      </c>
      <c r="K315" s="251">
        <v>24491</v>
      </c>
      <c r="L315" s="251">
        <v>192143</v>
      </c>
      <c r="M315" s="252">
        <v>185625</v>
      </c>
      <c r="N315" s="253">
        <v>89147</v>
      </c>
      <c r="O315" s="253">
        <v>162092</v>
      </c>
      <c r="P315" s="253">
        <v>4839</v>
      </c>
      <c r="Q315" s="253">
        <v>16896</v>
      </c>
      <c r="R315" s="253">
        <v>335660</v>
      </c>
      <c r="S315" s="254">
        <v>260.70999999999998</v>
      </c>
      <c r="T315" s="254">
        <v>251.87</v>
      </c>
      <c r="U315" s="254">
        <v>455.44</v>
      </c>
      <c r="V315" s="253">
        <v>737</v>
      </c>
    </row>
    <row r="316" spans="1:22" ht="18" customHeight="1" x14ac:dyDescent="0.25">
      <c r="A316" s="247" t="s">
        <v>155</v>
      </c>
      <c r="B316" s="249" t="s">
        <v>676</v>
      </c>
      <c r="C316" s="250">
        <v>1295</v>
      </c>
      <c r="D316" s="251">
        <v>260</v>
      </c>
      <c r="E316" s="251">
        <v>498</v>
      </c>
      <c r="F316" s="251">
        <v>494102</v>
      </c>
      <c r="G316" s="251">
        <v>260</v>
      </c>
      <c r="H316" s="251">
        <v>190039</v>
      </c>
      <c r="I316" s="251">
        <v>2006890</v>
      </c>
      <c r="J316" s="251">
        <v>310</v>
      </c>
      <c r="K316" s="251">
        <v>647384</v>
      </c>
      <c r="L316" s="251">
        <v>2502287</v>
      </c>
      <c r="M316" s="252">
        <v>3047819</v>
      </c>
      <c r="N316" s="253">
        <v>2356478</v>
      </c>
      <c r="O316" s="253">
        <v>304351</v>
      </c>
      <c r="P316" s="253">
        <v>83753</v>
      </c>
      <c r="Q316" s="253">
        <v>446692</v>
      </c>
      <c r="R316" s="253">
        <v>2989231</v>
      </c>
      <c r="S316" s="254">
        <v>5065.3599999999997</v>
      </c>
      <c r="T316" s="254">
        <v>6169.67</v>
      </c>
      <c r="U316" s="254">
        <v>6051.07</v>
      </c>
      <c r="V316" s="253">
        <v>494</v>
      </c>
    </row>
    <row r="317" spans="1:22" ht="18" customHeight="1" x14ac:dyDescent="0.25">
      <c r="A317" s="247" t="s">
        <v>157</v>
      </c>
      <c r="B317" s="249" t="s">
        <v>677</v>
      </c>
      <c r="C317" s="250">
        <v>8510</v>
      </c>
      <c r="D317" s="251">
        <v>310</v>
      </c>
      <c r="E317" s="251">
        <v>2745</v>
      </c>
      <c r="F317" s="251">
        <v>18714</v>
      </c>
      <c r="G317" s="251">
        <v>310</v>
      </c>
      <c r="H317" s="251">
        <v>6037</v>
      </c>
      <c r="I317" s="251">
        <v>8880</v>
      </c>
      <c r="J317" s="251">
        <v>380</v>
      </c>
      <c r="K317" s="251">
        <v>2337</v>
      </c>
      <c r="L317" s="251">
        <v>36104</v>
      </c>
      <c r="M317" s="252">
        <v>38683</v>
      </c>
      <c r="N317" s="253">
        <v>8507</v>
      </c>
      <c r="O317" s="253">
        <v>56581</v>
      </c>
      <c r="P317" s="253">
        <v>1031</v>
      </c>
      <c r="Q317" s="253">
        <v>1609</v>
      </c>
      <c r="R317" s="253">
        <v>94686</v>
      </c>
      <c r="S317" s="254">
        <v>175.26</v>
      </c>
      <c r="T317" s="254">
        <v>187.78</v>
      </c>
      <c r="U317" s="254">
        <v>459.64</v>
      </c>
      <c r="V317" s="253">
        <v>206</v>
      </c>
    </row>
    <row r="318" spans="1:22" ht="18" customHeight="1" x14ac:dyDescent="0.25">
      <c r="A318" s="247" t="s">
        <v>344</v>
      </c>
      <c r="B318" s="249" t="s">
        <v>678</v>
      </c>
      <c r="C318" s="250">
        <v>16190</v>
      </c>
      <c r="D318" s="251">
        <v>350</v>
      </c>
      <c r="E318" s="251">
        <v>4626</v>
      </c>
      <c r="F318" s="251">
        <v>15285</v>
      </c>
      <c r="G318" s="251">
        <v>370</v>
      </c>
      <c r="H318" s="251">
        <v>4131</v>
      </c>
      <c r="I318" s="251">
        <v>4594</v>
      </c>
      <c r="J318" s="251">
        <v>350</v>
      </c>
      <c r="K318" s="251">
        <v>1313</v>
      </c>
      <c r="L318" s="251">
        <v>36069</v>
      </c>
      <c r="M318" s="252">
        <v>33699</v>
      </c>
      <c r="N318" s="253">
        <v>4779</v>
      </c>
      <c r="O318" s="253">
        <v>46513</v>
      </c>
      <c r="P318" s="253">
        <v>333</v>
      </c>
      <c r="Q318" s="253">
        <v>903</v>
      </c>
      <c r="R318" s="253">
        <v>79642</v>
      </c>
      <c r="S318" s="254">
        <v>231.21</v>
      </c>
      <c r="T318" s="254">
        <v>216.02</v>
      </c>
      <c r="U318" s="254">
        <v>510.53</v>
      </c>
      <c r="V318" s="253">
        <v>156</v>
      </c>
    </row>
    <row r="319" spans="1:22" ht="18" customHeight="1" x14ac:dyDescent="0.25">
      <c r="A319" s="247" t="s">
        <v>348</v>
      </c>
      <c r="B319" s="249" t="s">
        <v>679</v>
      </c>
      <c r="C319" s="250">
        <v>19750</v>
      </c>
      <c r="D319" s="251">
        <v>330</v>
      </c>
      <c r="E319" s="251">
        <v>5985</v>
      </c>
      <c r="F319" s="251">
        <v>113219</v>
      </c>
      <c r="G319" s="251">
        <v>330</v>
      </c>
      <c r="H319" s="251">
        <v>34309</v>
      </c>
      <c r="I319" s="251">
        <v>622740</v>
      </c>
      <c r="J319" s="251">
        <v>380</v>
      </c>
      <c r="K319" s="251">
        <v>163879</v>
      </c>
      <c r="L319" s="251">
        <v>755709</v>
      </c>
      <c r="M319" s="252">
        <v>739077</v>
      </c>
      <c r="N319" s="253">
        <v>596520</v>
      </c>
      <c r="O319" s="253">
        <v>243541</v>
      </c>
      <c r="P319" s="253">
        <v>12432</v>
      </c>
      <c r="Q319" s="253">
        <v>113074</v>
      </c>
      <c r="R319" s="253">
        <v>881976</v>
      </c>
      <c r="S319" s="254">
        <v>809.98</v>
      </c>
      <c r="T319" s="254">
        <v>792.15</v>
      </c>
      <c r="U319" s="254">
        <v>945.31</v>
      </c>
      <c r="V319" s="253">
        <v>933</v>
      </c>
    </row>
    <row r="320" spans="1:22" ht="18" customHeight="1" x14ac:dyDescent="0.25">
      <c r="A320" s="247" t="s">
        <v>352</v>
      </c>
      <c r="B320" s="249" t="s">
        <v>680</v>
      </c>
      <c r="C320" s="250">
        <v>21938</v>
      </c>
      <c r="D320" s="251">
        <v>310</v>
      </c>
      <c r="E320" s="251">
        <v>7077</v>
      </c>
      <c r="F320" s="251">
        <v>89264</v>
      </c>
      <c r="G320" s="251">
        <v>310</v>
      </c>
      <c r="H320" s="251">
        <v>28795</v>
      </c>
      <c r="I320" s="251">
        <v>150318</v>
      </c>
      <c r="J320" s="251">
        <v>380</v>
      </c>
      <c r="K320" s="251">
        <v>39557</v>
      </c>
      <c r="L320" s="251">
        <v>261520</v>
      </c>
      <c r="M320" s="252">
        <v>269815</v>
      </c>
      <c r="N320" s="253">
        <v>143987</v>
      </c>
      <c r="O320" s="253">
        <v>256125</v>
      </c>
      <c r="P320" s="253">
        <v>6661</v>
      </c>
      <c r="Q320" s="253">
        <v>27292</v>
      </c>
      <c r="R320" s="253">
        <v>505309</v>
      </c>
      <c r="S320" s="254">
        <v>280.3</v>
      </c>
      <c r="T320" s="254">
        <v>289.19</v>
      </c>
      <c r="U320" s="254">
        <v>541.6</v>
      </c>
      <c r="V320" s="253">
        <v>933</v>
      </c>
    </row>
    <row r="321" spans="1:22" ht="18" customHeight="1" x14ac:dyDescent="0.25">
      <c r="A321" s="247" t="s">
        <v>552</v>
      </c>
      <c r="B321" s="249" t="s">
        <v>681</v>
      </c>
      <c r="C321" s="250">
        <v>51806</v>
      </c>
      <c r="D321" s="251">
        <v>370</v>
      </c>
      <c r="E321" s="251">
        <v>14002</v>
      </c>
      <c r="F321" s="251">
        <v>92937</v>
      </c>
      <c r="G321" s="251">
        <v>370</v>
      </c>
      <c r="H321" s="251">
        <v>25118</v>
      </c>
      <c r="I321" s="251">
        <v>99935</v>
      </c>
      <c r="J321" s="251">
        <v>350</v>
      </c>
      <c r="K321" s="251">
        <v>28553</v>
      </c>
      <c r="L321" s="251">
        <v>244678</v>
      </c>
      <c r="M321" s="252">
        <v>237257</v>
      </c>
      <c r="N321" s="253">
        <v>103933</v>
      </c>
      <c r="O321" s="253">
        <v>256930</v>
      </c>
      <c r="P321" s="253">
        <v>4383</v>
      </c>
      <c r="Q321" s="253">
        <v>19698</v>
      </c>
      <c r="R321" s="253">
        <v>478872</v>
      </c>
      <c r="S321" s="254">
        <v>264.23</v>
      </c>
      <c r="T321" s="254">
        <v>256.22000000000003</v>
      </c>
      <c r="U321" s="254">
        <v>517.14</v>
      </c>
      <c r="V321" s="253">
        <v>926</v>
      </c>
    </row>
    <row r="322" spans="1:22" ht="18" customHeight="1" x14ac:dyDescent="0.25">
      <c r="A322" s="247" t="s">
        <v>356</v>
      </c>
      <c r="B322" s="249" t="s">
        <v>682</v>
      </c>
      <c r="C322" s="250">
        <v>4557</v>
      </c>
      <c r="D322" s="251">
        <v>330</v>
      </c>
      <c r="E322" s="251">
        <v>1381</v>
      </c>
      <c r="F322" s="251">
        <v>2322</v>
      </c>
      <c r="G322" s="251">
        <v>330</v>
      </c>
      <c r="H322" s="251">
        <v>704</v>
      </c>
      <c r="I322" s="251">
        <v>-2050</v>
      </c>
      <c r="J322" s="251">
        <v>400</v>
      </c>
      <c r="K322" s="251">
        <v>-513</v>
      </c>
      <c r="L322" s="251">
        <v>4829</v>
      </c>
      <c r="M322" s="252">
        <v>4846</v>
      </c>
      <c r="N322" s="253">
        <v>-1867</v>
      </c>
      <c r="O322" s="253">
        <v>4229</v>
      </c>
      <c r="P322" s="253">
        <v>204</v>
      </c>
      <c r="Q322" s="253">
        <v>-356</v>
      </c>
      <c r="R322" s="253">
        <v>9635</v>
      </c>
      <c r="S322" s="254">
        <v>92.87</v>
      </c>
      <c r="T322" s="254">
        <v>93.19</v>
      </c>
      <c r="U322" s="254">
        <v>185.29</v>
      </c>
      <c r="V322" s="253">
        <v>52</v>
      </c>
    </row>
    <row r="323" spans="1:22" ht="18" customHeight="1" x14ac:dyDescent="0.25">
      <c r="A323" s="247" t="s">
        <v>358</v>
      </c>
      <c r="B323" s="249" t="s">
        <v>683</v>
      </c>
      <c r="C323" s="250">
        <v>14331</v>
      </c>
      <c r="D323" s="251">
        <v>280</v>
      </c>
      <c r="E323" s="251">
        <v>5118</v>
      </c>
      <c r="F323" s="251">
        <v>15000</v>
      </c>
      <c r="G323" s="251">
        <v>280</v>
      </c>
      <c r="H323" s="251">
        <v>5357</v>
      </c>
      <c r="I323" s="251">
        <v>15326</v>
      </c>
      <c r="J323" s="251">
        <v>320</v>
      </c>
      <c r="K323" s="251">
        <v>4789</v>
      </c>
      <c r="L323" s="251">
        <v>44657</v>
      </c>
      <c r="M323" s="252">
        <v>52283</v>
      </c>
      <c r="N323" s="253">
        <v>17432</v>
      </c>
      <c r="O323" s="253">
        <v>62320</v>
      </c>
      <c r="P323" s="253">
        <v>1124</v>
      </c>
      <c r="Q323" s="253">
        <v>3301</v>
      </c>
      <c r="R323" s="253">
        <v>112426</v>
      </c>
      <c r="S323" s="254">
        <v>194.16</v>
      </c>
      <c r="T323" s="254">
        <v>227.32</v>
      </c>
      <c r="U323" s="254">
        <v>488.81</v>
      </c>
      <c r="V323" s="253">
        <v>230</v>
      </c>
    </row>
    <row r="324" spans="1:22" ht="18" customHeight="1" x14ac:dyDescent="0.25">
      <c r="A324" s="247" t="s">
        <v>360</v>
      </c>
      <c r="B324" s="249" t="s">
        <v>684</v>
      </c>
      <c r="C324" s="250">
        <v>31379</v>
      </c>
      <c r="D324" s="251">
        <v>360</v>
      </c>
      <c r="E324" s="251">
        <v>8716</v>
      </c>
      <c r="F324" s="251">
        <v>176414</v>
      </c>
      <c r="G324" s="251">
        <v>380</v>
      </c>
      <c r="H324" s="251">
        <v>46425</v>
      </c>
      <c r="I324" s="251">
        <v>149654</v>
      </c>
      <c r="J324" s="251">
        <v>380</v>
      </c>
      <c r="K324" s="251">
        <v>39383</v>
      </c>
      <c r="L324" s="251">
        <v>357447</v>
      </c>
      <c r="M324" s="252">
        <v>338112</v>
      </c>
      <c r="N324" s="253">
        <v>143354</v>
      </c>
      <c r="O324" s="253">
        <v>335259</v>
      </c>
      <c r="P324" s="253">
        <v>11256</v>
      </c>
      <c r="Q324" s="253">
        <v>27170</v>
      </c>
      <c r="R324" s="253">
        <v>657457</v>
      </c>
      <c r="S324" s="254">
        <v>258.45999999999998</v>
      </c>
      <c r="T324" s="254">
        <v>244.48</v>
      </c>
      <c r="U324" s="254">
        <v>475.38</v>
      </c>
      <c r="V324" s="253">
        <v>1383</v>
      </c>
    </row>
    <row r="325" spans="1:22" ht="18" customHeight="1" x14ac:dyDescent="0.25">
      <c r="A325" s="247" t="s">
        <v>362</v>
      </c>
      <c r="B325" s="249" t="s">
        <v>685</v>
      </c>
      <c r="C325" s="250">
        <v>8036</v>
      </c>
      <c r="D325" s="251">
        <v>360</v>
      </c>
      <c r="E325" s="251">
        <v>2232</v>
      </c>
      <c r="F325" s="251">
        <v>11328</v>
      </c>
      <c r="G325" s="251">
        <v>380</v>
      </c>
      <c r="H325" s="251">
        <v>2981</v>
      </c>
      <c r="I325" s="251">
        <v>30252</v>
      </c>
      <c r="J325" s="251">
        <v>360</v>
      </c>
      <c r="K325" s="251">
        <v>8403</v>
      </c>
      <c r="L325" s="251">
        <v>49616</v>
      </c>
      <c r="M325" s="252">
        <v>48126</v>
      </c>
      <c r="N325" s="253">
        <v>30587</v>
      </c>
      <c r="O325" s="253">
        <v>31211</v>
      </c>
      <c r="P325" s="253">
        <v>889</v>
      </c>
      <c r="Q325" s="253">
        <v>5943</v>
      </c>
      <c r="R325" s="253">
        <v>74283</v>
      </c>
      <c r="S325" s="254">
        <v>370.27</v>
      </c>
      <c r="T325" s="254">
        <v>359.15</v>
      </c>
      <c r="U325" s="254">
        <v>554.35</v>
      </c>
      <c r="V325" s="253">
        <v>134</v>
      </c>
    </row>
    <row r="326" spans="1:22" ht="18" customHeight="1" x14ac:dyDescent="0.25">
      <c r="A326" s="247" t="s">
        <v>364</v>
      </c>
      <c r="B326" s="249" t="s">
        <v>686</v>
      </c>
      <c r="C326" s="250">
        <v>72714</v>
      </c>
      <c r="D326" s="251">
        <v>315</v>
      </c>
      <c r="E326" s="251">
        <v>23084</v>
      </c>
      <c r="F326" s="251">
        <v>326066</v>
      </c>
      <c r="G326" s="251">
        <v>315</v>
      </c>
      <c r="H326" s="251">
        <v>103513</v>
      </c>
      <c r="I326" s="251">
        <v>1420085</v>
      </c>
      <c r="J326" s="251">
        <v>380</v>
      </c>
      <c r="K326" s="251">
        <v>373707</v>
      </c>
      <c r="L326" s="251">
        <v>1818865</v>
      </c>
      <c r="M326" s="252">
        <v>1805528</v>
      </c>
      <c r="N326" s="253">
        <v>1360293</v>
      </c>
      <c r="O326" s="253">
        <v>756899</v>
      </c>
      <c r="P326" s="253">
        <v>58484</v>
      </c>
      <c r="Q326" s="253">
        <v>257854</v>
      </c>
      <c r="R326" s="253">
        <v>2363057</v>
      </c>
      <c r="S326" s="254">
        <v>581.11</v>
      </c>
      <c r="T326" s="254">
        <v>576.85</v>
      </c>
      <c r="U326" s="254">
        <v>754.97</v>
      </c>
      <c r="V326" s="253">
        <v>3130</v>
      </c>
    </row>
    <row r="327" spans="1:22" ht="18" customHeight="1" x14ac:dyDescent="0.25">
      <c r="A327" s="247" t="s">
        <v>366</v>
      </c>
      <c r="B327" s="249" t="s">
        <v>687</v>
      </c>
      <c r="C327" s="250">
        <v>28478</v>
      </c>
      <c r="D327" s="251">
        <v>360</v>
      </c>
      <c r="E327" s="251">
        <v>7911</v>
      </c>
      <c r="F327" s="251">
        <v>1069452</v>
      </c>
      <c r="G327" s="251">
        <v>380</v>
      </c>
      <c r="H327" s="251">
        <v>281435</v>
      </c>
      <c r="I327" s="251">
        <v>2034409</v>
      </c>
      <c r="J327" s="251">
        <v>380</v>
      </c>
      <c r="K327" s="251">
        <v>535371</v>
      </c>
      <c r="L327" s="251">
        <v>3132339</v>
      </c>
      <c r="M327" s="252">
        <v>2994171</v>
      </c>
      <c r="N327" s="253">
        <v>1948750</v>
      </c>
      <c r="O327" s="253">
        <v>2068940</v>
      </c>
      <c r="P327" s="253">
        <v>193267</v>
      </c>
      <c r="Q327" s="253">
        <v>369402</v>
      </c>
      <c r="R327" s="253">
        <v>4886976</v>
      </c>
      <c r="S327" s="254">
        <v>413.13</v>
      </c>
      <c r="T327" s="254">
        <v>394.91</v>
      </c>
      <c r="U327" s="254">
        <v>644.54999999999995</v>
      </c>
      <c r="V327" s="253">
        <v>7582</v>
      </c>
    </row>
    <row r="328" spans="1:22" ht="18" customHeight="1" x14ac:dyDescent="0.25">
      <c r="A328" s="247" t="s">
        <v>368</v>
      </c>
      <c r="B328" s="249" t="s">
        <v>688</v>
      </c>
      <c r="C328" s="250">
        <v>3033</v>
      </c>
      <c r="D328" s="251">
        <v>180</v>
      </c>
      <c r="E328" s="251">
        <v>1685</v>
      </c>
      <c r="F328" s="251">
        <v>2435</v>
      </c>
      <c r="G328" s="251">
        <v>180</v>
      </c>
      <c r="H328" s="251">
        <v>1353</v>
      </c>
      <c r="I328" s="251">
        <v>193</v>
      </c>
      <c r="J328" s="251">
        <v>250</v>
      </c>
      <c r="K328" s="251">
        <v>77</v>
      </c>
      <c r="L328" s="251">
        <v>5661</v>
      </c>
      <c r="M328" s="252">
        <v>10263</v>
      </c>
      <c r="N328" s="253">
        <v>280</v>
      </c>
      <c r="O328" s="253">
        <v>17014</v>
      </c>
      <c r="P328" s="253">
        <v>53</v>
      </c>
      <c r="Q328" s="253">
        <v>51</v>
      </c>
      <c r="R328" s="253">
        <v>27279</v>
      </c>
      <c r="S328" s="254">
        <v>102.93</v>
      </c>
      <c r="T328" s="254">
        <v>186.6</v>
      </c>
      <c r="U328" s="254">
        <v>495.98</v>
      </c>
      <c r="V328" s="253">
        <v>55</v>
      </c>
    </row>
    <row r="329" spans="1:22" ht="18" customHeight="1" x14ac:dyDescent="0.25">
      <c r="A329" s="247" t="s">
        <v>370</v>
      </c>
      <c r="B329" s="249" t="s">
        <v>689</v>
      </c>
      <c r="C329" s="250">
        <v>2621</v>
      </c>
      <c r="D329" s="251">
        <v>310</v>
      </c>
      <c r="E329" s="251">
        <v>845</v>
      </c>
      <c r="F329" s="251">
        <v>399420</v>
      </c>
      <c r="G329" s="251">
        <v>310</v>
      </c>
      <c r="H329" s="251">
        <v>128845</v>
      </c>
      <c r="I329" s="251">
        <v>952292</v>
      </c>
      <c r="J329" s="251">
        <v>340</v>
      </c>
      <c r="K329" s="251">
        <v>280086</v>
      </c>
      <c r="L329" s="251">
        <v>1354333</v>
      </c>
      <c r="M329" s="252">
        <v>1489763</v>
      </c>
      <c r="N329" s="253">
        <v>1019513</v>
      </c>
      <c r="O329" s="253">
        <v>546583</v>
      </c>
      <c r="P329" s="253">
        <v>65281</v>
      </c>
      <c r="Q329" s="253">
        <v>193023</v>
      </c>
      <c r="R329" s="253">
        <v>1908604</v>
      </c>
      <c r="S329" s="254">
        <v>846.46</v>
      </c>
      <c r="T329" s="254">
        <v>931.1</v>
      </c>
      <c r="U329" s="254">
        <v>1192.8800000000001</v>
      </c>
      <c r="V329" s="253">
        <v>1600</v>
      </c>
    </row>
    <row r="330" spans="1:22" ht="18" customHeight="1" x14ac:dyDescent="0.25">
      <c r="A330" s="247" t="s">
        <v>372</v>
      </c>
      <c r="B330" s="249" t="s">
        <v>690</v>
      </c>
      <c r="C330" s="250">
        <v>26961</v>
      </c>
      <c r="D330" s="251">
        <v>300</v>
      </c>
      <c r="E330" s="251">
        <v>8987</v>
      </c>
      <c r="F330" s="251">
        <v>55719</v>
      </c>
      <c r="G330" s="251">
        <v>310</v>
      </c>
      <c r="H330" s="251">
        <v>17974</v>
      </c>
      <c r="I330" s="251">
        <v>96629</v>
      </c>
      <c r="J330" s="251">
        <v>380</v>
      </c>
      <c r="K330" s="251">
        <v>25429</v>
      </c>
      <c r="L330" s="251">
        <v>179309</v>
      </c>
      <c r="M330" s="252">
        <v>184859</v>
      </c>
      <c r="N330" s="253">
        <v>92562</v>
      </c>
      <c r="O330" s="253">
        <v>136319</v>
      </c>
      <c r="P330" s="253">
        <v>5363</v>
      </c>
      <c r="Q330" s="253">
        <v>17542</v>
      </c>
      <c r="R330" s="253">
        <v>308999</v>
      </c>
      <c r="S330" s="254">
        <v>278</v>
      </c>
      <c r="T330" s="254">
        <v>286.60000000000002</v>
      </c>
      <c r="U330" s="254">
        <v>479.07</v>
      </c>
      <c r="V330" s="253">
        <v>645</v>
      </c>
    </row>
    <row r="331" spans="1:22" ht="18" customHeight="1" x14ac:dyDescent="0.25">
      <c r="A331" s="247" t="s">
        <v>374</v>
      </c>
      <c r="B331" s="249" t="s">
        <v>691</v>
      </c>
      <c r="C331" s="250">
        <v>8460</v>
      </c>
      <c r="D331" s="251">
        <v>300</v>
      </c>
      <c r="E331" s="251">
        <v>2820</v>
      </c>
      <c r="F331" s="251">
        <v>23457</v>
      </c>
      <c r="G331" s="251">
        <v>300</v>
      </c>
      <c r="H331" s="251">
        <v>7819</v>
      </c>
      <c r="I331" s="251">
        <v>14483</v>
      </c>
      <c r="J331" s="251">
        <v>380</v>
      </c>
      <c r="K331" s="251">
        <v>3811</v>
      </c>
      <c r="L331" s="251">
        <v>46400</v>
      </c>
      <c r="M331" s="252">
        <v>50743</v>
      </c>
      <c r="N331" s="253">
        <v>13872</v>
      </c>
      <c r="O331" s="253">
        <v>75911</v>
      </c>
      <c r="P331" s="253">
        <v>1218</v>
      </c>
      <c r="Q331" s="253">
        <v>2626</v>
      </c>
      <c r="R331" s="253">
        <v>125246</v>
      </c>
      <c r="S331" s="254">
        <v>142.33000000000001</v>
      </c>
      <c r="T331" s="254">
        <v>155.65</v>
      </c>
      <c r="U331" s="254">
        <v>384.19</v>
      </c>
      <c r="V331" s="253">
        <v>326</v>
      </c>
    </row>
    <row r="332" spans="1:22" ht="18" customHeight="1" x14ac:dyDescent="0.25">
      <c r="A332" s="247" t="s">
        <v>380</v>
      </c>
      <c r="B332" s="249" t="s">
        <v>692</v>
      </c>
      <c r="C332" s="250">
        <v>11205</v>
      </c>
      <c r="D332" s="251">
        <v>330</v>
      </c>
      <c r="E332" s="251">
        <v>3395</v>
      </c>
      <c r="F332" s="251">
        <v>58584</v>
      </c>
      <c r="G332" s="251">
        <v>330</v>
      </c>
      <c r="H332" s="251">
        <v>17753</v>
      </c>
      <c r="I332" s="251">
        <v>46199</v>
      </c>
      <c r="J332" s="251">
        <v>360</v>
      </c>
      <c r="K332" s="251">
        <v>12833</v>
      </c>
      <c r="L332" s="251">
        <v>115988</v>
      </c>
      <c r="M332" s="252">
        <v>121374</v>
      </c>
      <c r="N332" s="253">
        <v>46712</v>
      </c>
      <c r="O332" s="253">
        <v>132492</v>
      </c>
      <c r="P332" s="253">
        <v>3124</v>
      </c>
      <c r="Q332" s="253">
        <v>8851</v>
      </c>
      <c r="R332" s="253">
        <v>248139</v>
      </c>
      <c r="S332" s="254">
        <v>286.39</v>
      </c>
      <c r="T332" s="254">
        <v>299.69</v>
      </c>
      <c r="U332" s="254">
        <v>612.69000000000005</v>
      </c>
      <c r="V332" s="253">
        <v>405</v>
      </c>
    </row>
    <row r="333" spans="1:22" ht="18" customHeight="1" x14ac:dyDescent="0.25">
      <c r="A333" s="247" t="s">
        <v>382</v>
      </c>
      <c r="B333" s="249" t="s">
        <v>693</v>
      </c>
      <c r="C333" s="250">
        <v>10676</v>
      </c>
      <c r="D333" s="251">
        <v>330</v>
      </c>
      <c r="E333" s="251">
        <v>3235</v>
      </c>
      <c r="F333" s="251">
        <v>449350</v>
      </c>
      <c r="G333" s="251">
        <v>350</v>
      </c>
      <c r="H333" s="251">
        <v>128386</v>
      </c>
      <c r="I333" s="251">
        <v>535887</v>
      </c>
      <c r="J333" s="251">
        <v>350</v>
      </c>
      <c r="K333" s="251">
        <v>153111</v>
      </c>
      <c r="L333" s="251">
        <v>995913</v>
      </c>
      <c r="M333" s="252">
        <v>1033102</v>
      </c>
      <c r="N333" s="253">
        <v>557324</v>
      </c>
      <c r="O333" s="253">
        <v>1157801</v>
      </c>
      <c r="P333" s="253">
        <v>57298</v>
      </c>
      <c r="Q333" s="253">
        <v>105644</v>
      </c>
      <c r="R333" s="253">
        <v>2142557</v>
      </c>
      <c r="S333" s="254">
        <v>262.98</v>
      </c>
      <c r="T333" s="254">
        <v>272.8</v>
      </c>
      <c r="U333" s="254">
        <v>565.77</v>
      </c>
      <c r="V333" s="253">
        <v>3787</v>
      </c>
    </row>
    <row r="334" spans="1:22" ht="18" customHeight="1" x14ac:dyDescent="0.25">
      <c r="A334" s="247" t="s">
        <v>384</v>
      </c>
      <c r="B334" s="249" t="s">
        <v>694</v>
      </c>
      <c r="C334" s="250">
        <v>1616</v>
      </c>
      <c r="D334" s="251">
        <v>260</v>
      </c>
      <c r="E334" s="251">
        <v>622</v>
      </c>
      <c r="F334" s="251">
        <v>231654</v>
      </c>
      <c r="G334" s="251">
        <v>300</v>
      </c>
      <c r="H334" s="251">
        <v>77218</v>
      </c>
      <c r="I334" s="251">
        <v>362299</v>
      </c>
      <c r="J334" s="251">
        <v>320</v>
      </c>
      <c r="K334" s="251">
        <v>113218</v>
      </c>
      <c r="L334" s="251">
        <v>595569</v>
      </c>
      <c r="M334" s="252">
        <v>694287</v>
      </c>
      <c r="N334" s="253">
        <v>412114</v>
      </c>
      <c r="O334" s="253">
        <v>417714</v>
      </c>
      <c r="P334" s="253">
        <v>35772</v>
      </c>
      <c r="Q334" s="253">
        <v>78116</v>
      </c>
      <c r="R334" s="253">
        <v>1069657</v>
      </c>
      <c r="S334" s="254">
        <v>621.67999999999995</v>
      </c>
      <c r="T334" s="254">
        <v>724.73</v>
      </c>
      <c r="U334" s="254">
        <v>1116.55</v>
      </c>
      <c r="V334" s="253">
        <v>958</v>
      </c>
    </row>
    <row r="335" spans="1:22" ht="18" customHeight="1" x14ac:dyDescent="0.25">
      <c r="A335" s="247" t="s">
        <v>386</v>
      </c>
      <c r="B335" s="249" t="s">
        <v>695</v>
      </c>
      <c r="C335" s="250">
        <v>47927</v>
      </c>
      <c r="D335" s="251">
        <v>330</v>
      </c>
      <c r="E335" s="251">
        <v>14523</v>
      </c>
      <c r="F335" s="251">
        <v>130001</v>
      </c>
      <c r="G335" s="251">
        <v>330</v>
      </c>
      <c r="H335" s="251">
        <v>39394</v>
      </c>
      <c r="I335" s="251">
        <v>189739</v>
      </c>
      <c r="J335" s="251">
        <v>380</v>
      </c>
      <c r="K335" s="251">
        <v>49931</v>
      </c>
      <c r="L335" s="251">
        <v>367667</v>
      </c>
      <c r="M335" s="252">
        <v>368463</v>
      </c>
      <c r="N335" s="253">
        <v>181749</v>
      </c>
      <c r="O335" s="253">
        <v>256528</v>
      </c>
      <c r="P335" s="253">
        <v>9752</v>
      </c>
      <c r="Q335" s="253">
        <v>34450</v>
      </c>
      <c r="R335" s="253">
        <v>600293</v>
      </c>
      <c r="S335" s="254">
        <v>302.61</v>
      </c>
      <c r="T335" s="254">
        <v>303.26</v>
      </c>
      <c r="U335" s="254">
        <v>494.07</v>
      </c>
      <c r="V335" s="253">
        <v>1215</v>
      </c>
    </row>
    <row r="336" spans="1:22" ht="18" customHeight="1" x14ac:dyDescent="0.25">
      <c r="A336" s="247" t="s">
        <v>388</v>
      </c>
      <c r="B336" s="249" t="s">
        <v>696</v>
      </c>
      <c r="C336" s="250">
        <v>6240</v>
      </c>
      <c r="D336" s="251">
        <v>240</v>
      </c>
      <c r="E336" s="251">
        <v>2600</v>
      </c>
      <c r="F336" s="251">
        <v>170774</v>
      </c>
      <c r="G336" s="251">
        <v>260</v>
      </c>
      <c r="H336" s="251">
        <v>65682</v>
      </c>
      <c r="I336" s="251">
        <v>198234</v>
      </c>
      <c r="J336" s="251">
        <v>300</v>
      </c>
      <c r="K336" s="251">
        <v>66078</v>
      </c>
      <c r="L336" s="251">
        <v>375248</v>
      </c>
      <c r="M336" s="252">
        <v>486776</v>
      </c>
      <c r="N336" s="253">
        <v>240524</v>
      </c>
      <c r="O336" s="253">
        <v>187261</v>
      </c>
      <c r="P336" s="253">
        <v>14043</v>
      </c>
      <c r="Q336" s="253">
        <v>45592</v>
      </c>
      <c r="R336" s="253">
        <v>642488</v>
      </c>
      <c r="S336" s="254">
        <v>654.88</v>
      </c>
      <c r="T336" s="254">
        <v>849.52</v>
      </c>
      <c r="U336" s="254">
        <v>1121.27</v>
      </c>
      <c r="V336" s="253">
        <v>573</v>
      </c>
    </row>
    <row r="337" spans="1:22" ht="18" customHeight="1" x14ac:dyDescent="0.25">
      <c r="A337" s="247" t="s">
        <v>390</v>
      </c>
      <c r="B337" s="249" t="s">
        <v>697</v>
      </c>
      <c r="C337" s="250">
        <v>43988</v>
      </c>
      <c r="D337" s="251">
        <v>320</v>
      </c>
      <c r="E337" s="251">
        <v>13746</v>
      </c>
      <c r="F337" s="251">
        <v>1190523</v>
      </c>
      <c r="G337" s="251">
        <v>320</v>
      </c>
      <c r="H337" s="251">
        <v>372038</v>
      </c>
      <c r="I337" s="251">
        <v>7582736</v>
      </c>
      <c r="J337" s="251">
        <v>360</v>
      </c>
      <c r="K337" s="251">
        <v>2106316</v>
      </c>
      <c r="L337" s="251">
        <v>8817247</v>
      </c>
      <c r="M337" s="252">
        <v>9058863</v>
      </c>
      <c r="N337" s="253">
        <v>7666990</v>
      </c>
      <c r="O337" s="253">
        <v>2631530</v>
      </c>
      <c r="P337" s="253">
        <v>325221</v>
      </c>
      <c r="Q337" s="253">
        <v>1453355</v>
      </c>
      <c r="R337" s="253">
        <v>10562259</v>
      </c>
      <c r="S337" s="254">
        <v>903.96</v>
      </c>
      <c r="T337" s="254">
        <v>928.73</v>
      </c>
      <c r="U337" s="254">
        <v>1082.8599999999999</v>
      </c>
      <c r="V337" s="253">
        <v>9754</v>
      </c>
    </row>
    <row r="338" spans="1:22" ht="18" customHeight="1" x14ac:dyDescent="0.25">
      <c r="A338" s="247" t="s">
        <v>392</v>
      </c>
      <c r="B338" s="249" t="s">
        <v>698</v>
      </c>
      <c r="C338" s="250">
        <v>679</v>
      </c>
      <c r="D338" s="251">
        <v>260</v>
      </c>
      <c r="E338" s="251">
        <v>261</v>
      </c>
      <c r="F338" s="251">
        <v>171875</v>
      </c>
      <c r="G338" s="251">
        <v>280</v>
      </c>
      <c r="H338" s="251">
        <v>61384</v>
      </c>
      <c r="I338" s="251">
        <v>320595</v>
      </c>
      <c r="J338" s="251">
        <v>320</v>
      </c>
      <c r="K338" s="251">
        <v>100186</v>
      </c>
      <c r="L338" s="251">
        <v>493149</v>
      </c>
      <c r="M338" s="252">
        <v>588287</v>
      </c>
      <c r="N338" s="253">
        <v>364677</v>
      </c>
      <c r="O338" s="253">
        <v>215955</v>
      </c>
      <c r="P338" s="253">
        <v>30754</v>
      </c>
      <c r="Q338" s="253">
        <v>69124</v>
      </c>
      <c r="R338" s="253">
        <v>765872</v>
      </c>
      <c r="S338" s="254">
        <v>848.79</v>
      </c>
      <c r="T338" s="254">
        <v>1012.54</v>
      </c>
      <c r="U338" s="254">
        <v>1318.2</v>
      </c>
      <c r="V338" s="253">
        <v>581</v>
      </c>
    </row>
    <row r="339" spans="1:22" ht="18" customHeight="1" x14ac:dyDescent="0.25">
      <c r="A339" s="247" t="s">
        <v>394</v>
      </c>
      <c r="B339" s="249" t="s">
        <v>699</v>
      </c>
      <c r="C339" s="250">
        <v>10893</v>
      </c>
      <c r="D339" s="251">
        <v>270</v>
      </c>
      <c r="E339" s="251">
        <v>4034</v>
      </c>
      <c r="F339" s="251">
        <v>3936</v>
      </c>
      <c r="G339" s="251">
        <v>270</v>
      </c>
      <c r="H339" s="251">
        <v>1458</v>
      </c>
      <c r="I339" s="251">
        <v>2318858</v>
      </c>
      <c r="J339" s="251">
        <v>310</v>
      </c>
      <c r="K339" s="251">
        <v>748019</v>
      </c>
      <c r="L339" s="251">
        <v>2333687</v>
      </c>
      <c r="M339" s="252">
        <v>2740224</v>
      </c>
      <c r="N339" s="253">
        <v>2722789</v>
      </c>
      <c r="O339" s="253">
        <v>28593</v>
      </c>
      <c r="P339" s="253">
        <v>530571</v>
      </c>
      <c r="Q339" s="253">
        <v>516132</v>
      </c>
      <c r="R339" s="253">
        <v>2783256</v>
      </c>
      <c r="S339" s="254">
        <v>53038.34</v>
      </c>
      <c r="T339" s="254">
        <v>62277.82</v>
      </c>
      <c r="U339" s="254">
        <v>63255.82</v>
      </c>
      <c r="V339" s="253">
        <v>44</v>
      </c>
    </row>
    <row r="340" spans="1:22" ht="18" customHeight="1" x14ac:dyDescent="0.25">
      <c r="A340" s="247" t="s">
        <v>574</v>
      </c>
      <c r="B340" s="249" t="s">
        <v>700</v>
      </c>
      <c r="C340" s="250">
        <v>98827</v>
      </c>
      <c r="D340" s="251">
        <v>360</v>
      </c>
      <c r="E340" s="251">
        <v>27452</v>
      </c>
      <c r="F340" s="251">
        <v>337197</v>
      </c>
      <c r="G340" s="251">
        <v>380</v>
      </c>
      <c r="H340" s="251">
        <v>88736</v>
      </c>
      <c r="I340" s="251">
        <v>286193</v>
      </c>
      <c r="J340" s="251">
        <v>360</v>
      </c>
      <c r="K340" s="251">
        <v>79498</v>
      </c>
      <c r="L340" s="251">
        <v>722217</v>
      </c>
      <c r="M340" s="252">
        <v>694116</v>
      </c>
      <c r="N340" s="253">
        <v>289373</v>
      </c>
      <c r="O340" s="253">
        <v>495237</v>
      </c>
      <c r="P340" s="253">
        <v>31166</v>
      </c>
      <c r="Q340" s="253">
        <v>54853</v>
      </c>
      <c r="R340" s="253">
        <v>1165666</v>
      </c>
      <c r="S340" s="254">
        <v>323.86</v>
      </c>
      <c r="T340" s="254">
        <v>311.26</v>
      </c>
      <c r="U340" s="254">
        <v>522.72</v>
      </c>
      <c r="V340" s="253">
        <v>2230</v>
      </c>
    </row>
    <row r="341" spans="1:22" ht="18" customHeight="1" x14ac:dyDescent="0.25">
      <c r="A341" s="247" t="s">
        <v>396</v>
      </c>
      <c r="B341" s="249" t="s">
        <v>701</v>
      </c>
      <c r="C341" s="250">
        <v>18089</v>
      </c>
      <c r="D341" s="251">
        <v>310</v>
      </c>
      <c r="E341" s="251">
        <v>5835</v>
      </c>
      <c r="F341" s="251">
        <v>31033</v>
      </c>
      <c r="G341" s="251">
        <v>310</v>
      </c>
      <c r="H341" s="251">
        <v>10011</v>
      </c>
      <c r="I341" s="251">
        <v>198987</v>
      </c>
      <c r="J341" s="251">
        <v>380</v>
      </c>
      <c r="K341" s="251">
        <v>52365</v>
      </c>
      <c r="L341" s="251">
        <v>248109</v>
      </c>
      <c r="M341" s="252">
        <v>244512</v>
      </c>
      <c r="N341" s="253">
        <v>190609</v>
      </c>
      <c r="O341" s="253">
        <v>119304</v>
      </c>
      <c r="P341" s="253">
        <v>1947</v>
      </c>
      <c r="Q341" s="253">
        <v>26078</v>
      </c>
      <c r="R341" s="253">
        <v>339685</v>
      </c>
      <c r="S341" s="254">
        <v>600.75</v>
      </c>
      <c r="T341" s="254">
        <v>592.04</v>
      </c>
      <c r="U341" s="254">
        <v>822.48</v>
      </c>
      <c r="V341" s="253">
        <v>413</v>
      </c>
    </row>
    <row r="342" spans="1:22" ht="18" customHeight="1" x14ac:dyDescent="0.25">
      <c r="A342" s="247" t="s">
        <v>398</v>
      </c>
      <c r="B342" s="249" t="s">
        <v>702</v>
      </c>
      <c r="C342" s="250">
        <v>23387</v>
      </c>
      <c r="D342" s="251">
        <v>300</v>
      </c>
      <c r="E342" s="251">
        <v>7796</v>
      </c>
      <c r="F342" s="251">
        <v>27550</v>
      </c>
      <c r="G342" s="251">
        <v>300</v>
      </c>
      <c r="H342" s="251">
        <v>9183</v>
      </c>
      <c r="I342" s="251">
        <v>37613</v>
      </c>
      <c r="J342" s="251">
        <v>340</v>
      </c>
      <c r="K342" s="251">
        <v>11063</v>
      </c>
      <c r="L342" s="251">
        <v>88550</v>
      </c>
      <c r="M342" s="252">
        <v>97069</v>
      </c>
      <c r="N342" s="253">
        <v>40269</v>
      </c>
      <c r="O342" s="253">
        <v>60105</v>
      </c>
      <c r="P342" s="253">
        <v>3503</v>
      </c>
      <c r="Q342" s="253">
        <v>7630</v>
      </c>
      <c r="R342" s="253">
        <v>153047</v>
      </c>
      <c r="S342" s="254">
        <v>269.14999999999998</v>
      </c>
      <c r="T342" s="254">
        <v>295.04000000000002</v>
      </c>
      <c r="U342" s="254">
        <v>465.19</v>
      </c>
      <c r="V342" s="253">
        <v>329</v>
      </c>
    </row>
    <row r="343" spans="1:22" ht="18" customHeight="1" x14ac:dyDescent="0.25">
      <c r="A343" s="247" t="s">
        <v>578</v>
      </c>
      <c r="B343" s="249" t="s">
        <v>703</v>
      </c>
      <c r="C343" s="250">
        <v>16014</v>
      </c>
      <c r="D343" s="251">
        <v>360</v>
      </c>
      <c r="E343" s="251">
        <v>4448</v>
      </c>
      <c r="F343" s="251">
        <v>74863</v>
      </c>
      <c r="G343" s="251">
        <v>380</v>
      </c>
      <c r="H343" s="251">
        <v>19701</v>
      </c>
      <c r="I343" s="251">
        <v>91953</v>
      </c>
      <c r="J343" s="251">
        <v>360</v>
      </c>
      <c r="K343" s="251">
        <v>25543</v>
      </c>
      <c r="L343" s="251">
        <v>182830</v>
      </c>
      <c r="M343" s="252">
        <v>177880</v>
      </c>
      <c r="N343" s="253">
        <v>92977</v>
      </c>
      <c r="O343" s="253">
        <v>132795</v>
      </c>
      <c r="P343" s="253">
        <v>9589</v>
      </c>
      <c r="Q343" s="253">
        <v>17621</v>
      </c>
      <c r="R343" s="253">
        <v>302643</v>
      </c>
      <c r="S343" s="254">
        <v>398.32</v>
      </c>
      <c r="T343" s="254">
        <v>387.54</v>
      </c>
      <c r="U343" s="254">
        <v>659.35</v>
      </c>
      <c r="V343" s="253">
        <v>459</v>
      </c>
    </row>
    <row r="344" spans="1:22" ht="18" customHeight="1" x14ac:dyDescent="0.25">
      <c r="A344" s="247" t="s">
        <v>580</v>
      </c>
      <c r="B344" s="249" t="s">
        <v>704</v>
      </c>
      <c r="C344" s="250">
        <v>91357</v>
      </c>
      <c r="D344" s="251">
        <v>360</v>
      </c>
      <c r="E344" s="251">
        <v>25377</v>
      </c>
      <c r="F344" s="251">
        <v>147005</v>
      </c>
      <c r="G344" s="251">
        <v>380</v>
      </c>
      <c r="H344" s="251">
        <v>38686</v>
      </c>
      <c r="I344" s="251">
        <v>632993</v>
      </c>
      <c r="J344" s="251">
        <v>360</v>
      </c>
      <c r="K344" s="251">
        <v>175831</v>
      </c>
      <c r="L344" s="251">
        <v>871355</v>
      </c>
      <c r="M344" s="252">
        <v>856840</v>
      </c>
      <c r="N344" s="253">
        <v>640025</v>
      </c>
      <c r="O344" s="253">
        <v>362039</v>
      </c>
      <c r="P344" s="253">
        <v>15440</v>
      </c>
      <c r="Q344" s="253">
        <v>121321</v>
      </c>
      <c r="R344" s="253">
        <v>1112998</v>
      </c>
      <c r="S344" s="254">
        <v>701.57</v>
      </c>
      <c r="T344" s="254">
        <v>689.89</v>
      </c>
      <c r="U344" s="254">
        <v>896.13</v>
      </c>
      <c r="V344" s="253">
        <v>1242</v>
      </c>
    </row>
    <row r="345" spans="1:22" ht="18" customHeight="1" x14ac:dyDescent="0.25">
      <c r="A345" s="247" t="s">
        <v>400</v>
      </c>
      <c r="B345" s="249" t="s">
        <v>705</v>
      </c>
      <c r="C345" s="250">
        <v>16525</v>
      </c>
      <c r="D345" s="251">
        <v>350</v>
      </c>
      <c r="E345" s="251">
        <v>4721</v>
      </c>
      <c r="F345" s="251">
        <v>71120</v>
      </c>
      <c r="G345" s="251">
        <v>370</v>
      </c>
      <c r="H345" s="251">
        <v>19222</v>
      </c>
      <c r="I345" s="251">
        <v>161313</v>
      </c>
      <c r="J345" s="251">
        <v>350</v>
      </c>
      <c r="K345" s="251">
        <v>46089</v>
      </c>
      <c r="L345" s="251">
        <v>248958</v>
      </c>
      <c r="M345" s="252">
        <v>251750</v>
      </c>
      <c r="N345" s="253">
        <v>167764</v>
      </c>
      <c r="O345" s="253">
        <v>182429</v>
      </c>
      <c r="P345" s="253">
        <v>6252</v>
      </c>
      <c r="Q345" s="253">
        <v>31798</v>
      </c>
      <c r="R345" s="253">
        <v>408633</v>
      </c>
      <c r="S345" s="254">
        <v>381.84</v>
      </c>
      <c r="T345" s="254">
        <v>386.12</v>
      </c>
      <c r="U345" s="254">
        <v>626.74</v>
      </c>
      <c r="V345" s="253">
        <v>652</v>
      </c>
    </row>
    <row r="346" spans="1:22" ht="18" customHeight="1" x14ac:dyDescent="0.25">
      <c r="A346" s="247" t="s">
        <v>402</v>
      </c>
      <c r="B346" s="249" t="s">
        <v>706</v>
      </c>
      <c r="C346" s="250">
        <v>13841</v>
      </c>
      <c r="D346" s="251">
        <v>280</v>
      </c>
      <c r="E346" s="251">
        <v>4943</v>
      </c>
      <c r="F346" s="251">
        <v>37358</v>
      </c>
      <c r="G346" s="251">
        <v>290</v>
      </c>
      <c r="H346" s="251">
        <v>12882</v>
      </c>
      <c r="I346" s="251">
        <v>678450</v>
      </c>
      <c r="J346" s="251">
        <v>340</v>
      </c>
      <c r="K346" s="251">
        <v>199544</v>
      </c>
      <c r="L346" s="251">
        <v>729649</v>
      </c>
      <c r="M346" s="252">
        <v>787980</v>
      </c>
      <c r="N346" s="253">
        <v>726340</v>
      </c>
      <c r="O346" s="253">
        <v>147091</v>
      </c>
      <c r="P346" s="253">
        <v>5284</v>
      </c>
      <c r="Q346" s="253">
        <v>137681</v>
      </c>
      <c r="R346" s="253">
        <v>802674</v>
      </c>
      <c r="S346" s="254">
        <v>1647.06</v>
      </c>
      <c r="T346" s="254">
        <v>1778.74</v>
      </c>
      <c r="U346" s="254">
        <v>1811.91</v>
      </c>
      <c r="V346" s="253">
        <v>443</v>
      </c>
    </row>
    <row r="347" spans="1:22" ht="18" customHeight="1" x14ac:dyDescent="0.25">
      <c r="A347" s="247" t="s">
        <v>404</v>
      </c>
      <c r="B347" s="249" t="s">
        <v>707</v>
      </c>
      <c r="C347" s="250">
        <v>19836</v>
      </c>
      <c r="D347" s="251">
        <v>280</v>
      </c>
      <c r="E347" s="251">
        <v>7084</v>
      </c>
      <c r="F347" s="251">
        <v>77034</v>
      </c>
      <c r="G347" s="251">
        <v>300</v>
      </c>
      <c r="H347" s="251">
        <v>25678</v>
      </c>
      <c r="I347" s="251">
        <v>114934</v>
      </c>
      <c r="J347" s="251">
        <v>340</v>
      </c>
      <c r="K347" s="251">
        <v>33804</v>
      </c>
      <c r="L347" s="251">
        <v>211804</v>
      </c>
      <c r="M347" s="252">
        <v>237581</v>
      </c>
      <c r="N347" s="253">
        <v>123047</v>
      </c>
      <c r="O347" s="253">
        <v>126250</v>
      </c>
      <c r="P347" s="253">
        <v>4527</v>
      </c>
      <c r="Q347" s="253">
        <v>23322</v>
      </c>
      <c r="R347" s="253">
        <v>345036</v>
      </c>
      <c r="S347" s="254">
        <v>391.5</v>
      </c>
      <c r="T347" s="254">
        <v>439.15</v>
      </c>
      <c r="U347" s="254">
        <v>637.77</v>
      </c>
      <c r="V347" s="253">
        <v>541</v>
      </c>
    </row>
    <row r="348" spans="1:22" ht="18" customHeight="1" x14ac:dyDescent="0.25">
      <c r="A348" s="247" t="s">
        <v>406</v>
      </c>
      <c r="B348" s="249" t="s">
        <v>708</v>
      </c>
      <c r="C348" s="250">
        <v>29412</v>
      </c>
      <c r="D348" s="251">
        <v>300</v>
      </c>
      <c r="E348" s="251">
        <v>9804</v>
      </c>
      <c r="F348" s="251">
        <v>157160</v>
      </c>
      <c r="G348" s="251">
        <v>300</v>
      </c>
      <c r="H348" s="251">
        <v>52387</v>
      </c>
      <c r="I348" s="251">
        <v>684958</v>
      </c>
      <c r="J348" s="251">
        <v>330</v>
      </c>
      <c r="K348" s="251">
        <v>207563</v>
      </c>
      <c r="L348" s="251">
        <v>871530</v>
      </c>
      <c r="M348" s="252">
        <v>975204</v>
      </c>
      <c r="N348" s="253">
        <v>755529</v>
      </c>
      <c r="O348" s="253">
        <v>452247</v>
      </c>
      <c r="P348" s="253">
        <v>13451</v>
      </c>
      <c r="Q348" s="253">
        <v>143215</v>
      </c>
      <c r="R348" s="253">
        <v>1297687</v>
      </c>
      <c r="S348" s="254">
        <v>567.4</v>
      </c>
      <c r="T348" s="254">
        <v>634.9</v>
      </c>
      <c r="U348" s="254">
        <v>844.85</v>
      </c>
      <c r="V348" s="253">
        <v>1536</v>
      </c>
    </row>
    <row r="349" spans="1:22" ht="18" customHeight="1" x14ac:dyDescent="0.25">
      <c r="A349" s="247" t="s">
        <v>408</v>
      </c>
      <c r="B349" s="249" t="s">
        <v>709</v>
      </c>
      <c r="C349" s="250">
        <v>31769</v>
      </c>
      <c r="D349" s="251">
        <v>300</v>
      </c>
      <c r="E349" s="251">
        <v>10590</v>
      </c>
      <c r="F349" s="251">
        <v>23732</v>
      </c>
      <c r="G349" s="251">
        <v>300</v>
      </c>
      <c r="H349" s="251">
        <v>7911</v>
      </c>
      <c r="I349" s="251">
        <v>67510</v>
      </c>
      <c r="J349" s="251">
        <v>310</v>
      </c>
      <c r="K349" s="251">
        <v>21777</v>
      </c>
      <c r="L349" s="251">
        <v>123011</v>
      </c>
      <c r="M349" s="252">
        <v>139861</v>
      </c>
      <c r="N349" s="253">
        <v>79268</v>
      </c>
      <c r="O349" s="253">
        <v>89604</v>
      </c>
      <c r="P349" s="253">
        <v>2555</v>
      </c>
      <c r="Q349" s="253">
        <v>15023</v>
      </c>
      <c r="R349" s="253">
        <v>216997</v>
      </c>
      <c r="S349" s="254">
        <v>512.54999999999995</v>
      </c>
      <c r="T349" s="254">
        <v>582.75</v>
      </c>
      <c r="U349" s="254">
        <v>904.15</v>
      </c>
      <c r="V349" s="253">
        <v>240</v>
      </c>
    </row>
    <row r="350" spans="1:22" ht="18" customHeight="1" x14ac:dyDescent="0.25">
      <c r="A350" s="247" t="s">
        <v>587</v>
      </c>
      <c r="B350" s="249" t="s">
        <v>710</v>
      </c>
      <c r="C350" s="250">
        <v>12624</v>
      </c>
      <c r="D350" s="251">
        <v>290</v>
      </c>
      <c r="E350" s="251">
        <v>4353</v>
      </c>
      <c r="F350" s="251">
        <v>61961</v>
      </c>
      <c r="G350" s="251">
        <v>290</v>
      </c>
      <c r="H350" s="251">
        <v>21366</v>
      </c>
      <c r="I350" s="251">
        <v>418582</v>
      </c>
      <c r="J350" s="251">
        <v>320</v>
      </c>
      <c r="K350" s="251">
        <v>130807</v>
      </c>
      <c r="L350" s="251">
        <v>493167</v>
      </c>
      <c r="M350" s="252">
        <v>566799</v>
      </c>
      <c r="N350" s="253">
        <v>476137</v>
      </c>
      <c r="O350" s="253">
        <v>177396</v>
      </c>
      <c r="P350" s="253">
        <v>6413</v>
      </c>
      <c r="Q350" s="253">
        <v>90266</v>
      </c>
      <c r="R350" s="253">
        <v>660342</v>
      </c>
      <c r="S350" s="254">
        <v>794.15</v>
      </c>
      <c r="T350" s="254">
        <v>912.72</v>
      </c>
      <c r="U350" s="254">
        <v>1063.3499999999999</v>
      </c>
      <c r="V350" s="253">
        <v>621</v>
      </c>
    </row>
    <row r="351" spans="1:22" ht="18" customHeight="1" x14ac:dyDescent="0.25">
      <c r="A351" s="247" t="s">
        <v>412</v>
      </c>
      <c r="B351" s="249" t="s">
        <v>711</v>
      </c>
      <c r="C351" s="250">
        <v>75087</v>
      </c>
      <c r="D351" s="251">
        <v>370</v>
      </c>
      <c r="E351" s="251">
        <v>20294</v>
      </c>
      <c r="F351" s="251">
        <v>169795</v>
      </c>
      <c r="G351" s="251">
        <v>390</v>
      </c>
      <c r="H351" s="251">
        <v>43537</v>
      </c>
      <c r="I351" s="251">
        <v>330139</v>
      </c>
      <c r="J351" s="251">
        <v>370</v>
      </c>
      <c r="K351" s="251">
        <v>89227</v>
      </c>
      <c r="L351" s="251">
        <v>575021</v>
      </c>
      <c r="M351" s="252">
        <v>543910</v>
      </c>
      <c r="N351" s="253">
        <v>324786</v>
      </c>
      <c r="O351" s="253">
        <v>296297</v>
      </c>
      <c r="P351" s="253">
        <v>22655</v>
      </c>
      <c r="Q351" s="253">
        <v>50834</v>
      </c>
      <c r="R351" s="253">
        <v>812028</v>
      </c>
      <c r="S351" s="254">
        <v>488.96</v>
      </c>
      <c r="T351" s="254">
        <v>462.51</v>
      </c>
      <c r="U351" s="254">
        <v>690.5</v>
      </c>
      <c r="V351" s="253">
        <v>1176</v>
      </c>
    </row>
    <row r="352" spans="1:22" ht="18" customHeight="1" x14ac:dyDescent="0.25">
      <c r="A352" s="247" t="s">
        <v>414</v>
      </c>
      <c r="B352" s="249" t="s">
        <v>712</v>
      </c>
      <c r="C352" s="250">
        <v>35958</v>
      </c>
      <c r="D352" s="251">
        <v>360</v>
      </c>
      <c r="E352" s="251">
        <v>9988</v>
      </c>
      <c r="F352" s="251">
        <v>28420</v>
      </c>
      <c r="G352" s="251">
        <v>380</v>
      </c>
      <c r="H352" s="251">
        <v>7479</v>
      </c>
      <c r="I352" s="251">
        <v>185763</v>
      </c>
      <c r="J352" s="251">
        <v>360</v>
      </c>
      <c r="K352" s="251">
        <v>51601</v>
      </c>
      <c r="L352" s="251">
        <v>250141</v>
      </c>
      <c r="M352" s="252">
        <v>245041</v>
      </c>
      <c r="N352" s="253">
        <v>187828</v>
      </c>
      <c r="O352" s="253">
        <v>62924</v>
      </c>
      <c r="P352" s="253">
        <v>1046</v>
      </c>
      <c r="Q352" s="253">
        <v>35601</v>
      </c>
      <c r="R352" s="253">
        <v>273410</v>
      </c>
      <c r="S352" s="254">
        <v>1064.43</v>
      </c>
      <c r="T352" s="254">
        <v>1042.73</v>
      </c>
      <c r="U352" s="254">
        <v>1163.45</v>
      </c>
      <c r="V352" s="253">
        <v>235</v>
      </c>
    </row>
    <row r="353" spans="1:22" ht="18" customHeight="1" x14ac:dyDescent="0.25">
      <c r="A353" s="247" t="s">
        <v>416</v>
      </c>
      <c r="B353" s="249" t="s">
        <v>713</v>
      </c>
      <c r="C353" s="250">
        <v>9010</v>
      </c>
      <c r="D353" s="251">
        <v>350</v>
      </c>
      <c r="E353" s="251">
        <v>2574</v>
      </c>
      <c r="F353" s="251">
        <v>43038</v>
      </c>
      <c r="G353" s="251">
        <v>370</v>
      </c>
      <c r="H353" s="251">
        <v>11632</v>
      </c>
      <c r="I353" s="251">
        <v>23854</v>
      </c>
      <c r="J353" s="251">
        <v>350</v>
      </c>
      <c r="K353" s="251">
        <v>6815</v>
      </c>
      <c r="L353" s="251">
        <v>75902</v>
      </c>
      <c r="M353" s="252">
        <v>74779</v>
      </c>
      <c r="N353" s="253">
        <v>24807</v>
      </c>
      <c r="O353" s="253">
        <v>102994</v>
      </c>
      <c r="P353" s="253">
        <v>2544</v>
      </c>
      <c r="Q353" s="253">
        <v>4701</v>
      </c>
      <c r="R353" s="253">
        <v>175616</v>
      </c>
      <c r="S353" s="254">
        <v>177.76</v>
      </c>
      <c r="T353" s="254">
        <v>175.13</v>
      </c>
      <c r="U353" s="254">
        <v>411.28</v>
      </c>
      <c r="V353" s="253">
        <v>427</v>
      </c>
    </row>
    <row r="354" spans="1:22" ht="18" customHeight="1" x14ac:dyDescent="0.25">
      <c r="A354" s="247" t="s">
        <v>592</v>
      </c>
      <c r="B354" s="249" t="s">
        <v>714</v>
      </c>
      <c r="C354" s="250">
        <v>20446</v>
      </c>
      <c r="D354" s="251">
        <v>320</v>
      </c>
      <c r="E354" s="251">
        <v>6389</v>
      </c>
      <c r="F354" s="251">
        <v>183715</v>
      </c>
      <c r="G354" s="251">
        <v>330</v>
      </c>
      <c r="H354" s="251">
        <v>55671</v>
      </c>
      <c r="I354" s="251">
        <v>559316</v>
      </c>
      <c r="J354" s="251">
        <v>350</v>
      </c>
      <c r="K354" s="251">
        <v>159805</v>
      </c>
      <c r="L354" s="251">
        <v>763477</v>
      </c>
      <c r="M354" s="252">
        <v>803007</v>
      </c>
      <c r="N354" s="253">
        <v>581690</v>
      </c>
      <c r="O354" s="253">
        <v>483558</v>
      </c>
      <c r="P354" s="253">
        <v>9897</v>
      </c>
      <c r="Q354" s="253">
        <v>110262</v>
      </c>
      <c r="R354" s="253">
        <v>1186200</v>
      </c>
      <c r="S354" s="254">
        <v>440.3</v>
      </c>
      <c r="T354" s="254">
        <v>463.1</v>
      </c>
      <c r="U354" s="254">
        <v>684.08</v>
      </c>
      <c r="V354" s="253">
        <v>1734</v>
      </c>
    </row>
    <row r="355" spans="1:22" ht="18" customHeight="1" x14ac:dyDescent="0.25">
      <c r="A355" s="247" t="s">
        <v>420</v>
      </c>
      <c r="B355" s="249" t="s">
        <v>715</v>
      </c>
      <c r="C355" s="250">
        <v>94387</v>
      </c>
      <c r="D355" s="251">
        <v>260</v>
      </c>
      <c r="E355" s="251">
        <v>36303</v>
      </c>
      <c r="F355" s="251">
        <v>33645</v>
      </c>
      <c r="G355" s="251">
        <v>260</v>
      </c>
      <c r="H355" s="251">
        <v>12940</v>
      </c>
      <c r="I355" s="251">
        <v>5864740</v>
      </c>
      <c r="J355" s="251">
        <v>380</v>
      </c>
      <c r="K355" s="251">
        <v>1543353</v>
      </c>
      <c r="L355" s="251">
        <v>5992772</v>
      </c>
      <c r="M355" s="252">
        <v>5774049</v>
      </c>
      <c r="N355" s="253">
        <v>5617805</v>
      </c>
      <c r="O355" s="253">
        <v>203773</v>
      </c>
      <c r="P355" s="253">
        <v>29786</v>
      </c>
      <c r="Q355" s="253">
        <v>1064911</v>
      </c>
      <c r="R355" s="253">
        <v>4942697</v>
      </c>
      <c r="S355" s="254">
        <v>17996.310000000001</v>
      </c>
      <c r="T355" s="254">
        <v>17339.490000000002</v>
      </c>
      <c r="U355" s="254">
        <v>14842.93</v>
      </c>
      <c r="V355" s="253">
        <v>333</v>
      </c>
    </row>
    <row r="356" spans="1:22" ht="18" customHeight="1" x14ac:dyDescent="0.25">
      <c r="A356" s="247" t="s">
        <v>422</v>
      </c>
      <c r="B356" s="249" t="s">
        <v>716</v>
      </c>
      <c r="C356" s="250">
        <v>54583</v>
      </c>
      <c r="D356" s="251">
        <v>310</v>
      </c>
      <c r="E356" s="251">
        <v>17607</v>
      </c>
      <c r="F356" s="251">
        <v>356427</v>
      </c>
      <c r="G356" s="251">
        <v>310</v>
      </c>
      <c r="H356" s="251">
        <v>114976</v>
      </c>
      <c r="I356" s="251">
        <v>2253801</v>
      </c>
      <c r="J356" s="251">
        <v>380</v>
      </c>
      <c r="K356" s="251">
        <v>593106</v>
      </c>
      <c r="L356" s="251">
        <v>2664811</v>
      </c>
      <c r="M356" s="252">
        <v>2629266</v>
      </c>
      <c r="N356" s="253">
        <v>2158906</v>
      </c>
      <c r="O356" s="253">
        <v>1014133</v>
      </c>
      <c r="P356" s="253">
        <v>43683</v>
      </c>
      <c r="Q356" s="253">
        <v>409237</v>
      </c>
      <c r="R356" s="253">
        <v>3277845</v>
      </c>
      <c r="S356" s="254">
        <v>734.71</v>
      </c>
      <c r="T356" s="254">
        <v>724.91</v>
      </c>
      <c r="U356" s="254">
        <v>903.73</v>
      </c>
      <c r="V356" s="253">
        <v>3627</v>
      </c>
    </row>
    <row r="357" spans="1:22" ht="18" customHeight="1" x14ac:dyDescent="0.25">
      <c r="A357" s="247" t="s">
        <v>424</v>
      </c>
      <c r="B357" s="249" t="s">
        <v>717</v>
      </c>
      <c r="C357" s="250">
        <v>27281</v>
      </c>
      <c r="D357" s="251">
        <v>350</v>
      </c>
      <c r="E357" s="251">
        <v>7795</v>
      </c>
      <c r="F357" s="251">
        <v>45446</v>
      </c>
      <c r="G357" s="251">
        <v>350</v>
      </c>
      <c r="H357" s="251">
        <v>12985</v>
      </c>
      <c r="I357" s="251">
        <v>308284</v>
      </c>
      <c r="J357" s="251">
        <v>380</v>
      </c>
      <c r="K357" s="251">
        <v>81127</v>
      </c>
      <c r="L357" s="251">
        <v>381011</v>
      </c>
      <c r="M357" s="252">
        <v>365901</v>
      </c>
      <c r="N357" s="253">
        <v>295302</v>
      </c>
      <c r="O357" s="253">
        <v>121921</v>
      </c>
      <c r="P357" s="253">
        <v>4649</v>
      </c>
      <c r="Q357" s="253">
        <v>55974</v>
      </c>
      <c r="R357" s="253">
        <v>436497</v>
      </c>
      <c r="S357" s="254">
        <v>902.87</v>
      </c>
      <c r="T357" s="254">
        <v>867.06</v>
      </c>
      <c r="U357" s="254">
        <v>1034.3499999999999</v>
      </c>
      <c r="V357" s="253">
        <v>422</v>
      </c>
    </row>
    <row r="358" spans="1:22" ht="18" customHeight="1" x14ac:dyDescent="0.25">
      <c r="A358" s="247" t="s">
        <v>426</v>
      </c>
      <c r="B358" s="249" t="s">
        <v>718</v>
      </c>
      <c r="C358" s="250">
        <v>24380</v>
      </c>
      <c r="D358" s="251">
        <v>350</v>
      </c>
      <c r="E358" s="251">
        <v>6966</v>
      </c>
      <c r="F358" s="251">
        <v>1341602</v>
      </c>
      <c r="G358" s="251">
        <v>370</v>
      </c>
      <c r="H358" s="251">
        <v>362595</v>
      </c>
      <c r="I358" s="251">
        <v>2068920</v>
      </c>
      <c r="J358" s="251">
        <v>380</v>
      </c>
      <c r="K358" s="251">
        <v>544453</v>
      </c>
      <c r="L358" s="251">
        <v>3434902</v>
      </c>
      <c r="M358" s="252">
        <v>3318997</v>
      </c>
      <c r="N358" s="253">
        <v>1981809</v>
      </c>
      <c r="O358" s="253">
        <v>1154881</v>
      </c>
      <c r="P358" s="253">
        <v>160097</v>
      </c>
      <c r="Q358" s="253">
        <v>376785</v>
      </c>
      <c r="R358" s="253">
        <v>4257190</v>
      </c>
      <c r="S358" s="254">
        <v>899.66</v>
      </c>
      <c r="T358" s="254">
        <v>869.3</v>
      </c>
      <c r="U358" s="254">
        <v>1115.03</v>
      </c>
      <c r="V358" s="253">
        <v>3818</v>
      </c>
    </row>
    <row r="359" spans="1:22" ht="18" customHeight="1" x14ac:dyDescent="0.25">
      <c r="A359" s="247" t="s">
        <v>606</v>
      </c>
      <c r="B359" s="249" t="s">
        <v>719</v>
      </c>
      <c r="C359" s="250">
        <v>26350</v>
      </c>
      <c r="D359" s="251">
        <v>360</v>
      </c>
      <c r="E359" s="251">
        <v>7319</v>
      </c>
      <c r="F359" s="251">
        <v>159129</v>
      </c>
      <c r="G359" s="251">
        <v>380</v>
      </c>
      <c r="H359" s="251">
        <v>41876</v>
      </c>
      <c r="I359" s="251">
        <v>194371</v>
      </c>
      <c r="J359" s="251">
        <v>360</v>
      </c>
      <c r="K359" s="251">
        <v>53992</v>
      </c>
      <c r="L359" s="251">
        <v>379850</v>
      </c>
      <c r="M359" s="252">
        <v>370571</v>
      </c>
      <c r="N359" s="253">
        <v>196531</v>
      </c>
      <c r="O359" s="253">
        <v>303546</v>
      </c>
      <c r="P359" s="253">
        <v>10746</v>
      </c>
      <c r="Q359" s="253">
        <v>37252</v>
      </c>
      <c r="R359" s="253">
        <v>647611</v>
      </c>
      <c r="S359" s="254">
        <v>288.64</v>
      </c>
      <c r="T359" s="254">
        <v>281.58999999999997</v>
      </c>
      <c r="U359" s="254">
        <v>492.11</v>
      </c>
      <c r="V359" s="253">
        <v>1316</v>
      </c>
    </row>
    <row r="360" spans="1:22" ht="18" customHeight="1" x14ac:dyDescent="0.25">
      <c r="A360" s="247" t="s">
        <v>432</v>
      </c>
      <c r="B360" s="249" t="s">
        <v>720</v>
      </c>
      <c r="C360" s="250">
        <v>20021</v>
      </c>
      <c r="D360" s="251">
        <v>320</v>
      </c>
      <c r="E360" s="251">
        <v>6257</v>
      </c>
      <c r="F360" s="251">
        <v>87126</v>
      </c>
      <c r="G360" s="251">
        <v>320</v>
      </c>
      <c r="H360" s="251">
        <v>27227</v>
      </c>
      <c r="I360" s="251">
        <v>294242</v>
      </c>
      <c r="J360" s="251">
        <v>380</v>
      </c>
      <c r="K360" s="251">
        <v>77432</v>
      </c>
      <c r="L360" s="251">
        <v>401389</v>
      </c>
      <c r="M360" s="252">
        <v>399520</v>
      </c>
      <c r="N360" s="253">
        <v>281852</v>
      </c>
      <c r="O360" s="253">
        <v>269819</v>
      </c>
      <c r="P360" s="253">
        <v>7275</v>
      </c>
      <c r="Q360" s="253">
        <v>53732</v>
      </c>
      <c r="R360" s="253">
        <v>622882</v>
      </c>
      <c r="S360" s="254">
        <v>440.6</v>
      </c>
      <c r="T360" s="254">
        <v>438.55</v>
      </c>
      <c r="U360" s="254">
        <v>683.73</v>
      </c>
      <c r="V360" s="253">
        <v>911</v>
      </c>
    </row>
    <row r="361" spans="1:22" ht="18" customHeight="1" x14ac:dyDescent="0.25">
      <c r="A361" s="247" t="s">
        <v>434</v>
      </c>
      <c r="B361" s="249" t="s">
        <v>721</v>
      </c>
      <c r="C361" s="250">
        <v>19815</v>
      </c>
      <c r="D361" s="251">
        <v>310</v>
      </c>
      <c r="E361" s="251">
        <v>6392</v>
      </c>
      <c r="F361" s="251">
        <v>51298</v>
      </c>
      <c r="G361" s="251">
        <v>310</v>
      </c>
      <c r="H361" s="251">
        <v>16548</v>
      </c>
      <c r="I361" s="251">
        <v>22833</v>
      </c>
      <c r="J361" s="251">
        <v>340</v>
      </c>
      <c r="K361" s="251">
        <v>6716</v>
      </c>
      <c r="L361" s="251">
        <v>93946</v>
      </c>
      <c r="M361" s="252">
        <v>103755</v>
      </c>
      <c r="N361" s="253">
        <v>24446</v>
      </c>
      <c r="O361" s="253">
        <v>139741</v>
      </c>
      <c r="P361" s="253">
        <v>4241</v>
      </c>
      <c r="Q361" s="253">
        <v>4630</v>
      </c>
      <c r="R361" s="253">
        <v>243107</v>
      </c>
      <c r="S361" s="254">
        <v>161.13999999999999</v>
      </c>
      <c r="T361" s="254">
        <v>177.97</v>
      </c>
      <c r="U361" s="254">
        <v>416.99</v>
      </c>
      <c r="V361" s="253">
        <v>583</v>
      </c>
    </row>
    <row r="362" spans="1:22" ht="18" customHeight="1" x14ac:dyDescent="0.25">
      <c r="A362" s="247" t="s">
        <v>436</v>
      </c>
      <c r="B362" s="249" t="s">
        <v>722</v>
      </c>
      <c r="C362" s="250">
        <v>29671</v>
      </c>
      <c r="D362" s="251">
        <v>290</v>
      </c>
      <c r="E362" s="251">
        <v>10231</v>
      </c>
      <c r="F362" s="251">
        <v>76137</v>
      </c>
      <c r="G362" s="251">
        <v>290</v>
      </c>
      <c r="H362" s="251">
        <v>26254</v>
      </c>
      <c r="I362" s="251">
        <v>314781</v>
      </c>
      <c r="J362" s="251">
        <v>340</v>
      </c>
      <c r="K362" s="251">
        <v>92583</v>
      </c>
      <c r="L362" s="251">
        <v>420589</v>
      </c>
      <c r="M362" s="252">
        <v>463099</v>
      </c>
      <c r="N362" s="253">
        <v>337002</v>
      </c>
      <c r="O362" s="253">
        <v>270523</v>
      </c>
      <c r="P362" s="253">
        <v>7425</v>
      </c>
      <c r="Q362" s="253">
        <v>63881</v>
      </c>
      <c r="R362" s="253">
        <v>677166</v>
      </c>
      <c r="S362" s="254">
        <v>534.41999999999996</v>
      </c>
      <c r="T362" s="254">
        <v>588.44000000000005</v>
      </c>
      <c r="U362" s="254">
        <v>860.44</v>
      </c>
      <c r="V362" s="253">
        <v>787</v>
      </c>
    </row>
    <row r="363" spans="1:22" ht="18" customHeight="1" x14ac:dyDescent="0.25">
      <c r="A363" s="247" t="s">
        <v>438</v>
      </c>
      <c r="B363" s="249" t="s">
        <v>723</v>
      </c>
      <c r="C363" s="250">
        <v>6751</v>
      </c>
      <c r="D363" s="251">
        <v>310</v>
      </c>
      <c r="E363" s="251">
        <v>2178</v>
      </c>
      <c r="F363" s="251">
        <v>19648</v>
      </c>
      <c r="G363" s="251">
        <v>320</v>
      </c>
      <c r="H363" s="251">
        <v>6140</v>
      </c>
      <c r="I363" s="251">
        <v>134259</v>
      </c>
      <c r="J363" s="251">
        <v>380</v>
      </c>
      <c r="K363" s="251">
        <v>35331</v>
      </c>
      <c r="L363" s="251">
        <v>160658</v>
      </c>
      <c r="M363" s="252">
        <v>157449</v>
      </c>
      <c r="N363" s="253">
        <v>128605</v>
      </c>
      <c r="O363" s="253">
        <v>71683</v>
      </c>
      <c r="P363" s="253">
        <v>1688</v>
      </c>
      <c r="Q363" s="253">
        <v>24376</v>
      </c>
      <c r="R363" s="253">
        <v>206444</v>
      </c>
      <c r="S363" s="254">
        <v>573.78</v>
      </c>
      <c r="T363" s="254">
        <v>562.32000000000005</v>
      </c>
      <c r="U363" s="254">
        <v>737.3</v>
      </c>
      <c r="V363" s="253">
        <v>280</v>
      </c>
    </row>
    <row r="364" spans="1:22" ht="18" customHeight="1" x14ac:dyDescent="0.25">
      <c r="A364" s="247" t="s">
        <v>614</v>
      </c>
      <c r="B364" s="249" t="s">
        <v>724</v>
      </c>
      <c r="C364" s="250">
        <v>16078</v>
      </c>
      <c r="D364" s="251">
        <v>280</v>
      </c>
      <c r="E364" s="251">
        <v>5742</v>
      </c>
      <c r="F364" s="251">
        <v>21255</v>
      </c>
      <c r="G364" s="251">
        <v>290</v>
      </c>
      <c r="H364" s="251">
        <v>7329</v>
      </c>
      <c r="I364" s="251">
        <v>32868</v>
      </c>
      <c r="J364" s="251">
        <v>380</v>
      </c>
      <c r="K364" s="251">
        <v>8649</v>
      </c>
      <c r="L364" s="251">
        <v>70201</v>
      </c>
      <c r="M364" s="252">
        <v>75369</v>
      </c>
      <c r="N364" s="253">
        <v>31482</v>
      </c>
      <c r="O364" s="253">
        <v>69468</v>
      </c>
      <c r="P364" s="253">
        <v>2909</v>
      </c>
      <c r="Q364" s="253">
        <v>6089</v>
      </c>
      <c r="R364" s="253">
        <v>141657</v>
      </c>
      <c r="S364" s="254">
        <v>237.97</v>
      </c>
      <c r="T364" s="254">
        <v>255.49</v>
      </c>
      <c r="U364" s="254">
        <v>480.19</v>
      </c>
      <c r="V364" s="253">
        <v>295</v>
      </c>
    </row>
    <row r="365" spans="1:22" ht="18" customHeight="1" x14ac:dyDescent="0.25">
      <c r="A365" s="247" t="s">
        <v>616</v>
      </c>
      <c r="B365" s="249" t="s">
        <v>725</v>
      </c>
      <c r="C365" s="250">
        <v>11508</v>
      </c>
      <c r="D365" s="251">
        <v>270</v>
      </c>
      <c r="E365" s="251">
        <v>4262</v>
      </c>
      <c r="F365" s="251">
        <v>16823</v>
      </c>
      <c r="G365" s="251">
        <v>290</v>
      </c>
      <c r="H365" s="251">
        <v>5801</v>
      </c>
      <c r="I365" s="251">
        <v>188305</v>
      </c>
      <c r="J365" s="251">
        <v>380</v>
      </c>
      <c r="K365" s="251">
        <v>49554</v>
      </c>
      <c r="L365" s="251">
        <v>216636</v>
      </c>
      <c r="M365" s="252">
        <v>214264</v>
      </c>
      <c r="N365" s="253">
        <v>180377</v>
      </c>
      <c r="O365" s="253">
        <v>83462</v>
      </c>
      <c r="P365" s="253">
        <v>2358</v>
      </c>
      <c r="Q365" s="253">
        <v>34189</v>
      </c>
      <c r="R365" s="253">
        <v>265895</v>
      </c>
      <c r="S365" s="254">
        <v>921.86</v>
      </c>
      <c r="T365" s="254">
        <v>911.76</v>
      </c>
      <c r="U365" s="254">
        <v>1131.47</v>
      </c>
      <c r="V365" s="253">
        <v>235</v>
      </c>
    </row>
    <row r="366" spans="1:22" ht="18" customHeight="1" x14ac:dyDescent="0.25">
      <c r="A366" s="247" t="s">
        <v>442</v>
      </c>
      <c r="B366" s="249" t="s">
        <v>726</v>
      </c>
      <c r="C366" s="250">
        <v>21997</v>
      </c>
      <c r="D366" s="251">
        <v>350</v>
      </c>
      <c r="E366" s="251">
        <v>6285</v>
      </c>
      <c r="F366" s="251">
        <v>109412</v>
      </c>
      <c r="G366" s="251">
        <v>370</v>
      </c>
      <c r="H366" s="251">
        <v>29571</v>
      </c>
      <c r="I366" s="251">
        <v>185929</v>
      </c>
      <c r="J366" s="251">
        <v>380</v>
      </c>
      <c r="K366" s="251">
        <v>48929</v>
      </c>
      <c r="L366" s="251">
        <v>317338</v>
      </c>
      <c r="M366" s="252">
        <v>304363</v>
      </c>
      <c r="N366" s="253">
        <v>178102</v>
      </c>
      <c r="O366" s="253">
        <v>293074</v>
      </c>
      <c r="P366" s="253">
        <v>6195</v>
      </c>
      <c r="Q366" s="253">
        <v>33759</v>
      </c>
      <c r="R366" s="253">
        <v>569873</v>
      </c>
      <c r="S366" s="254">
        <v>314.51</v>
      </c>
      <c r="T366" s="254">
        <v>301.64999999999998</v>
      </c>
      <c r="U366" s="254">
        <v>564.79</v>
      </c>
      <c r="V366" s="253">
        <v>1009</v>
      </c>
    </row>
    <row r="367" spans="1:22" ht="18" customHeight="1" x14ac:dyDescent="0.25">
      <c r="A367" s="247" t="s">
        <v>444</v>
      </c>
      <c r="B367" s="249" t="s">
        <v>727</v>
      </c>
      <c r="C367" s="250">
        <v>26123</v>
      </c>
      <c r="D367" s="251">
        <v>280</v>
      </c>
      <c r="E367" s="251">
        <v>9330</v>
      </c>
      <c r="F367" s="251">
        <v>66115</v>
      </c>
      <c r="G367" s="251">
        <v>280</v>
      </c>
      <c r="H367" s="251">
        <v>23613</v>
      </c>
      <c r="I367" s="251">
        <v>262901</v>
      </c>
      <c r="J367" s="251">
        <v>350</v>
      </c>
      <c r="K367" s="251">
        <v>75115</v>
      </c>
      <c r="L367" s="251">
        <v>355139</v>
      </c>
      <c r="M367" s="252">
        <v>387217</v>
      </c>
      <c r="N367" s="253">
        <v>273419</v>
      </c>
      <c r="O367" s="253">
        <v>216358</v>
      </c>
      <c r="P367" s="253">
        <v>6280</v>
      </c>
      <c r="Q367" s="253">
        <v>51826</v>
      </c>
      <c r="R367" s="253">
        <v>558029</v>
      </c>
      <c r="S367" s="254">
        <v>406.8</v>
      </c>
      <c r="T367" s="254">
        <v>443.55</v>
      </c>
      <c r="U367" s="254">
        <v>639.21</v>
      </c>
      <c r="V367" s="253">
        <v>873</v>
      </c>
    </row>
    <row r="368" spans="1:22" ht="18" customHeight="1" x14ac:dyDescent="0.25">
      <c r="A368" s="247" t="s">
        <v>448</v>
      </c>
      <c r="B368" s="249" t="s">
        <v>728</v>
      </c>
      <c r="C368" s="250">
        <v>16789</v>
      </c>
      <c r="D368" s="251">
        <v>320</v>
      </c>
      <c r="E368" s="251">
        <v>5247</v>
      </c>
      <c r="F368" s="251">
        <v>119618</v>
      </c>
      <c r="G368" s="251">
        <v>330</v>
      </c>
      <c r="H368" s="251">
        <v>36248</v>
      </c>
      <c r="I368" s="251">
        <v>526447</v>
      </c>
      <c r="J368" s="251">
        <v>360</v>
      </c>
      <c r="K368" s="251">
        <v>146235</v>
      </c>
      <c r="L368" s="251">
        <v>662854</v>
      </c>
      <c r="M368" s="252">
        <v>679668</v>
      </c>
      <c r="N368" s="253">
        <v>532295</v>
      </c>
      <c r="O368" s="253">
        <v>282705</v>
      </c>
      <c r="P368" s="253">
        <v>28650</v>
      </c>
      <c r="Q368" s="253">
        <v>100899</v>
      </c>
      <c r="R368" s="253">
        <v>890124</v>
      </c>
      <c r="S368" s="254">
        <v>688.32</v>
      </c>
      <c r="T368" s="254">
        <v>705.78</v>
      </c>
      <c r="U368" s="254">
        <v>924.32</v>
      </c>
      <c r="V368" s="253">
        <v>963</v>
      </c>
    </row>
    <row r="369" spans="1:22" ht="18" customHeight="1" x14ac:dyDescent="0.25">
      <c r="A369" s="247" t="s">
        <v>450</v>
      </c>
      <c r="B369" s="249" t="s">
        <v>729</v>
      </c>
      <c r="C369" s="250">
        <v>3578</v>
      </c>
      <c r="D369" s="251">
        <v>280</v>
      </c>
      <c r="E369" s="251">
        <v>1278</v>
      </c>
      <c r="F369" s="251">
        <v>25860</v>
      </c>
      <c r="G369" s="251">
        <v>280</v>
      </c>
      <c r="H369" s="251">
        <v>9236</v>
      </c>
      <c r="I369" s="251">
        <v>12545</v>
      </c>
      <c r="J369" s="251">
        <v>310</v>
      </c>
      <c r="K369" s="251">
        <v>4047</v>
      </c>
      <c r="L369" s="251">
        <v>41983</v>
      </c>
      <c r="M369" s="252">
        <v>52105</v>
      </c>
      <c r="N369" s="253">
        <v>14731</v>
      </c>
      <c r="O369" s="253">
        <v>40472</v>
      </c>
      <c r="P369" s="253">
        <v>1217</v>
      </c>
      <c r="Q369" s="253">
        <v>2788</v>
      </c>
      <c r="R369" s="253">
        <v>91006</v>
      </c>
      <c r="S369" s="254">
        <v>228.17</v>
      </c>
      <c r="T369" s="254">
        <v>283.18</v>
      </c>
      <c r="U369" s="254">
        <v>494.6</v>
      </c>
      <c r="V369" s="253">
        <v>184</v>
      </c>
    </row>
    <row r="370" spans="1:22" ht="18" customHeight="1" x14ac:dyDescent="0.25">
      <c r="A370" s="247" t="s">
        <v>452</v>
      </c>
      <c r="B370" s="249" t="s">
        <v>730</v>
      </c>
      <c r="C370" s="250">
        <v>3354</v>
      </c>
      <c r="D370" s="251">
        <v>360</v>
      </c>
      <c r="E370" s="251">
        <v>932</v>
      </c>
      <c r="F370" s="251">
        <v>2305</v>
      </c>
      <c r="G370" s="251">
        <v>380</v>
      </c>
      <c r="H370" s="251">
        <v>607</v>
      </c>
      <c r="I370" s="251">
        <v>141</v>
      </c>
      <c r="J370" s="251">
        <v>360</v>
      </c>
      <c r="K370" s="251">
        <v>39</v>
      </c>
      <c r="L370" s="251">
        <v>5800</v>
      </c>
      <c r="M370" s="252">
        <v>5150</v>
      </c>
      <c r="N370" s="253">
        <v>142</v>
      </c>
      <c r="O370" s="253">
        <v>5437</v>
      </c>
      <c r="P370" s="253">
        <v>39</v>
      </c>
      <c r="Q370" s="253">
        <v>26</v>
      </c>
      <c r="R370" s="253">
        <v>10600</v>
      </c>
      <c r="S370" s="254">
        <v>290</v>
      </c>
      <c r="T370" s="254">
        <v>257.5</v>
      </c>
      <c r="U370" s="254">
        <v>530</v>
      </c>
      <c r="V370" s="253">
        <v>20</v>
      </c>
    </row>
    <row r="371" spans="1:22" ht="18" customHeight="1" x14ac:dyDescent="0.25">
      <c r="A371" s="247" t="s">
        <v>454</v>
      </c>
      <c r="B371" s="249" t="s">
        <v>731</v>
      </c>
      <c r="C371" s="250">
        <v>21658</v>
      </c>
      <c r="D371" s="251">
        <v>300</v>
      </c>
      <c r="E371" s="251">
        <v>7219</v>
      </c>
      <c r="F371" s="251">
        <v>285170</v>
      </c>
      <c r="G371" s="251">
        <v>300</v>
      </c>
      <c r="H371" s="251">
        <v>95057</v>
      </c>
      <c r="I371" s="251">
        <v>1167608</v>
      </c>
      <c r="J371" s="251">
        <v>380</v>
      </c>
      <c r="K371" s="251">
        <v>307265</v>
      </c>
      <c r="L371" s="251">
        <v>1474436</v>
      </c>
      <c r="M371" s="252">
        <v>1485231</v>
      </c>
      <c r="N371" s="253">
        <v>1118445</v>
      </c>
      <c r="O371" s="253">
        <v>568329</v>
      </c>
      <c r="P371" s="253">
        <v>56048</v>
      </c>
      <c r="Q371" s="253">
        <v>212010</v>
      </c>
      <c r="R371" s="253">
        <v>1897598</v>
      </c>
      <c r="S371" s="254">
        <v>648.1</v>
      </c>
      <c r="T371" s="254">
        <v>652.85</v>
      </c>
      <c r="U371" s="254">
        <v>834.11</v>
      </c>
      <c r="V371" s="253">
        <v>2275</v>
      </c>
    </row>
    <row r="372" spans="1:22" ht="18" customHeight="1" x14ac:dyDescent="0.25">
      <c r="A372" s="247" t="s">
        <v>456</v>
      </c>
      <c r="B372" s="249" t="s">
        <v>732</v>
      </c>
      <c r="C372" s="250">
        <v>0</v>
      </c>
      <c r="D372" s="251">
        <v>0</v>
      </c>
      <c r="E372" s="251">
        <v>0</v>
      </c>
      <c r="F372" s="251">
        <v>0</v>
      </c>
      <c r="G372" s="251">
        <v>0</v>
      </c>
      <c r="H372" s="251">
        <v>0</v>
      </c>
      <c r="I372" s="251">
        <v>48916</v>
      </c>
      <c r="J372" s="251">
        <v>310</v>
      </c>
      <c r="K372" s="251">
        <v>15779</v>
      </c>
      <c r="L372" s="251">
        <v>48916</v>
      </c>
      <c r="M372" s="252">
        <v>57436</v>
      </c>
      <c r="N372" s="253">
        <v>57436</v>
      </c>
      <c r="O372" s="253">
        <v>38257</v>
      </c>
      <c r="P372" s="253">
        <v>1763</v>
      </c>
      <c r="Q372" s="253">
        <v>10885</v>
      </c>
      <c r="R372" s="253">
        <v>86571</v>
      </c>
      <c r="S372" s="254">
        <v>300.10000000000002</v>
      </c>
      <c r="T372" s="254">
        <v>352.37</v>
      </c>
      <c r="U372" s="254">
        <v>531.11</v>
      </c>
      <c r="V372" s="253">
        <v>163</v>
      </c>
    </row>
    <row r="373" spans="1:22" ht="18" customHeight="1" x14ac:dyDescent="0.25">
      <c r="A373" s="247" t="s">
        <v>460</v>
      </c>
      <c r="B373" s="249" t="s">
        <v>733</v>
      </c>
      <c r="C373" s="250">
        <v>59764</v>
      </c>
      <c r="D373" s="251">
        <v>380</v>
      </c>
      <c r="E373" s="251">
        <v>15727</v>
      </c>
      <c r="F373" s="251">
        <v>144201</v>
      </c>
      <c r="G373" s="251">
        <v>380</v>
      </c>
      <c r="H373" s="251">
        <v>37948</v>
      </c>
      <c r="I373" s="251">
        <v>91269</v>
      </c>
      <c r="J373" s="251">
        <v>380</v>
      </c>
      <c r="K373" s="251">
        <v>24018</v>
      </c>
      <c r="L373" s="251">
        <v>295234</v>
      </c>
      <c r="M373" s="252">
        <v>272515</v>
      </c>
      <c r="N373" s="253">
        <v>87426</v>
      </c>
      <c r="O373" s="253">
        <v>239715</v>
      </c>
      <c r="P373" s="253">
        <v>8116</v>
      </c>
      <c r="Q373" s="253">
        <v>16568</v>
      </c>
      <c r="R373" s="253">
        <v>503778</v>
      </c>
      <c r="S373" s="254">
        <v>311.10000000000002</v>
      </c>
      <c r="T373" s="254">
        <v>287.16000000000003</v>
      </c>
      <c r="U373" s="254">
        <v>530.85</v>
      </c>
      <c r="V373" s="253">
        <v>949</v>
      </c>
    </row>
    <row r="374" spans="1:22" ht="18" customHeight="1" x14ac:dyDescent="0.25">
      <c r="A374" s="247" t="s">
        <v>462</v>
      </c>
      <c r="B374" s="249" t="s">
        <v>734</v>
      </c>
      <c r="C374" s="250">
        <v>66434</v>
      </c>
      <c r="D374" s="251">
        <v>310</v>
      </c>
      <c r="E374" s="251">
        <v>21430</v>
      </c>
      <c r="F374" s="251">
        <v>61459</v>
      </c>
      <c r="G374" s="251">
        <v>310</v>
      </c>
      <c r="H374" s="251">
        <v>19825</v>
      </c>
      <c r="I374" s="251">
        <v>46807</v>
      </c>
      <c r="J374" s="251">
        <v>340</v>
      </c>
      <c r="K374" s="251">
        <v>13767</v>
      </c>
      <c r="L374" s="251">
        <v>174700</v>
      </c>
      <c r="M374" s="252">
        <v>186581</v>
      </c>
      <c r="N374" s="253">
        <v>50112</v>
      </c>
      <c r="O374" s="253">
        <v>210419</v>
      </c>
      <c r="P374" s="253">
        <v>7467</v>
      </c>
      <c r="Q374" s="253">
        <v>9496</v>
      </c>
      <c r="R374" s="253">
        <v>394971</v>
      </c>
      <c r="S374" s="254">
        <v>276.42</v>
      </c>
      <c r="T374" s="254">
        <v>295.22000000000003</v>
      </c>
      <c r="U374" s="254">
        <v>624.95000000000005</v>
      </c>
      <c r="V374" s="253">
        <v>632</v>
      </c>
    </row>
    <row r="375" spans="1:22" ht="18" customHeight="1" x14ac:dyDescent="0.25">
      <c r="A375" s="247" t="s">
        <v>464</v>
      </c>
      <c r="B375" s="249" t="s">
        <v>735</v>
      </c>
      <c r="C375" s="250">
        <v>10289</v>
      </c>
      <c r="D375" s="251">
        <v>360</v>
      </c>
      <c r="E375" s="251">
        <v>2858</v>
      </c>
      <c r="F375" s="251">
        <v>25394</v>
      </c>
      <c r="G375" s="251">
        <v>380</v>
      </c>
      <c r="H375" s="251">
        <v>6683</v>
      </c>
      <c r="I375" s="251">
        <v>50832</v>
      </c>
      <c r="J375" s="251">
        <v>380</v>
      </c>
      <c r="K375" s="251">
        <v>13377</v>
      </c>
      <c r="L375" s="251">
        <v>86515</v>
      </c>
      <c r="M375" s="252">
        <v>81554</v>
      </c>
      <c r="N375" s="253">
        <v>48692</v>
      </c>
      <c r="O375" s="253">
        <v>56480</v>
      </c>
      <c r="P375" s="253">
        <v>924</v>
      </c>
      <c r="Q375" s="253">
        <v>9226</v>
      </c>
      <c r="R375" s="253">
        <v>129732</v>
      </c>
      <c r="S375" s="254">
        <v>356.03</v>
      </c>
      <c r="T375" s="254">
        <v>335.61</v>
      </c>
      <c r="U375" s="254">
        <v>533.88</v>
      </c>
      <c r="V375" s="253">
        <v>243</v>
      </c>
    </row>
    <row r="376" spans="1:22" ht="18" customHeight="1" x14ac:dyDescent="0.25">
      <c r="A376" s="247" t="s">
        <v>468</v>
      </c>
      <c r="B376" s="249" t="s">
        <v>736</v>
      </c>
      <c r="C376" s="250">
        <v>57109</v>
      </c>
      <c r="D376" s="251">
        <v>360</v>
      </c>
      <c r="E376" s="251">
        <v>15864</v>
      </c>
      <c r="F376" s="251">
        <v>578217</v>
      </c>
      <c r="G376" s="251">
        <v>380</v>
      </c>
      <c r="H376" s="251">
        <v>152162</v>
      </c>
      <c r="I376" s="251">
        <v>1774808</v>
      </c>
      <c r="J376" s="251">
        <v>360</v>
      </c>
      <c r="K376" s="251">
        <v>493002</v>
      </c>
      <c r="L376" s="251">
        <v>2410134</v>
      </c>
      <c r="M376" s="252">
        <v>2394626</v>
      </c>
      <c r="N376" s="253">
        <v>1794527</v>
      </c>
      <c r="O376" s="253">
        <v>1154781</v>
      </c>
      <c r="P376" s="253">
        <v>100839</v>
      </c>
      <c r="Q376" s="253">
        <v>340167</v>
      </c>
      <c r="R376" s="253">
        <v>3310079</v>
      </c>
      <c r="S376" s="254">
        <v>490.76</v>
      </c>
      <c r="T376" s="254">
        <v>487.6</v>
      </c>
      <c r="U376" s="254">
        <v>674.01</v>
      </c>
      <c r="V376" s="253">
        <v>4911</v>
      </c>
    </row>
    <row r="377" spans="1:22" ht="18" customHeight="1" x14ac:dyDescent="0.25">
      <c r="A377" s="247" t="s">
        <v>472</v>
      </c>
      <c r="B377" s="249" t="s">
        <v>737</v>
      </c>
      <c r="C377" s="250">
        <v>14455</v>
      </c>
      <c r="D377" s="251">
        <v>290</v>
      </c>
      <c r="E377" s="251">
        <v>4984</v>
      </c>
      <c r="F377" s="251">
        <v>17250</v>
      </c>
      <c r="G377" s="251">
        <v>290</v>
      </c>
      <c r="H377" s="251">
        <v>5948</v>
      </c>
      <c r="I377" s="251">
        <v>14786</v>
      </c>
      <c r="J377" s="251">
        <v>320</v>
      </c>
      <c r="K377" s="251">
        <v>4621</v>
      </c>
      <c r="L377" s="251">
        <v>46491</v>
      </c>
      <c r="M377" s="252">
        <v>53413</v>
      </c>
      <c r="N377" s="253">
        <v>16820</v>
      </c>
      <c r="O377" s="253">
        <v>25270</v>
      </c>
      <c r="P377" s="253">
        <v>3423</v>
      </c>
      <c r="Q377" s="253">
        <v>3184</v>
      </c>
      <c r="R377" s="253">
        <v>78922</v>
      </c>
      <c r="S377" s="254">
        <v>438.59</v>
      </c>
      <c r="T377" s="254">
        <v>503.9</v>
      </c>
      <c r="U377" s="254">
        <v>744.55</v>
      </c>
      <c r="V377" s="253">
        <v>106</v>
      </c>
    </row>
    <row r="378" spans="1:22" ht="18" customHeight="1" x14ac:dyDescent="0.25">
      <c r="A378" s="247" t="s">
        <v>474</v>
      </c>
      <c r="B378" s="249" t="s">
        <v>738</v>
      </c>
      <c r="C378" s="250">
        <v>19724</v>
      </c>
      <c r="D378" s="251">
        <v>290</v>
      </c>
      <c r="E378" s="251">
        <v>6801</v>
      </c>
      <c r="F378" s="251">
        <v>24392</v>
      </c>
      <c r="G378" s="251">
        <v>290</v>
      </c>
      <c r="H378" s="251">
        <v>8411</v>
      </c>
      <c r="I378" s="251">
        <v>173628</v>
      </c>
      <c r="J378" s="251">
        <v>340</v>
      </c>
      <c r="K378" s="251">
        <v>51067</v>
      </c>
      <c r="L378" s="251">
        <v>217744</v>
      </c>
      <c r="M378" s="252">
        <v>236887</v>
      </c>
      <c r="N378" s="253">
        <v>185884</v>
      </c>
      <c r="O378" s="253">
        <v>87891</v>
      </c>
      <c r="P378" s="253">
        <v>2777</v>
      </c>
      <c r="Q378" s="253">
        <v>35233</v>
      </c>
      <c r="R378" s="253">
        <v>292322</v>
      </c>
      <c r="S378" s="254">
        <v>758.69</v>
      </c>
      <c r="T378" s="254">
        <v>825.39</v>
      </c>
      <c r="U378" s="254">
        <v>1018.54</v>
      </c>
      <c r="V378" s="253">
        <v>287</v>
      </c>
    </row>
    <row r="379" spans="1:22" ht="18" customHeight="1" x14ac:dyDescent="0.25">
      <c r="A379" s="247" t="s">
        <v>739</v>
      </c>
      <c r="B379" s="249" t="s">
        <v>740</v>
      </c>
      <c r="C379" s="250">
        <v>6060</v>
      </c>
      <c r="D379" s="251">
        <v>280</v>
      </c>
      <c r="E379" s="251">
        <v>2164</v>
      </c>
      <c r="F379" s="251">
        <v>31744</v>
      </c>
      <c r="G379" s="251">
        <v>280</v>
      </c>
      <c r="H379" s="251">
        <v>11337</v>
      </c>
      <c r="I379" s="251">
        <v>186732</v>
      </c>
      <c r="J379" s="251">
        <v>380</v>
      </c>
      <c r="K379" s="251">
        <v>49140</v>
      </c>
      <c r="L379" s="251">
        <v>224536</v>
      </c>
      <c r="M379" s="252">
        <v>226537</v>
      </c>
      <c r="N379" s="253">
        <v>178870</v>
      </c>
      <c r="O379" s="253">
        <v>94436</v>
      </c>
      <c r="P379" s="253">
        <v>2279</v>
      </c>
      <c r="Q379" s="253">
        <v>33904</v>
      </c>
      <c r="R379" s="253">
        <v>289348</v>
      </c>
      <c r="S379" s="254">
        <v>589.33000000000004</v>
      </c>
      <c r="T379" s="254">
        <v>594.59</v>
      </c>
      <c r="U379" s="254">
        <v>759.44</v>
      </c>
      <c r="V379" s="253">
        <v>381</v>
      </c>
    </row>
    <row r="380" spans="1:22" ht="18" customHeight="1" x14ac:dyDescent="0.25">
      <c r="A380" s="247" t="s">
        <v>741</v>
      </c>
      <c r="B380" s="249" t="s">
        <v>742</v>
      </c>
      <c r="C380" s="250">
        <v>7229</v>
      </c>
      <c r="D380" s="251">
        <v>290</v>
      </c>
      <c r="E380" s="251">
        <v>2493</v>
      </c>
      <c r="F380" s="251">
        <v>96536</v>
      </c>
      <c r="G380" s="251">
        <v>310</v>
      </c>
      <c r="H380" s="251">
        <v>31141</v>
      </c>
      <c r="I380" s="251">
        <v>96364</v>
      </c>
      <c r="J380" s="251">
        <v>340</v>
      </c>
      <c r="K380" s="251">
        <v>28342</v>
      </c>
      <c r="L380" s="251">
        <v>200129</v>
      </c>
      <c r="M380" s="252">
        <v>223711</v>
      </c>
      <c r="N380" s="253">
        <v>103165</v>
      </c>
      <c r="O380" s="253">
        <v>147696</v>
      </c>
      <c r="P380" s="253">
        <v>11270</v>
      </c>
      <c r="Q380" s="253">
        <v>19552</v>
      </c>
      <c r="R380" s="253">
        <v>363125</v>
      </c>
      <c r="S380" s="254">
        <v>464.34</v>
      </c>
      <c r="T380" s="254">
        <v>519.04999999999995</v>
      </c>
      <c r="U380" s="254">
        <v>842.52</v>
      </c>
      <c r="V380" s="253">
        <v>431</v>
      </c>
    </row>
    <row r="381" spans="1:22" ht="18" customHeight="1" x14ac:dyDescent="0.25">
      <c r="A381" s="247" t="s">
        <v>743</v>
      </c>
      <c r="B381" s="249" t="s">
        <v>744</v>
      </c>
      <c r="C381" s="250">
        <v>24927</v>
      </c>
      <c r="D381" s="251">
        <v>290</v>
      </c>
      <c r="E381" s="251">
        <v>8596</v>
      </c>
      <c r="F381" s="251">
        <v>215218</v>
      </c>
      <c r="G381" s="251">
        <v>290</v>
      </c>
      <c r="H381" s="251">
        <v>74213</v>
      </c>
      <c r="I381" s="251">
        <v>791097</v>
      </c>
      <c r="J381" s="251">
        <v>380</v>
      </c>
      <c r="K381" s="251">
        <v>208183</v>
      </c>
      <c r="L381" s="251">
        <v>1031242</v>
      </c>
      <c r="M381" s="252">
        <v>1053053</v>
      </c>
      <c r="N381" s="253">
        <v>757786</v>
      </c>
      <c r="O381" s="253">
        <v>522823</v>
      </c>
      <c r="P381" s="253">
        <v>44845</v>
      </c>
      <c r="Q381" s="253">
        <v>156880</v>
      </c>
      <c r="R381" s="253">
        <v>1463841</v>
      </c>
      <c r="S381" s="254">
        <v>486.89</v>
      </c>
      <c r="T381" s="254">
        <v>497.19</v>
      </c>
      <c r="U381" s="254">
        <v>691.14</v>
      </c>
      <c r="V381" s="253">
        <v>2118</v>
      </c>
    </row>
    <row r="382" spans="1:22" ht="18" customHeight="1" x14ac:dyDescent="0.25">
      <c r="A382" s="247" t="s">
        <v>745</v>
      </c>
      <c r="B382" s="249" t="s">
        <v>746</v>
      </c>
      <c r="C382" s="250">
        <v>8815</v>
      </c>
      <c r="D382" s="251">
        <v>290</v>
      </c>
      <c r="E382" s="251">
        <v>3040</v>
      </c>
      <c r="F382" s="251">
        <v>35314</v>
      </c>
      <c r="G382" s="251">
        <v>290</v>
      </c>
      <c r="H382" s="251">
        <v>12177</v>
      </c>
      <c r="I382" s="251">
        <v>102036</v>
      </c>
      <c r="J382" s="251">
        <v>330</v>
      </c>
      <c r="K382" s="251">
        <v>30920</v>
      </c>
      <c r="L382" s="251">
        <v>146165</v>
      </c>
      <c r="M382" s="252">
        <v>165902</v>
      </c>
      <c r="N382" s="253">
        <v>112549</v>
      </c>
      <c r="O382" s="253">
        <v>52957</v>
      </c>
      <c r="P382" s="253">
        <v>3656</v>
      </c>
      <c r="Q382" s="253">
        <v>21331</v>
      </c>
      <c r="R382" s="253">
        <v>201184</v>
      </c>
      <c r="S382" s="254">
        <v>745.74</v>
      </c>
      <c r="T382" s="254">
        <v>846.44</v>
      </c>
      <c r="U382" s="254">
        <v>1026.45</v>
      </c>
      <c r="V382" s="253">
        <v>196</v>
      </c>
    </row>
    <row r="383" spans="1:22" ht="18" customHeight="1" x14ac:dyDescent="0.25">
      <c r="A383" s="247" t="s">
        <v>747</v>
      </c>
      <c r="B383" s="249" t="s">
        <v>748</v>
      </c>
      <c r="C383" s="250">
        <v>8107</v>
      </c>
      <c r="D383" s="251">
        <v>330</v>
      </c>
      <c r="E383" s="251">
        <v>2457</v>
      </c>
      <c r="F383" s="251">
        <v>11649</v>
      </c>
      <c r="G383" s="251">
        <v>330</v>
      </c>
      <c r="H383" s="251">
        <v>3530</v>
      </c>
      <c r="I383" s="251">
        <v>162287</v>
      </c>
      <c r="J383" s="251">
        <v>350</v>
      </c>
      <c r="K383" s="251">
        <v>46368</v>
      </c>
      <c r="L383" s="251">
        <v>182043</v>
      </c>
      <c r="M383" s="252">
        <v>188990</v>
      </c>
      <c r="N383" s="253">
        <v>168780</v>
      </c>
      <c r="O383" s="253">
        <v>42385</v>
      </c>
      <c r="P383" s="253">
        <v>1864</v>
      </c>
      <c r="Q383" s="253">
        <v>31990</v>
      </c>
      <c r="R383" s="253">
        <v>201249</v>
      </c>
      <c r="S383" s="254">
        <v>973.49</v>
      </c>
      <c r="T383" s="254">
        <v>1010.64</v>
      </c>
      <c r="U383" s="254">
        <v>1076.2</v>
      </c>
      <c r="V383" s="253">
        <v>187</v>
      </c>
    </row>
    <row r="384" spans="1:22" ht="18" customHeight="1" x14ac:dyDescent="0.25">
      <c r="A384" s="247" t="s">
        <v>749</v>
      </c>
      <c r="B384" s="249" t="s">
        <v>750</v>
      </c>
      <c r="C384" s="250">
        <v>16500</v>
      </c>
      <c r="D384" s="251">
        <v>360</v>
      </c>
      <c r="E384" s="251">
        <v>4583</v>
      </c>
      <c r="F384" s="251">
        <v>34208</v>
      </c>
      <c r="G384" s="251">
        <v>380</v>
      </c>
      <c r="H384" s="251">
        <v>9002</v>
      </c>
      <c r="I384" s="251">
        <v>29663</v>
      </c>
      <c r="J384" s="251">
        <v>360</v>
      </c>
      <c r="K384" s="251">
        <v>8240</v>
      </c>
      <c r="L384" s="251">
        <v>80371</v>
      </c>
      <c r="M384" s="252">
        <v>76466</v>
      </c>
      <c r="N384" s="253">
        <v>29994</v>
      </c>
      <c r="O384" s="253">
        <v>57386</v>
      </c>
      <c r="P384" s="253">
        <v>1120</v>
      </c>
      <c r="Q384" s="253">
        <v>5682</v>
      </c>
      <c r="R384" s="253">
        <v>129290</v>
      </c>
      <c r="S384" s="254">
        <v>360.41</v>
      </c>
      <c r="T384" s="254">
        <v>342.9</v>
      </c>
      <c r="U384" s="254">
        <v>579.78</v>
      </c>
      <c r="V384" s="253">
        <v>223</v>
      </c>
    </row>
    <row r="385" spans="1:22" ht="18" customHeight="1" x14ac:dyDescent="0.25">
      <c r="A385" s="247" t="s">
        <v>751</v>
      </c>
      <c r="B385" s="249" t="s">
        <v>752</v>
      </c>
      <c r="C385" s="250">
        <v>2483</v>
      </c>
      <c r="D385" s="251">
        <v>300</v>
      </c>
      <c r="E385" s="251">
        <v>828</v>
      </c>
      <c r="F385" s="251">
        <v>642438</v>
      </c>
      <c r="G385" s="251">
        <v>310</v>
      </c>
      <c r="H385" s="251">
        <v>207238</v>
      </c>
      <c r="I385" s="251">
        <v>2202792</v>
      </c>
      <c r="J385" s="251">
        <v>340</v>
      </c>
      <c r="K385" s="251">
        <v>647880</v>
      </c>
      <c r="L385" s="251">
        <v>2847713</v>
      </c>
      <c r="M385" s="252">
        <v>3113049</v>
      </c>
      <c r="N385" s="253">
        <v>2358283</v>
      </c>
      <c r="O385" s="253">
        <v>596921</v>
      </c>
      <c r="P385" s="253">
        <v>74670</v>
      </c>
      <c r="Q385" s="253">
        <v>447034</v>
      </c>
      <c r="R385" s="253">
        <v>3337606</v>
      </c>
      <c r="S385" s="254">
        <v>2050.19</v>
      </c>
      <c r="T385" s="254">
        <v>2241.2199999999998</v>
      </c>
      <c r="U385" s="254">
        <v>2402.88</v>
      </c>
      <c r="V385" s="253">
        <v>1389</v>
      </c>
    </row>
    <row r="386" spans="1:22" ht="18" customHeight="1" x14ac:dyDescent="0.25">
      <c r="A386" s="247" t="s">
        <v>753</v>
      </c>
      <c r="B386" s="249" t="s">
        <v>754</v>
      </c>
      <c r="C386" s="250">
        <v>14160</v>
      </c>
      <c r="D386" s="251">
        <v>280</v>
      </c>
      <c r="E386" s="251">
        <v>5057</v>
      </c>
      <c r="F386" s="251">
        <v>15588</v>
      </c>
      <c r="G386" s="251">
        <v>280</v>
      </c>
      <c r="H386" s="251">
        <v>5567</v>
      </c>
      <c r="I386" s="251">
        <v>6297</v>
      </c>
      <c r="J386" s="251">
        <v>310</v>
      </c>
      <c r="K386" s="251">
        <v>2031</v>
      </c>
      <c r="L386" s="251">
        <v>36045</v>
      </c>
      <c r="M386" s="252">
        <v>42823</v>
      </c>
      <c r="N386" s="253">
        <v>7393</v>
      </c>
      <c r="O386" s="253">
        <v>38460</v>
      </c>
      <c r="P386" s="253">
        <v>1007</v>
      </c>
      <c r="Q386" s="253">
        <v>1399</v>
      </c>
      <c r="R386" s="253">
        <v>80891</v>
      </c>
      <c r="S386" s="254">
        <v>310.73</v>
      </c>
      <c r="T386" s="254">
        <v>369.16</v>
      </c>
      <c r="U386" s="254">
        <v>697.34</v>
      </c>
      <c r="V386" s="253">
        <v>116</v>
      </c>
    </row>
    <row r="387" spans="1:22" ht="18" customHeight="1" x14ac:dyDescent="0.25">
      <c r="A387" s="247" t="s">
        <v>755</v>
      </c>
      <c r="B387" s="249" t="s">
        <v>756</v>
      </c>
      <c r="C387" s="250">
        <v>22010</v>
      </c>
      <c r="D387" s="251">
        <v>290</v>
      </c>
      <c r="E387" s="251">
        <v>7590</v>
      </c>
      <c r="F387" s="251">
        <v>88134</v>
      </c>
      <c r="G387" s="251">
        <v>290</v>
      </c>
      <c r="H387" s="251">
        <v>30391</v>
      </c>
      <c r="I387" s="251">
        <v>377915</v>
      </c>
      <c r="J387" s="251">
        <v>380</v>
      </c>
      <c r="K387" s="251">
        <v>99451</v>
      </c>
      <c r="L387" s="251">
        <v>488059</v>
      </c>
      <c r="M387" s="252">
        <v>495167</v>
      </c>
      <c r="N387" s="253">
        <v>362002</v>
      </c>
      <c r="O387" s="253">
        <v>285020</v>
      </c>
      <c r="P387" s="253">
        <v>12394</v>
      </c>
      <c r="Q387" s="253">
        <v>71196</v>
      </c>
      <c r="R387" s="253">
        <v>721385</v>
      </c>
      <c r="S387" s="254">
        <v>459.57</v>
      </c>
      <c r="T387" s="254">
        <v>466.26</v>
      </c>
      <c r="U387" s="254">
        <v>679.27</v>
      </c>
      <c r="V387" s="253">
        <v>1062</v>
      </c>
    </row>
    <row r="388" spans="1:22" ht="18" customHeight="1" x14ac:dyDescent="0.25">
      <c r="A388" s="247" t="s">
        <v>757</v>
      </c>
      <c r="B388" s="249" t="s">
        <v>758</v>
      </c>
      <c r="C388" s="250">
        <v>21609</v>
      </c>
      <c r="D388" s="251">
        <v>310</v>
      </c>
      <c r="E388" s="251">
        <v>6971</v>
      </c>
      <c r="F388" s="251">
        <v>24557</v>
      </c>
      <c r="G388" s="251">
        <v>310</v>
      </c>
      <c r="H388" s="251">
        <v>7922</v>
      </c>
      <c r="I388" s="251">
        <v>293939</v>
      </c>
      <c r="J388" s="251">
        <v>380</v>
      </c>
      <c r="K388" s="251">
        <v>77352</v>
      </c>
      <c r="L388" s="251">
        <v>340105</v>
      </c>
      <c r="M388" s="252">
        <v>331301</v>
      </c>
      <c r="N388" s="253">
        <v>281561</v>
      </c>
      <c r="O388" s="253">
        <v>105209</v>
      </c>
      <c r="P388" s="253">
        <v>2615</v>
      </c>
      <c r="Q388" s="253">
        <v>53370</v>
      </c>
      <c r="R388" s="253">
        <v>385755</v>
      </c>
      <c r="S388" s="254">
        <v>885.69</v>
      </c>
      <c r="T388" s="254">
        <v>862.76</v>
      </c>
      <c r="U388" s="254">
        <v>1004.57</v>
      </c>
      <c r="V388" s="253">
        <v>384</v>
      </c>
    </row>
    <row r="389" spans="1:22" ht="18" customHeight="1" x14ac:dyDescent="0.25">
      <c r="A389" s="247" t="s">
        <v>759</v>
      </c>
      <c r="B389" s="249" t="s">
        <v>760</v>
      </c>
      <c r="C389" s="250">
        <v>30547</v>
      </c>
      <c r="D389" s="251">
        <v>350</v>
      </c>
      <c r="E389" s="251">
        <v>8728</v>
      </c>
      <c r="F389" s="251">
        <v>72227</v>
      </c>
      <c r="G389" s="251">
        <v>370</v>
      </c>
      <c r="H389" s="251">
        <v>19521</v>
      </c>
      <c r="I389" s="251">
        <v>207720</v>
      </c>
      <c r="J389" s="251">
        <v>350</v>
      </c>
      <c r="K389" s="251">
        <v>59349</v>
      </c>
      <c r="L389" s="251">
        <v>310494</v>
      </c>
      <c r="M389" s="252">
        <v>313162</v>
      </c>
      <c r="N389" s="253">
        <v>216030</v>
      </c>
      <c r="O389" s="253">
        <v>165918</v>
      </c>
      <c r="P389" s="253">
        <v>8073</v>
      </c>
      <c r="Q389" s="253">
        <v>40948</v>
      </c>
      <c r="R389" s="253">
        <v>446205</v>
      </c>
      <c r="S389" s="254">
        <v>441.04</v>
      </c>
      <c r="T389" s="254">
        <v>444.83</v>
      </c>
      <c r="U389" s="254">
        <v>633.80999999999995</v>
      </c>
      <c r="V389" s="253">
        <v>704</v>
      </c>
    </row>
    <row r="390" spans="1:22" ht="18" customHeight="1" x14ac:dyDescent="0.25">
      <c r="A390" s="247" t="s">
        <v>761</v>
      </c>
      <c r="B390" s="249" t="s">
        <v>762</v>
      </c>
      <c r="C390" s="250">
        <v>5086</v>
      </c>
      <c r="D390" s="251">
        <v>360</v>
      </c>
      <c r="E390" s="251">
        <v>1413</v>
      </c>
      <c r="F390" s="251">
        <v>8356</v>
      </c>
      <c r="G390" s="251">
        <v>380</v>
      </c>
      <c r="H390" s="251">
        <v>2199</v>
      </c>
      <c r="I390" s="251">
        <v>52129</v>
      </c>
      <c r="J390" s="251">
        <v>360</v>
      </c>
      <c r="K390" s="251">
        <v>14480</v>
      </c>
      <c r="L390" s="251">
        <v>65571</v>
      </c>
      <c r="M390" s="252">
        <v>64942</v>
      </c>
      <c r="N390" s="253">
        <v>52707</v>
      </c>
      <c r="O390" s="253">
        <v>24566</v>
      </c>
      <c r="P390" s="253">
        <v>531</v>
      </c>
      <c r="Q390" s="253">
        <v>9989</v>
      </c>
      <c r="R390" s="253">
        <v>80050</v>
      </c>
      <c r="S390" s="254">
        <v>585.46</v>
      </c>
      <c r="T390" s="254">
        <v>579.84</v>
      </c>
      <c r="U390" s="254">
        <v>714.73</v>
      </c>
      <c r="V390" s="253">
        <v>112</v>
      </c>
    </row>
    <row r="391" spans="1:22" ht="18" customHeight="1" x14ac:dyDescent="0.25">
      <c r="A391" s="247" t="s">
        <v>763</v>
      </c>
      <c r="B391" s="249" t="s">
        <v>764</v>
      </c>
      <c r="C391" s="250">
        <v>2932</v>
      </c>
      <c r="D391" s="251">
        <v>260</v>
      </c>
      <c r="E391" s="251">
        <v>1128</v>
      </c>
      <c r="F391" s="251">
        <v>12158</v>
      </c>
      <c r="G391" s="251">
        <v>260</v>
      </c>
      <c r="H391" s="251">
        <v>4676</v>
      </c>
      <c r="I391" s="251">
        <v>10427</v>
      </c>
      <c r="J391" s="251">
        <v>330</v>
      </c>
      <c r="K391" s="251">
        <v>3160</v>
      </c>
      <c r="L391" s="251">
        <v>25517</v>
      </c>
      <c r="M391" s="252">
        <v>31871</v>
      </c>
      <c r="N391" s="253">
        <v>11502</v>
      </c>
      <c r="O391" s="253">
        <v>30304</v>
      </c>
      <c r="P391" s="253">
        <v>462</v>
      </c>
      <c r="Q391" s="253">
        <v>2177</v>
      </c>
      <c r="R391" s="253">
        <v>60460</v>
      </c>
      <c r="S391" s="254">
        <v>622.37</v>
      </c>
      <c r="T391" s="254">
        <v>777.34</v>
      </c>
      <c r="U391" s="254">
        <v>1474.63</v>
      </c>
      <c r="V391" s="253">
        <v>41</v>
      </c>
    </row>
    <row r="392" spans="1:22" ht="18" customHeight="1" x14ac:dyDescent="0.25">
      <c r="A392" s="247" t="s">
        <v>765</v>
      </c>
      <c r="B392" s="249" t="s">
        <v>766</v>
      </c>
      <c r="C392" s="250">
        <v>34348</v>
      </c>
      <c r="D392" s="251">
        <v>360</v>
      </c>
      <c r="E392" s="251">
        <v>9541</v>
      </c>
      <c r="F392" s="251">
        <v>80463</v>
      </c>
      <c r="G392" s="251">
        <v>380</v>
      </c>
      <c r="H392" s="251">
        <v>21174</v>
      </c>
      <c r="I392" s="251">
        <v>15449</v>
      </c>
      <c r="J392" s="251">
        <v>360</v>
      </c>
      <c r="K392" s="251">
        <v>4291</v>
      </c>
      <c r="L392" s="251">
        <v>130260</v>
      </c>
      <c r="M392" s="252">
        <v>121199</v>
      </c>
      <c r="N392" s="253">
        <v>15619</v>
      </c>
      <c r="O392" s="253">
        <v>190282</v>
      </c>
      <c r="P392" s="253">
        <v>3445</v>
      </c>
      <c r="Q392" s="253">
        <v>2960</v>
      </c>
      <c r="R392" s="253">
        <v>311966</v>
      </c>
      <c r="S392" s="254">
        <v>164.26</v>
      </c>
      <c r="T392" s="254">
        <v>152.84</v>
      </c>
      <c r="U392" s="254">
        <v>393.4</v>
      </c>
      <c r="V392" s="253">
        <v>793</v>
      </c>
    </row>
    <row r="393" spans="1:22" ht="18" customHeight="1" x14ac:dyDescent="0.25">
      <c r="A393" s="247" t="s">
        <v>767</v>
      </c>
      <c r="B393" s="249" t="s">
        <v>768</v>
      </c>
      <c r="C393" s="250">
        <v>20</v>
      </c>
      <c r="D393" s="251">
        <v>360</v>
      </c>
      <c r="E393" s="251">
        <v>6</v>
      </c>
      <c r="F393" s="251">
        <v>238244</v>
      </c>
      <c r="G393" s="251">
        <v>380</v>
      </c>
      <c r="H393" s="251">
        <v>62696</v>
      </c>
      <c r="I393" s="251">
        <v>298127</v>
      </c>
      <c r="J393" s="251">
        <v>360</v>
      </c>
      <c r="K393" s="251">
        <v>82813</v>
      </c>
      <c r="L393" s="251">
        <v>536391</v>
      </c>
      <c r="M393" s="252">
        <v>529043</v>
      </c>
      <c r="N393" s="253">
        <v>301439</v>
      </c>
      <c r="O393" s="253">
        <v>243441</v>
      </c>
      <c r="P393" s="253">
        <v>29604</v>
      </c>
      <c r="Q393" s="253">
        <v>57138</v>
      </c>
      <c r="R393" s="253">
        <v>744950</v>
      </c>
      <c r="S393" s="254">
        <v>726.82</v>
      </c>
      <c r="T393" s="254">
        <v>716.86</v>
      </c>
      <c r="U393" s="254">
        <v>1009.42</v>
      </c>
      <c r="V393" s="253">
        <v>738</v>
      </c>
    </row>
    <row r="394" spans="1:22" ht="18" customHeight="1" x14ac:dyDescent="0.25">
      <c r="A394" s="247" t="s">
        <v>769</v>
      </c>
      <c r="B394" s="249" t="s">
        <v>770</v>
      </c>
      <c r="C394" s="250">
        <v>54338</v>
      </c>
      <c r="D394" s="251">
        <v>360</v>
      </c>
      <c r="E394" s="251">
        <v>15094</v>
      </c>
      <c r="F394" s="251">
        <v>117405</v>
      </c>
      <c r="G394" s="251">
        <v>380</v>
      </c>
      <c r="H394" s="251">
        <v>30896</v>
      </c>
      <c r="I394" s="251">
        <v>119986</v>
      </c>
      <c r="J394" s="251">
        <v>360</v>
      </c>
      <c r="K394" s="251">
        <v>33329</v>
      </c>
      <c r="L394" s="251">
        <v>291729</v>
      </c>
      <c r="M394" s="252">
        <v>278903</v>
      </c>
      <c r="N394" s="253">
        <v>121318</v>
      </c>
      <c r="O394" s="253">
        <v>271832</v>
      </c>
      <c r="P394" s="253">
        <v>11977</v>
      </c>
      <c r="Q394" s="253">
        <v>22996</v>
      </c>
      <c r="R394" s="253">
        <v>539716</v>
      </c>
      <c r="S394" s="254">
        <v>286.85000000000002</v>
      </c>
      <c r="T394" s="254">
        <v>274.24</v>
      </c>
      <c r="U394" s="254">
        <v>530.69000000000005</v>
      </c>
      <c r="V394" s="253">
        <v>1017</v>
      </c>
    </row>
    <row r="395" spans="1:22" ht="18" customHeight="1" x14ac:dyDescent="0.25">
      <c r="A395" s="247" t="s">
        <v>771</v>
      </c>
      <c r="B395" s="249" t="s">
        <v>772</v>
      </c>
      <c r="C395" s="250">
        <v>5270</v>
      </c>
      <c r="D395" s="251">
        <v>380</v>
      </c>
      <c r="E395" s="251">
        <v>1387</v>
      </c>
      <c r="F395" s="251">
        <v>66675</v>
      </c>
      <c r="G395" s="251">
        <v>380</v>
      </c>
      <c r="H395" s="251">
        <v>17546</v>
      </c>
      <c r="I395" s="251">
        <v>12448</v>
      </c>
      <c r="J395" s="251">
        <v>360</v>
      </c>
      <c r="K395" s="251">
        <v>3458</v>
      </c>
      <c r="L395" s="251">
        <v>84393</v>
      </c>
      <c r="M395" s="252">
        <v>80454</v>
      </c>
      <c r="N395" s="253">
        <v>12587</v>
      </c>
      <c r="O395" s="253">
        <v>148702</v>
      </c>
      <c r="P395" s="253">
        <v>1484</v>
      </c>
      <c r="Q395" s="253">
        <v>2382</v>
      </c>
      <c r="R395" s="253">
        <v>228258</v>
      </c>
      <c r="S395" s="254">
        <v>187.12</v>
      </c>
      <c r="T395" s="254">
        <v>178.39</v>
      </c>
      <c r="U395" s="254">
        <v>506.12</v>
      </c>
      <c r="V395" s="253">
        <v>451</v>
      </c>
    </row>
    <row r="396" spans="1:22" ht="18" customHeight="1" x14ac:dyDescent="0.25">
      <c r="A396" s="247" t="s">
        <v>773</v>
      </c>
      <c r="B396" s="249" t="s">
        <v>774</v>
      </c>
      <c r="C396" s="250">
        <v>10652</v>
      </c>
      <c r="D396" s="251">
        <v>360</v>
      </c>
      <c r="E396" s="251">
        <v>2959</v>
      </c>
      <c r="F396" s="251">
        <v>117437</v>
      </c>
      <c r="G396" s="251">
        <v>380</v>
      </c>
      <c r="H396" s="251">
        <v>30904</v>
      </c>
      <c r="I396" s="251">
        <v>68039</v>
      </c>
      <c r="J396" s="251">
        <v>360</v>
      </c>
      <c r="K396" s="251">
        <v>18900</v>
      </c>
      <c r="L396" s="251">
        <v>196128</v>
      </c>
      <c r="M396" s="252">
        <v>189885</v>
      </c>
      <c r="N396" s="253">
        <v>68796</v>
      </c>
      <c r="O396" s="253">
        <v>183335</v>
      </c>
      <c r="P396" s="253">
        <v>5721</v>
      </c>
      <c r="Q396" s="253">
        <v>13038</v>
      </c>
      <c r="R396" s="253">
        <v>365903</v>
      </c>
      <c r="S396" s="254">
        <v>296.70999999999998</v>
      </c>
      <c r="T396" s="254">
        <v>287.27</v>
      </c>
      <c r="U396" s="254">
        <v>553.55999999999995</v>
      </c>
      <c r="V396" s="253">
        <v>661</v>
      </c>
    </row>
    <row r="397" spans="1:22" ht="18" customHeight="1" x14ac:dyDescent="0.25">
      <c r="A397" s="247" t="s">
        <v>775</v>
      </c>
      <c r="B397" s="249" t="s">
        <v>776</v>
      </c>
      <c r="C397" s="250">
        <v>6355</v>
      </c>
      <c r="D397" s="251">
        <v>340</v>
      </c>
      <c r="E397" s="251">
        <v>1869</v>
      </c>
      <c r="F397" s="251">
        <v>888625</v>
      </c>
      <c r="G397" s="251">
        <v>340</v>
      </c>
      <c r="H397" s="251">
        <v>261360</v>
      </c>
      <c r="I397" s="251">
        <v>2742422</v>
      </c>
      <c r="J397" s="251">
        <v>360</v>
      </c>
      <c r="K397" s="251">
        <v>761784</v>
      </c>
      <c r="L397" s="251">
        <v>3637402</v>
      </c>
      <c r="M397" s="252">
        <v>3727257</v>
      </c>
      <c r="N397" s="253">
        <v>2772894</v>
      </c>
      <c r="O397" s="253">
        <v>1309221</v>
      </c>
      <c r="P397" s="253">
        <v>203253</v>
      </c>
      <c r="Q397" s="253">
        <v>525626</v>
      </c>
      <c r="R397" s="253">
        <v>4714105</v>
      </c>
      <c r="S397" s="254">
        <v>848.08</v>
      </c>
      <c r="T397" s="254">
        <v>869.03</v>
      </c>
      <c r="U397" s="254">
        <v>1099.1199999999999</v>
      </c>
      <c r="V397" s="253">
        <v>4289</v>
      </c>
    </row>
    <row r="398" spans="1:22" ht="18" customHeight="1" x14ac:dyDescent="0.25">
      <c r="A398" s="247" t="s">
        <v>777</v>
      </c>
      <c r="B398" s="249" t="s">
        <v>778</v>
      </c>
      <c r="C398" s="250">
        <v>95098</v>
      </c>
      <c r="D398" s="251">
        <v>300</v>
      </c>
      <c r="E398" s="251">
        <v>31699</v>
      </c>
      <c r="F398" s="251">
        <v>44044</v>
      </c>
      <c r="G398" s="251">
        <v>300</v>
      </c>
      <c r="H398" s="251">
        <v>14681</v>
      </c>
      <c r="I398" s="251">
        <v>2511668</v>
      </c>
      <c r="J398" s="251">
        <v>380</v>
      </c>
      <c r="K398" s="251">
        <v>660965</v>
      </c>
      <c r="L398" s="251">
        <v>2650810</v>
      </c>
      <c r="M398" s="252">
        <v>2554619</v>
      </c>
      <c r="N398" s="253">
        <v>2405913</v>
      </c>
      <c r="O398" s="253">
        <v>164911</v>
      </c>
      <c r="P398" s="253">
        <v>14231</v>
      </c>
      <c r="Q398" s="253">
        <v>456064</v>
      </c>
      <c r="R398" s="253">
        <v>2277697</v>
      </c>
      <c r="S398" s="254">
        <v>4090.76</v>
      </c>
      <c r="T398" s="254">
        <v>3942.31</v>
      </c>
      <c r="U398" s="254">
        <v>3514.96</v>
      </c>
      <c r="V398" s="253">
        <v>648</v>
      </c>
    </row>
    <row r="399" spans="1:22" ht="18" customHeight="1" x14ac:dyDescent="0.25">
      <c r="A399" s="247" t="s">
        <v>779</v>
      </c>
      <c r="B399" s="249" t="s">
        <v>780</v>
      </c>
      <c r="C399" s="250">
        <v>70076</v>
      </c>
      <c r="D399" s="251">
        <v>360</v>
      </c>
      <c r="E399" s="251">
        <v>19466</v>
      </c>
      <c r="F399" s="251">
        <v>128735</v>
      </c>
      <c r="G399" s="251">
        <v>380</v>
      </c>
      <c r="H399" s="251">
        <v>33878</v>
      </c>
      <c r="I399" s="251">
        <v>948373</v>
      </c>
      <c r="J399" s="251">
        <v>360</v>
      </c>
      <c r="K399" s="251">
        <v>263437</v>
      </c>
      <c r="L399" s="251">
        <v>1147184</v>
      </c>
      <c r="M399" s="252">
        <v>1140481</v>
      </c>
      <c r="N399" s="253">
        <v>958911</v>
      </c>
      <c r="O399" s="253">
        <v>244044</v>
      </c>
      <c r="P399" s="253">
        <v>23041</v>
      </c>
      <c r="Q399" s="253">
        <v>181768</v>
      </c>
      <c r="R399" s="253">
        <v>1225798</v>
      </c>
      <c r="S399" s="254">
        <v>1228.25</v>
      </c>
      <c r="T399" s="254">
        <v>1221.07</v>
      </c>
      <c r="U399" s="254">
        <v>1312.42</v>
      </c>
      <c r="V399" s="253">
        <v>934</v>
      </c>
    </row>
    <row r="400" spans="1:22" ht="18" customHeight="1" x14ac:dyDescent="0.25">
      <c r="A400" s="247" t="s">
        <v>781</v>
      </c>
      <c r="B400" s="249" t="s">
        <v>782</v>
      </c>
      <c r="C400" s="250">
        <v>32697</v>
      </c>
      <c r="D400" s="251">
        <v>300</v>
      </c>
      <c r="E400" s="251">
        <v>10899</v>
      </c>
      <c r="F400" s="251">
        <v>118328</v>
      </c>
      <c r="G400" s="251">
        <v>300</v>
      </c>
      <c r="H400" s="251">
        <v>39443</v>
      </c>
      <c r="I400" s="251">
        <v>451811</v>
      </c>
      <c r="J400" s="251">
        <v>350</v>
      </c>
      <c r="K400" s="251">
        <v>129089</v>
      </c>
      <c r="L400" s="251">
        <v>602836</v>
      </c>
      <c r="M400" s="252">
        <v>645868</v>
      </c>
      <c r="N400" s="253">
        <v>469884</v>
      </c>
      <c r="O400" s="253">
        <v>261965</v>
      </c>
      <c r="P400" s="253">
        <v>22037</v>
      </c>
      <c r="Q400" s="253">
        <v>89067</v>
      </c>
      <c r="R400" s="253">
        <v>840803</v>
      </c>
      <c r="S400" s="254">
        <v>539.69000000000005</v>
      </c>
      <c r="T400" s="254">
        <v>578.22</v>
      </c>
      <c r="U400" s="254">
        <v>752.73</v>
      </c>
      <c r="V400" s="253">
        <v>1117</v>
      </c>
    </row>
    <row r="401" spans="1:22" ht="18" customHeight="1" x14ac:dyDescent="0.25">
      <c r="A401" s="247" t="s">
        <v>783</v>
      </c>
      <c r="B401" s="249" t="s">
        <v>784</v>
      </c>
      <c r="C401" s="250">
        <v>34164</v>
      </c>
      <c r="D401" s="251">
        <v>330</v>
      </c>
      <c r="E401" s="251">
        <v>10353</v>
      </c>
      <c r="F401" s="251">
        <v>3957042</v>
      </c>
      <c r="G401" s="251">
        <v>330</v>
      </c>
      <c r="H401" s="251">
        <v>1199104</v>
      </c>
      <c r="I401" s="251">
        <v>12862328</v>
      </c>
      <c r="J401" s="251">
        <v>350</v>
      </c>
      <c r="K401" s="251">
        <v>3674951</v>
      </c>
      <c r="L401" s="251">
        <v>16853534</v>
      </c>
      <c r="M401" s="252">
        <v>17760733</v>
      </c>
      <c r="N401" s="253">
        <v>13376822</v>
      </c>
      <c r="O401" s="253">
        <v>5928443</v>
      </c>
      <c r="P401" s="253">
        <v>891691</v>
      </c>
      <c r="Q401" s="253">
        <v>2533733</v>
      </c>
      <c r="R401" s="253">
        <v>22047134</v>
      </c>
      <c r="S401" s="254">
        <v>1240.96</v>
      </c>
      <c r="T401" s="254">
        <v>1307.76</v>
      </c>
      <c r="U401" s="254">
        <v>1623.38</v>
      </c>
      <c r="V401" s="253">
        <v>13581</v>
      </c>
    </row>
    <row r="402" spans="1:22" ht="18" customHeight="1" x14ac:dyDescent="0.25">
      <c r="A402" s="247"/>
      <c r="B402" s="249"/>
      <c r="C402" s="250"/>
      <c r="D402" s="251"/>
      <c r="E402" s="251"/>
      <c r="F402" s="251"/>
      <c r="G402" s="251"/>
      <c r="H402" s="251"/>
      <c r="I402" s="251"/>
      <c r="J402" s="251"/>
      <c r="K402" s="251"/>
      <c r="L402" s="251"/>
      <c r="M402" s="252"/>
      <c r="N402" s="253"/>
      <c r="O402" s="253"/>
      <c r="P402" s="253"/>
      <c r="Q402" s="253"/>
      <c r="R402" s="253"/>
      <c r="S402" s="254"/>
      <c r="T402" s="254"/>
      <c r="U402" s="254"/>
      <c r="V402" s="253"/>
    </row>
    <row r="403" spans="1:22" ht="18" customHeight="1" x14ac:dyDescent="0.25">
      <c r="A403" s="255">
        <v>55</v>
      </c>
      <c r="B403" s="256" t="s">
        <v>145</v>
      </c>
      <c r="C403" s="250"/>
      <c r="D403" s="251"/>
      <c r="E403" s="251"/>
      <c r="F403" s="251"/>
      <c r="G403" s="251"/>
      <c r="H403" s="251"/>
      <c r="I403" s="251"/>
      <c r="J403" s="251"/>
      <c r="K403" s="251"/>
      <c r="L403" s="251"/>
      <c r="M403" s="252"/>
      <c r="N403" s="253"/>
      <c r="O403" s="253"/>
      <c r="P403" s="253"/>
      <c r="Q403" s="253"/>
      <c r="R403" s="253"/>
      <c r="S403" s="254"/>
      <c r="T403" s="254"/>
      <c r="U403" s="254"/>
      <c r="V403" s="253"/>
    </row>
    <row r="404" spans="1:22" ht="18" customHeight="1" x14ac:dyDescent="0.25">
      <c r="A404" s="247"/>
      <c r="B404" s="249"/>
      <c r="C404" s="250"/>
      <c r="D404" s="251"/>
      <c r="E404" s="251"/>
      <c r="F404" s="251"/>
      <c r="G404" s="251"/>
      <c r="H404" s="251"/>
      <c r="I404" s="251"/>
      <c r="J404" s="251"/>
      <c r="K404" s="251"/>
      <c r="L404" s="251"/>
      <c r="M404" s="252"/>
      <c r="N404" s="253"/>
      <c r="O404" s="253"/>
      <c r="P404" s="253"/>
      <c r="Q404" s="253"/>
      <c r="R404" s="253"/>
      <c r="S404" s="254"/>
      <c r="T404" s="254"/>
      <c r="U404" s="254"/>
      <c r="V404" s="253"/>
    </row>
    <row r="405" spans="1:22" ht="18" customHeight="1" x14ac:dyDescent="0.25">
      <c r="A405" s="247" t="s">
        <v>134</v>
      </c>
      <c r="B405" s="249" t="s">
        <v>785</v>
      </c>
      <c r="C405" s="250">
        <v>159934</v>
      </c>
      <c r="D405" s="251">
        <v>310</v>
      </c>
      <c r="E405" s="251">
        <v>51592</v>
      </c>
      <c r="F405" s="251">
        <v>817360</v>
      </c>
      <c r="G405" s="251">
        <v>320</v>
      </c>
      <c r="H405" s="251">
        <v>255425</v>
      </c>
      <c r="I405" s="251">
        <v>1045052</v>
      </c>
      <c r="J405" s="251">
        <v>340</v>
      </c>
      <c r="K405" s="251">
        <v>307368</v>
      </c>
      <c r="L405" s="251">
        <v>2022346</v>
      </c>
      <c r="M405" s="252">
        <v>2201305</v>
      </c>
      <c r="N405" s="253">
        <v>1118820</v>
      </c>
      <c r="O405" s="253">
        <v>2555015</v>
      </c>
      <c r="P405" s="253">
        <v>104794</v>
      </c>
      <c r="Q405" s="253">
        <v>212080</v>
      </c>
      <c r="R405" s="253">
        <v>4649034</v>
      </c>
      <c r="S405" s="254">
        <v>244.78</v>
      </c>
      <c r="T405" s="254">
        <v>266.44</v>
      </c>
      <c r="U405" s="254">
        <v>562.70000000000005</v>
      </c>
      <c r="V405" s="253">
        <v>8262</v>
      </c>
    </row>
    <row r="406" spans="1:22" ht="18" customHeight="1" x14ac:dyDescent="0.25">
      <c r="A406" s="247" t="s">
        <v>135</v>
      </c>
      <c r="B406" s="249" t="s">
        <v>786</v>
      </c>
      <c r="C406" s="250">
        <v>45849</v>
      </c>
      <c r="D406" s="251">
        <v>300</v>
      </c>
      <c r="E406" s="251">
        <v>15283</v>
      </c>
      <c r="F406" s="251">
        <v>83228</v>
      </c>
      <c r="G406" s="251">
        <v>300</v>
      </c>
      <c r="H406" s="251">
        <v>27743</v>
      </c>
      <c r="I406" s="251">
        <v>72996</v>
      </c>
      <c r="J406" s="251">
        <v>320</v>
      </c>
      <c r="K406" s="251">
        <v>22811</v>
      </c>
      <c r="L406" s="251">
        <v>202073</v>
      </c>
      <c r="M406" s="252">
        <v>229741</v>
      </c>
      <c r="N406" s="253">
        <v>83032</v>
      </c>
      <c r="O406" s="253">
        <v>389928</v>
      </c>
      <c r="P406" s="253">
        <v>6122</v>
      </c>
      <c r="Q406" s="253">
        <v>15736</v>
      </c>
      <c r="R406" s="253">
        <v>610055</v>
      </c>
      <c r="S406" s="254">
        <v>186.93</v>
      </c>
      <c r="T406" s="254">
        <v>212.53</v>
      </c>
      <c r="U406" s="254">
        <v>564.34</v>
      </c>
      <c r="V406" s="253">
        <v>1081</v>
      </c>
    </row>
    <row r="407" spans="1:22" ht="18" customHeight="1" x14ac:dyDescent="0.25">
      <c r="A407" s="247" t="s">
        <v>137</v>
      </c>
      <c r="B407" s="249" t="s">
        <v>787</v>
      </c>
      <c r="C407" s="250">
        <v>20352</v>
      </c>
      <c r="D407" s="251">
        <v>310</v>
      </c>
      <c r="E407" s="251">
        <v>6565</v>
      </c>
      <c r="F407" s="251">
        <v>2085035</v>
      </c>
      <c r="G407" s="251">
        <v>310</v>
      </c>
      <c r="H407" s="251">
        <v>672592</v>
      </c>
      <c r="I407" s="251">
        <v>6021775</v>
      </c>
      <c r="J407" s="251">
        <v>330</v>
      </c>
      <c r="K407" s="251">
        <v>1824780</v>
      </c>
      <c r="L407" s="251">
        <v>8127162</v>
      </c>
      <c r="M407" s="252">
        <v>9103469</v>
      </c>
      <c r="N407" s="253">
        <v>6642199</v>
      </c>
      <c r="O407" s="253">
        <v>7588228</v>
      </c>
      <c r="P407" s="253">
        <v>859977</v>
      </c>
      <c r="Q407" s="253">
        <v>1258285</v>
      </c>
      <c r="R407" s="253">
        <v>16293389</v>
      </c>
      <c r="S407" s="254">
        <v>414.1</v>
      </c>
      <c r="T407" s="254">
        <v>463.85</v>
      </c>
      <c r="U407" s="254">
        <v>830.19</v>
      </c>
      <c r="V407" s="253">
        <v>19626</v>
      </c>
    </row>
    <row r="408" spans="1:22" ht="18" customHeight="1" x14ac:dyDescent="0.25">
      <c r="A408" s="247" t="s">
        <v>176</v>
      </c>
      <c r="B408" s="249" t="s">
        <v>788</v>
      </c>
      <c r="C408" s="250">
        <v>18121</v>
      </c>
      <c r="D408" s="251">
        <v>300</v>
      </c>
      <c r="E408" s="251">
        <v>6040</v>
      </c>
      <c r="F408" s="251">
        <v>2911</v>
      </c>
      <c r="G408" s="251">
        <v>300</v>
      </c>
      <c r="H408" s="251">
        <v>970</v>
      </c>
      <c r="I408" s="251">
        <v>13848</v>
      </c>
      <c r="J408" s="251">
        <v>320</v>
      </c>
      <c r="K408" s="251">
        <v>4328</v>
      </c>
      <c r="L408" s="251">
        <v>34880</v>
      </c>
      <c r="M408" s="252">
        <v>37455</v>
      </c>
      <c r="N408" s="253">
        <v>15754</v>
      </c>
      <c r="O408" s="253">
        <v>144473</v>
      </c>
      <c r="P408" s="253">
        <v>1959</v>
      </c>
      <c r="Q408" s="253">
        <v>2986</v>
      </c>
      <c r="R408" s="253">
        <v>180901</v>
      </c>
      <c r="S408" s="254">
        <v>67.73</v>
      </c>
      <c r="T408" s="254">
        <v>72.73</v>
      </c>
      <c r="U408" s="254">
        <v>351.26</v>
      </c>
      <c r="V408" s="253">
        <v>515</v>
      </c>
    </row>
    <row r="409" spans="1:22" ht="18" customHeight="1" x14ac:dyDescent="0.25">
      <c r="A409" s="247" t="s">
        <v>483</v>
      </c>
      <c r="B409" s="249" t="s">
        <v>789</v>
      </c>
      <c r="C409" s="250">
        <v>92965</v>
      </c>
      <c r="D409" s="251">
        <v>320</v>
      </c>
      <c r="E409" s="251">
        <v>29052</v>
      </c>
      <c r="F409" s="251">
        <v>335083</v>
      </c>
      <c r="G409" s="251">
        <v>320</v>
      </c>
      <c r="H409" s="251">
        <v>104713</v>
      </c>
      <c r="I409" s="251">
        <v>978670</v>
      </c>
      <c r="J409" s="251">
        <v>240</v>
      </c>
      <c r="K409" s="251">
        <v>407779</v>
      </c>
      <c r="L409" s="251">
        <v>1406718</v>
      </c>
      <c r="M409" s="252">
        <v>1951871</v>
      </c>
      <c r="N409" s="253">
        <v>1484316</v>
      </c>
      <c r="O409" s="253">
        <v>1104542</v>
      </c>
      <c r="P409" s="253">
        <v>21682</v>
      </c>
      <c r="Q409" s="253">
        <v>281363</v>
      </c>
      <c r="R409" s="253">
        <v>2796732</v>
      </c>
      <c r="S409" s="254">
        <v>410.24</v>
      </c>
      <c r="T409" s="254">
        <v>569.22</v>
      </c>
      <c r="U409" s="254">
        <v>815.61</v>
      </c>
      <c r="V409" s="253">
        <v>3429</v>
      </c>
    </row>
    <row r="410" spans="1:22" ht="18" customHeight="1" x14ac:dyDescent="0.25">
      <c r="A410" s="247" t="s">
        <v>180</v>
      </c>
      <c r="B410" s="249" t="s">
        <v>790</v>
      </c>
      <c r="C410" s="250">
        <v>10890</v>
      </c>
      <c r="D410" s="251">
        <v>330</v>
      </c>
      <c r="E410" s="251">
        <v>3300</v>
      </c>
      <c r="F410" s="251">
        <v>366881</v>
      </c>
      <c r="G410" s="251">
        <v>330</v>
      </c>
      <c r="H410" s="251">
        <v>111176</v>
      </c>
      <c r="I410" s="251">
        <v>272498</v>
      </c>
      <c r="J410" s="251">
        <v>350</v>
      </c>
      <c r="K410" s="251">
        <v>77857</v>
      </c>
      <c r="L410" s="251">
        <v>650269</v>
      </c>
      <c r="M410" s="252">
        <v>696901</v>
      </c>
      <c r="N410" s="253">
        <v>283399</v>
      </c>
      <c r="O410" s="253">
        <v>249682</v>
      </c>
      <c r="P410" s="253">
        <v>24157</v>
      </c>
      <c r="Q410" s="253">
        <v>53718</v>
      </c>
      <c r="R410" s="253">
        <v>917022</v>
      </c>
      <c r="S410" s="254">
        <v>520.22</v>
      </c>
      <c r="T410" s="254">
        <v>557.52</v>
      </c>
      <c r="U410" s="254">
        <v>733.62</v>
      </c>
      <c r="V410" s="253">
        <v>1250</v>
      </c>
    </row>
    <row r="411" spans="1:22" ht="18" customHeight="1" x14ac:dyDescent="0.25">
      <c r="A411" s="247" t="s">
        <v>182</v>
      </c>
      <c r="B411" s="249" t="s">
        <v>791</v>
      </c>
      <c r="C411" s="250">
        <v>10623</v>
      </c>
      <c r="D411" s="251">
        <v>270</v>
      </c>
      <c r="E411" s="251">
        <v>3934</v>
      </c>
      <c r="F411" s="251">
        <v>40449</v>
      </c>
      <c r="G411" s="251">
        <v>270</v>
      </c>
      <c r="H411" s="251">
        <v>14981</v>
      </c>
      <c r="I411" s="251">
        <v>60723</v>
      </c>
      <c r="J411" s="251">
        <v>300</v>
      </c>
      <c r="K411" s="251">
        <v>20241</v>
      </c>
      <c r="L411" s="251">
        <v>111795</v>
      </c>
      <c r="M411" s="252">
        <v>139899</v>
      </c>
      <c r="N411" s="253">
        <v>73677</v>
      </c>
      <c r="O411" s="253">
        <v>215251</v>
      </c>
      <c r="P411" s="253">
        <v>1416</v>
      </c>
      <c r="Q411" s="253">
        <v>13966</v>
      </c>
      <c r="R411" s="253">
        <v>342600</v>
      </c>
      <c r="S411" s="254">
        <v>171.73</v>
      </c>
      <c r="T411" s="254">
        <v>214.9</v>
      </c>
      <c r="U411" s="254">
        <v>526.27</v>
      </c>
      <c r="V411" s="253">
        <v>651</v>
      </c>
    </row>
    <row r="412" spans="1:22" ht="18" customHeight="1" x14ac:dyDescent="0.25">
      <c r="A412" s="247" t="s">
        <v>184</v>
      </c>
      <c r="B412" s="249" t="s">
        <v>792</v>
      </c>
      <c r="C412" s="250">
        <v>36959</v>
      </c>
      <c r="D412" s="251">
        <v>360</v>
      </c>
      <c r="E412" s="251">
        <v>10266</v>
      </c>
      <c r="F412" s="251">
        <v>2344805</v>
      </c>
      <c r="G412" s="251">
        <v>380</v>
      </c>
      <c r="H412" s="251">
        <v>617054</v>
      </c>
      <c r="I412" s="251">
        <v>6228383</v>
      </c>
      <c r="J412" s="251">
        <v>360</v>
      </c>
      <c r="K412" s="251">
        <v>1730106</v>
      </c>
      <c r="L412" s="251">
        <v>8610147</v>
      </c>
      <c r="M412" s="252">
        <v>8568393</v>
      </c>
      <c r="N412" s="253">
        <v>6297586</v>
      </c>
      <c r="O412" s="253">
        <v>5503782</v>
      </c>
      <c r="P412" s="253">
        <v>598589</v>
      </c>
      <c r="Q412" s="253">
        <v>1193888</v>
      </c>
      <c r="R412" s="253">
        <v>13476876</v>
      </c>
      <c r="S412" s="254">
        <v>514.78</v>
      </c>
      <c r="T412" s="254">
        <v>512.28</v>
      </c>
      <c r="U412" s="254">
        <v>805.74</v>
      </c>
      <c r="V412" s="253">
        <v>16726</v>
      </c>
    </row>
    <row r="413" spans="1:22" ht="18" customHeight="1" x14ac:dyDescent="0.25">
      <c r="A413" s="247" t="s">
        <v>188</v>
      </c>
      <c r="B413" s="249" t="s">
        <v>793</v>
      </c>
      <c r="C413" s="250">
        <v>48502</v>
      </c>
      <c r="D413" s="251">
        <v>360</v>
      </c>
      <c r="E413" s="251">
        <v>13473</v>
      </c>
      <c r="F413" s="251">
        <v>108473</v>
      </c>
      <c r="G413" s="251">
        <v>380</v>
      </c>
      <c r="H413" s="251">
        <v>28546</v>
      </c>
      <c r="I413" s="251">
        <v>534017</v>
      </c>
      <c r="J413" s="251">
        <v>360</v>
      </c>
      <c r="K413" s="251">
        <v>148338</v>
      </c>
      <c r="L413" s="251">
        <v>690992</v>
      </c>
      <c r="M413" s="252">
        <v>684126</v>
      </c>
      <c r="N413" s="253">
        <v>539950</v>
      </c>
      <c r="O413" s="253">
        <v>332541</v>
      </c>
      <c r="P413" s="253">
        <v>15344</v>
      </c>
      <c r="Q413" s="253">
        <v>105158</v>
      </c>
      <c r="R413" s="253">
        <v>926853</v>
      </c>
      <c r="S413" s="254">
        <v>606.66999999999996</v>
      </c>
      <c r="T413" s="254">
        <v>600.64</v>
      </c>
      <c r="U413" s="254">
        <v>813.74</v>
      </c>
      <c r="V413" s="253">
        <v>1139</v>
      </c>
    </row>
    <row r="414" spans="1:22" ht="18" customHeight="1" x14ac:dyDescent="0.25">
      <c r="A414" s="247" t="s">
        <v>190</v>
      </c>
      <c r="B414" s="249" t="s">
        <v>794</v>
      </c>
      <c r="C414" s="250">
        <v>71118</v>
      </c>
      <c r="D414" s="251">
        <v>280</v>
      </c>
      <c r="E414" s="251">
        <v>25399</v>
      </c>
      <c r="F414" s="251">
        <v>95031</v>
      </c>
      <c r="G414" s="251">
        <v>290</v>
      </c>
      <c r="H414" s="251">
        <v>32769</v>
      </c>
      <c r="I414" s="251">
        <v>1166139</v>
      </c>
      <c r="J414" s="251">
        <v>350</v>
      </c>
      <c r="K414" s="251">
        <v>333183</v>
      </c>
      <c r="L414" s="251">
        <v>1332288</v>
      </c>
      <c r="M414" s="252">
        <v>1408188</v>
      </c>
      <c r="N414" s="253">
        <v>1212786</v>
      </c>
      <c r="O414" s="253">
        <v>443487</v>
      </c>
      <c r="P414" s="253">
        <v>29394</v>
      </c>
      <c r="Q414" s="253">
        <v>230598</v>
      </c>
      <c r="R414" s="253">
        <v>1650471</v>
      </c>
      <c r="S414" s="254">
        <v>902.63</v>
      </c>
      <c r="T414" s="254">
        <v>954.06</v>
      </c>
      <c r="U414" s="254">
        <v>1118.21</v>
      </c>
      <c r="V414" s="253">
        <v>1476</v>
      </c>
    </row>
    <row r="415" spans="1:22" ht="18" customHeight="1" x14ac:dyDescent="0.25">
      <c r="A415" s="247" t="s">
        <v>192</v>
      </c>
      <c r="B415" s="249" t="s">
        <v>795</v>
      </c>
      <c r="C415" s="250">
        <v>74333</v>
      </c>
      <c r="D415" s="251">
        <v>300</v>
      </c>
      <c r="E415" s="251">
        <v>24778</v>
      </c>
      <c r="F415" s="251">
        <v>1485091</v>
      </c>
      <c r="G415" s="251">
        <v>330</v>
      </c>
      <c r="H415" s="251">
        <v>450028</v>
      </c>
      <c r="I415" s="251">
        <v>2084376</v>
      </c>
      <c r="J415" s="251">
        <v>340</v>
      </c>
      <c r="K415" s="251">
        <v>613052</v>
      </c>
      <c r="L415" s="251">
        <v>3643800</v>
      </c>
      <c r="M415" s="252">
        <v>3939693</v>
      </c>
      <c r="N415" s="253">
        <v>2231509</v>
      </c>
      <c r="O415" s="253">
        <v>1633002</v>
      </c>
      <c r="P415" s="253">
        <v>160219</v>
      </c>
      <c r="Q415" s="253">
        <v>423003</v>
      </c>
      <c r="R415" s="253">
        <v>5309911</v>
      </c>
      <c r="S415" s="254">
        <v>526.48</v>
      </c>
      <c r="T415" s="254">
        <v>569.24</v>
      </c>
      <c r="U415" s="254">
        <v>767.22</v>
      </c>
      <c r="V415" s="253">
        <v>6921</v>
      </c>
    </row>
    <row r="416" spans="1:22" ht="18" customHeight="1" x14ac:dyDescent="0.25">
      <c r="A416" s="247" t="s">
        <v>194</v>
      </c>
      <c r="B416" s="249" t="s">
        <v>796</v>
      </c>
      <c r="C416" s="250">
        <v>39029</v>
      </c>
      <c r="D416" s="251">
        <v>320</v>
      </c>
      <c r="E416" s="251">
        <v>12197</v>
      </c>
      <c r="F416" s="251">
        <v>404468</v>
      </c>
      <c r="G416" s="251">
        <v>320</v>
      </c>
      <c r="H416" s="251">
        <v>126396</v>
      </c>
      <c r="I416" s="251">
        <v>77395</v>
      </c>
      <c r="J416" s="251">
        <v>320</v>
      </c>
      <c r="K416" s="251">
        <v>24186</v>
      </c>
      <c r="L416" s="251">
        <v>520892</v>
      </c>
      <c r="M416" s="252">
        <v>583567</v>
      </c>
      <c r="N416" s="253">
        <v>88037</v>
      </c>
      <c r="O416" s="253">
        <v>574671</v>
      </c>
      <c r="P416" s="253">
        <v>66813</v>
      </c>
      <c r="Q416" s="253">
        <v>16688</v>
      </c>
      <c r="R416" s="253">
        <v>1208363</v>
      </c>
      <c r="S416" s="254">
        <v>252.86</v>
      </c>
      <c r="T416" s="254">
        <v>283.27999999999997</v>
      </c>
      <c r="U416" s="254">
        <v>586.58000000000004</v>
      </c>
      <c r="V416" s="253">
        <v>2060</v>
      </c>
    </row>
    <row r="417" spans="1:22" ht="18" customHeight="1" x14ac:dyDescent="0.25">
      <c r="A417" s="247" t="s">
        <v>496</v>
      </c>
      <c r="B417" s="249" t="s">
        <v>797</v>
      </c>
      <c r="C417" s="250">
        <v>28331</v>
      </c>
      <c r="D417" s="251">
        <v>330</v>
      </c>
      <c r="E417" s="251">
        <v>8585</v>
      </c>
      <c r="F417" s="251">
        <v>115610</v>
      </c>
      <c r="G417" s="251">
        <v>360</v>
      </c>
      <c r="H417" s="251">
        <v>32114</v>
      </c>
      <c r="I417" s="251">
        <v>164350</v>
      </c>
      <c r="J417" s="251">
        <v>360</v>
      </c>
      <c r="K417" s="251">
        <v>45653</v>
      </c>
      <c r="L417" s="251">
        <v>308291</v>
      </c>
      <c r="M417" s="252">
        <v>308592</v>
      </c>
      <c r="N417" s="253">
        <v>166177</v>
      </c>
      <c r="O417" s="253">
        <v>261059</v>
      </c>
      <c r="P417" s="253">
        <v>20811</v>
      </c>
      <c r="Q417" s="253">
        <v>31495</v>
      </c>
      <c r="R417" s="253">
        <v>558967</v>
      </c>
      <c r="S417" s="254">
        <v>312.04000000000002</v>
      </c>
      <c r="T417" s="254">
        <v>312.33999999999997</v>
      </c>
      <c r="U417" s="254">
        <v>565.76</v>
      </c>
      <c r="V417" s="253">
        <v>988</v>
      </c>
    </row>
    <row r="418" spans="1:22" ht="18" customHeight="1" x14ac:dyDescent="0.25">
      <c r="A418" s="247" t="s">
        <v>198</v>
      </c>
      <c r="B418" s="249" t="s">
        <v>535</v>
      </c>
      <c r="C418" s="250">
        <v>26240</v>
      </c>
      <c r="D418" s="251">
        <v>300</v>
      </c>
      <c r="E418" s="251">
        <v>8747</v>
      </c>
      <c r="F418" s="251">
        <v>46120</v>
      </c>
      <c r="G418" s="251">
        <v>300</v>
      </c>
      <c r="H418" s="251">
        <v>15373</v>
      </c>
      <c r="I418" s="251">
        <v>63331</v>
      </c>
      <c r="J418" s="251">
        <v>300</v>
      </c>
      <c r="K418" s="251">
        <v>21110</v>
      </c>
      <c r="L418" s="251">
        <v>135691</v>
      </c>
      <c r="M418" s="252">
        <v>158972</v>
      </c>
      <c r="N418" s="253">
        <v>76840</v>
      </c>
      <c r="O418" s="253">
        <v>193605</v>
      </c>
      <c r="P418" s="253">
        <v>11585</v>
      </c>
      <c r="Q418" s="253">
        <v>14564</v>
      </c>
      <c r="R418" s="253">
        <v>349598</v>
      </c>
      <c r="S418" s="254">
        <v>198.67</v>
      </c>
      <c r="T418" s="254">
        <v>232.76</v>
      </c>
      <c r="U418" s="254">
        <v>511.86</v>
      </c>
      <c r="V418" s="253">
        <v>683</v>
      </c>
    </row>
    <row r="419" spans="1:22" ht="18" customHeight="1" x14ac:dyDescent="0.25">
      <c r="A419" s="247" t="s">
        <v>200</v>
      </c>
      <c r="B419" s="249" t="s">
        <v>798</v>
      </c>
      <c r="C419" s="250">
        <v>20692</v>
      </c>
      <c r="D419" s="251">
        <v>350</v>
      </c>
      <c r="E419" s="251">
        <v>5912</v>
      </c>
      <c r="F419" s="251">
        <v>1339859</v>
      </c>
      <c r="G419" s="251">
        <v>350</v>
      </c>
      <c r="H419" s="251">
        <v>382817</v>
      </c>
      <c r="I419" s="251">
        <v>1836347</v>
      </c>
      <c r="J419" s="251">
        <v>350</v>
      </c>
      <c r="K419" s="251">
        <v>524671</v>
      </c>
      <c r="L419" s="251">
        <v>3196898</v>
      </c>
      <c r="M419" s="252">
        <v>3317223</v>
      </c>
      <c r="N419" s="253">
        <v>1909802</v>
      </c>
      <c r="O419" s="253">
        <v>2184921</v>
      </c>
      <c r="P419" s="253">
        <v>205972</v>
      </c>
      <c r="Q419" s="253">
        <v>362020</v>
      </c>
      <c r="R419" s="253">
        <v>5346096</v>
      </c>
      <c r="S419" s="254">
        <v>351.19</v>
      </c>
      <c r="T419" s="254">
        <v>364.41</v>
      </c>
      <c r="U419" s="254">
        <v>587.29</v>
      </c>
      <c r="V419" s="253">
        <v>9103</v>
      </c>
    </row>
    <row r="420" spans="1:22" ht="18" customHeight="1" x14ac:dyDescent="0.25">
      <c r="A420" s="247" t="s">
        <v>202</v>
      </c>
      <c r="B420" s="249" t="s">
        <v>799</v>
      </c>
      <c r="C420" s="250">
        <v>72066</v>
      </c>
      <c r="D420" s="251">
        <v>350</v>
      </c>
      <c r="E420" s="251">
        <v>20590</v>
      </c>
      <c r="F420" s="251">
        <v>152828</v>
      </c>
      <c r="G420" s="251">
        <v>350</v>
      </c>
      <c r="H420" s="251">
        <v>43665</v>
      </c>
      <c r="I420" s="251">
        <v>435282</v>
      </c>
      <c r="J420" s="251">
        <v>350</v>
      </c>
      <c r="K420" s="251">
        <v>124366</v>
      </c>
      <c r="L420" s="251">
        <v>660176</v>
      </c>
      <c r="M420" s="252">
        <v>673172</v>
      </c>
      <c r="N420" s="253">
        <v>452692</v>
      </c>
      <c r="O420" s="253">
        <v>268508</v>
      </c>
      <c r="P420" s="253">
        <v>10645</v>
      </c>
      <c r="Q420" s="253">
        <v>86908</v>
      </c>
      <c r="R420" s="253">
        <v>865417</v>
      </c>
      <c r="S420" s="254">
        <v>600.71</v>
      </c>
      <c r="T420" s="254">
        <v>612.53</v>
      </c>
      <c r="U420" s="254">
        <v>787.46</v>
      </c>
      <c r="V420" s="253">
        <v>1099</v>
      </c>
    </row>
    <row r="421" spans="1:22" ht="18" customHeight="1" x14ac:dyDescent="0.25">
      <c r="A421" s="247" t="s">
        <v>204</v>
      </c>
      <c r="B421" s="249" t="s">
        <v>800</v>
      </c>
      <c r="C421" s="250">
        <v>15598</v>
      </c>
      <c r="D421" s="251">
        <v>300</v>
      </c>
      <c r="E421" s="251">
        <v>5199</v>
      </c>
      <c r="F421" s="251">
        <v>36331</v>
      </c>
      <c r="G421" s="251">
        <v>300</v>
      </c>
      <c r="H421" s="251">
        <v>12110</v>
      </c>
      <c r="I421" s="251">
        <v>12038</v>
      </c>
      <c r="J421" s="251">
        <v>320</v>
      </c>
      <c r="K421" s="251">
        <v>3762</v>
      </c>
      <c r="L421" s="251">
        <v>63967</v>
      </c>
      <c r="M421" s="252">
        <v>73302</v>
      </c>
      <c r="N421" s="253">
        <v>13694</v>
      </c>
      <c r="O421" s="253">
        <v>99772</v>
      </c>
      <c r="P421" s="253">
        <v>524</v>
      </c>
      <c r="Q421" s="253">
        <v>2592</v>
      </c>
      <c r="R421" s="253">
        <v>171006</v>
      </c>
      <c r="S421" s="254">
        <v>153.03</v>
      </c>
      <c r="T421" s="254">
        <v>175.36</v>
      </c>
      <c r="U421" s="254">
        <v>409.11</v>
      </c>
      <c r="V421" s="253">
        <v>418</v>
      </c>
    </row>
    <row r="422" spans="1:22" ht="18" customHeight="1" x14ac:dyDescent="0.25">
      <c r="A422" s="247" t="s">
        <v>206</v>
      </c>
      <c r="B422" s="249" t="s">
        <v>801</v>
      </c>
      <c r="C422" s="250">
        <v>34078</v>
      </c>
      <c r="D422" s="251">
        <v>360</v>
      </c>
      <c r="E422" s="251">
        <v>9466</v>
      </c>
      <c r="F422" s="251">
        <v>147968</v>
      </c>
      <c r="G422" s="251">
        <v>380</v>
      </c>
      <c r="H422" s="251">
        <v>38939</v>
      </c>
      <c r="I422" s="251">
        <v>124529</v>
      </c>
      <c r="J422" s="251">
        <v>360</v>
      </c>
      <c r="K422" s="251">
        <v>34591</v>
      </c>
      <c r="L422" s="251">
        <v>306575</v>
      </c>
      <c r="M422" s="252">
        <v>295753</v>
      </c>
      <c r="N422" s="253">
        <v>125911</v>
      </c>
      <c r="O422" s="253">
        <v>481947</v>
      </c>
      <c r="P422" s="253">
        <v>22653</v>
      </c>
      <c r="Q422" s="253">
        <v>23876</v>
      </c>
      <c r="R422" s="253">
        <v>776477</v>
      </c>
      <c r="S422" s="254">
        <v>209.12</v>
      </c>
      <c r="T422" s="254">
        <v>201.74</v>
      </c>
      <c r="U422" s="254">
        <v>529.66</v>
      </c>
      <c r="V422" s="253">
        <v>1466</v>
      </c>
    </row>
    <row r="423" spans="1:22" ht="18" customHeight="1" x14ac:dyDescent="0.25">
      <c r="A423" s="247" t="s">
        <v>503</v>
      </c>
      <c r="B423" s="249" t="s">
        <v>802</v>
      </c>
      <c r="C423" s="250">
        <v>4582</v>
      </c>
      <c r="D423" s="251">
        <v>320</v>
      </c>
      <c r="E423" s="251">
        <v>1432</v>
      </c>
      <c r="F423" s="251">
        <v>332960</v>
      </c>
      <c r="G423" s="251">
        <v>320</v>
      </c>
      <c r="H423" s="251">
        <v>104050</v>
      </c>
      <c r="I423" s="251">
        <v>222276</v>
      </c>
      <c r="J423" s="251">
        <v>320</v>
      </c>
      <c r="K423" s="251">
        <v>69461</v>
      </c>
      <c r="L423" s="251">
        <v>559818</v>
      </c>
      <c r="M423" s="252">
        <v>634850</v>
      </c>
      <c r="N423" s="253">
        <v>252838</v>
      </c>
      <c r="O423" s="253">
        <v>247166</v>
      </c>
      <c r="P423" s="253">
        <v>21901</v>
      </c>
      <c r="Q423" s="253">
        <v>47925</v>
      </c>
      <c r="R423" s="253">
        <v>855992</v>
      </c>
      <c r="S423" s="254">
        <v>537.25</v>
      </c>
      <c r="T423" s="254">
        <v>609.26</v>
      </c>
      <c r="U423" s="254">
        <v>821.49</v>
      </c>
      <c r="V423" s="253">
        <v>1042</v>
      </c>
    </row>
    <row r="424" spans="1:22" ht="18" customHeight="1" x14ac:dyDescent="0.25">
      <c r="A424" s="247" t="s">
        <v>210</v>
      </c>
      <c r="B424" s="249" t="s">
        <v>803</v>
      </c>
      <c r="C424" s="250">
        <v>38598</v>
      </c>
      <c r="D424" s="251">
        <v>305</v>
      </c>
      <c r="E424" s="251">
        <v>12655</v>
      </c>
      <c r="F424" s="251">
        <v>490188</v>
      </c>
      <c r="G424" s="251">
        <v>315</v>
      </c>
      <c r="H424" s="251">
        <v>155615</v>
      </c>
      <c r="I424" s="251">
        <v>2116397</v>
      </c>
      <c r="J424" s="251">
        <v>320</v>
      </c>
      <c r="K424" s="251">
        <v>661374</v>
      </c>
      <c r="L424" s="251">
        <v>2645183</v>
      </c>
      <c r="M424" s="252">
        <v>3010375</v>
      </c>
      <c r="N424" s="253">
        <v>2407401</v>
      </c>
      <c r="O424" s="253">
        <v>1207637</v>
      </c>
      <c r="P424" s="253">
        <v>128213</v>
      </c>
      <c r="Q424" s="253">
        <v>456345</v>
      </c>
      <c r="R424" s="253">
        <v>3889880</v>
      </c>
      <c r="S424" s="254">
        <v>527.77</v>
      </c>
      <c r="T424" s="254">
        <v>600.63</v>
      </c>
      <c r="U424" s="254">
        <v>776.11</v>
      </c>
      <c r="V424" s="253">
        <v>5012</v>
      </c>
    </row>
    <row r="425" spans="1:22" ht="18" customHeight="1" x14ac:dyDescent="0.25">
      <c r="A425" s="247" t="s">
        <v>212</v>
      </c>
      <c r="B425" s="249" t="s">
        <v>804</v>
      </c>
      <c r="C425" s="250">
        <v>71738</v>
      </c>
      <c r="D425" s="251">
        <v>360</v>
      </c>
      <c r="E425" s="251">
        <v>19927</v>
      </c>
      <c r="F425" s="251">
        <v>1522470</v>
      </c>
      <c r="G425" s="251">
        <v>380</v>
      </c>
      <c r="H425" s="251">
        <v>400650</v>
      </c>
      <c r="I425" s="251">
        <v>1404742</v>
      </c>
      <c r="J425" s="251">
        <v>360</v>
      </c>
      <c r="K425" s="251">
        <v>390206</v>
      </c>
      <c r="L425" s="251">
        <v>2998950</v>
      </c>
      <c r="M425" s="252">
        <v>2934690</v>
      </c>
      <c r="N425" s="253">
        <v>1420350</v>
      </c>
      <c r="O425" s="253">
        <v>3055688</v>
      </c>
      <c r="P425" s="253">
        <v>229935</v>
      </c>
      <c r="Q425" s="253">
        <v>269232</v>
      </c>
      <c r="R425" s="253">
        <v>5951081</v>
      </c>
      <c r="S425" s="254">
        <v>288.67</v>
      </c>
      <c r="T425" s="254">
        <v>282.48</v>
      </c>
      <c r="U425" s="254">
        <v>572.83000000000004</v>
      </c>
      <c r="V425" s="253">
        <v>10389</v>
      </c>
    </row>
    <row r="426" spans="1:22" ht="18" customHeight="1" x14ac:dyDescent="0.25">
      <c r="A426" s="247" t="s">
        <v>508</v>
      </c>
      <c r="B426" s="249" t="s">
        <v>805</v>
      </c>
      <c r="C426" s="250">
        <v>14726</v>
      </c>
      <c r="D426" s="251">
        <v>300</v>
      </c>
      <c r="E426" s="251">
        <v>4909</v>
      </c>
      <c r="F426" s="251">
        <v>25063</v>
      </c>
      <c r="G426" s="251">
        <v>300</v>
      </c>
      <c r="H426" s="251">
        <v>8354</v>
      </c>
      <c r="I426" s="251">
        <v>25759</v>
      </c>
      <c r="J426" s="251">
        <v>320</v>
      </c>
      <c r="K426" s="251">
        <v>8050</v>
      </c>
      <c r="L426" s="251">
        <v>65548</v>
      </c>
      <c r="M426" s="252">
        <v>74403</v>
      </c>
      <c r="N426" s="253">
        <v>29302</v>
      </c>
      <c r="O426" s="253">
        <v>104101</v>
      </c>
      <c r="P426" s="253">
        <v>1169</v>
      </c>
      <c r="Q426" s="253">
        <v>5623</v>
      </c>
      <c r="R426" s="253">
        <v>174050</v>
      </c>
      <c r="S426" s="254">
        <v>177.64</v>
      </c>
      <c r="T426" s="254">
        <v>201.63</v>
      </c>
      <c r="U426" s="254">
        <v>471.68</v>
      </c>
      <c r="V426" s="253">
        <v>369</v>
      </c>
    </row>
    <row r="427" spans="1:22" ht="18" customHeight="1" x14ac:dyDescent="0.25">
      <c r="A427" s="247" t="s">
        <v>511</v>
      </c>
      <c r="B427" s="249" t="s">
        <v>695</v>
      </c>
      <c r="C427" s="250">
        <v>57563</v>
      </c>
      <c r="D427" s="251">
        <v>350</v>
      </c>
      <c r="E427" s="251">
        <v>16447</v>
      </c>
      <c r="F427" s="251">
        <v>154157</v>
      </c>
      <c r="G427" s="251">
        <v>370</v>
      </c>
      <c r="H427" s="251">
        <v>41664</v>
      </c>
      <c r="I427" s="251">
        <v>340879</v>
      </c>
      <c r="J427" s="251">
        <v>350</v>
      </c>
      <c r="K427" s="251">
        <v>97394</v>
      </c>
      <c r="L427" s="251">
        <v>552599</v>
      </c>
      <c r="M427" s="252">
        <v>555259</v>
      </c>
      <c r="N427" s="253">
        <v>354514</v>
      </c>
      <c r="O427" s="253">
        <v>317741</v>
      </c>
      <c r="P427" s="253">
        <v>14635</v>
      </c>
      <c r="Q427" s="253">
        <v>67201</v>
      </c>
      <c r="R427" s="253">
        <v>820434</v>
      </c>
      <c r="S427" s="254">
        <v>468.7</v>
      </c>
      <c r="T427" s="254">
        <v>470.96</v>
      </c>
      <c r="U427" s="254">
        <v>695.87</v>
      </c>
      <c r="V427" s="253">
        <v>1179</v>
      </c>
    </row>
    <row r="428" spans="1:22" ht="18" customHeight="1" x14ac:dyDescent="0.25">
      <c r="A428" s="247" t="s">
        <v>216</v>
      </c>
      <c r="B428" s="249" t="s">
        <v>806</v>
      </c>
      <c r="C428" s="250">
        <v>19084</v>
      </c>
      <c r="D428" s="251">
        <v>330</v>
      </c>
      <c r="E428" s="251">
        <v>5783</v>
      </c>
      <c r="F428" s="251">
        <v>1873773</v>
      </c>
      <c r="G428" s="251">
        <v>350</v>
      </c>
      <c r="H428" s="251">
        <v>535364</v>
      </c>
      <c r="I428" s="251">
        <v>2778292</v>
      </c>
      <c r="J428" s="251">
        <v>350</v>
      </c>
      <c r="K428" s="251">
        <v>793798</v>
      </c>
      <c r="L428" s="251">
        <v>4671149</v>
      </c>
      <c r="M428" s="252">
        <v>4850203</v>
      </c>
      <c r="N428" s="253">
        <v>2889425</v>
      </c>
      <c r="O428" s="253">
        <v>4584388</v>
      </c>
      <c r="P428" s="253">
        <v>510463</v>
      </c>
      <c r="Q428" s="253">
        <v>547719</v>
      </c>
      <c r="R428" s="253">
        <v>9397335</v>
      </c>
      <c r="S428" s="254">
        <v>311.8</v>
      </c>
      <c r="T428" s="254">
        <v>323.76</v>
      </c>
      <c r="U428" s="254">
        <v>627.28</v>
      </c>
      <c r="V428" s="253">
        <v>14981</v>
      </c>
    </row>
    <row r="429" spans="1:22" ht="18" customHeight="1" x14ac:dyDescent="0.25">
      <c r="A429" s="247" t="s">
        <v>218</v>
      </c>
      <c r="B429" s="249" t="s">
        <v>807</v>
      </c>
      <c r="C429" s="250">
        <v>42662</v>
      </c>
      <c r="D429" s="251">
        <v>360</v>
      </c>
      <c r="E429" s="251">
        <v>11851</v>
      </c>
      <c r="F429" s="251">
        <v>1248558</v>
      </c>
      <c r="G429" s="251">
        <v>380</v>
      </c>
      <c r="H429" s="251">
        <v>328568</v>
      </c>
      <c r="I429" s="251">
        <v>6122801</v>
      </c>
      <c r="J429" s="251">
        <v>360</v>
      </c>
      <c r="K429" s="251">
        <v>1700778</v>
      </c>
      <c r="L429" s="251">
        <v>7414021</v>
      </c>
      <c r="M429" s="252">
        <v>7419206</v>
      </c>
      <c r="N429" s="253">
        <v>6190832</v>
      </c>
      <c r="O429" s="253">
        <v>2798555</v>
      </c>
      <c r="P429" s="253">
        <v>335007</v>
      </c>
      <c r="Q429" s="253">
        <v>1173534</v>
      </c>
      <c r="R429" s="253">
        <v>9379234</v>
      </c>
      <c r="S429" s="254">
        <v>763.62</v>
      </c>
      <c r="T429" s="254">
        <v>764.16</v>
      </c>
      <c r="U429" s="254">
        <v>966.04</v>
      </c>
      <c r="V429" s="253">
        <v>9709</v>
      </c>
    </row>
    <row r="430" spans="1:22" ht="18" customHeight="1" x14ac:dyDescent="0.25">
      <c r="A430" s="247" t="s">
        <v>222</v>
      </c>
      <c r="B430" s="249" t="s">
        <v>808</v>
      </c>
      <c r="C430" s="250">
        <v>61601</v>
      </c>
      <c r="D430" s="251">
        <v>310</v>
      </c>
      <c r="E430" s="251">
        <v>19871</v>
      </c>
      <c r="F430" s="251">
        <v>1471527</v>
      </c>
      <c r="G430" s="251">
        <v>310</v>
      </c>
      <c r="H430" s="251">
        <v>474686</v>
      </c>
      <c r="I430" s="251">
        <v>2950154</v>
      </c>
      <c r="J430" s="251">
        <v>330</v>
      </c>
      <c r="K430" s="251">
        <v>893986</v>
      </c>
      <c r="L430" s="251">
        <v>4483282</v>
      </c>
      <c r="M430" s="252">
        <v>5037031</v>
      </c>
      <c r="N430" s="253">
        <v>3254109</v>
      </c>
      <c r="O430" s="253">
        <v>5542341</v>
      </c>
      <c r="P430" s="253">
        <v>285264</v>
      </c>
      <c r="Q430" s="253">
        <v>616847</v>
      </c>
      <c r="R430" s="253">
        <v>10247789</v>
      </c>
      <c r="S430" s="254">
        <v>295.48</v>
      </c>
      <c r="T430" s="254">
        <v>331.97</v>
      </c>
      <c r="U430" s="254">
        <v>675.4</v>
      </c>
      <c r="V430" s="253">
        <v>15173</v>
      </c>
    </row>
    <row r="431" spans="1:22" ht="18" customHeight="1" x14ac:dyDescent="0.25">
      <c r="A431" s="247" t="s">
        <v>224</v>
      </c>
      <c r="B431" s="249" t="s">
        <v>809</v>
      </c>
      <c r="C431" s="250">
        <v>43873</v>
      </c>
      <c r="D431" s="251">
        <v>310</v>
      </c>
      <c r="E431" s="251">
        <v>14153</v>
      </c>
      <c r="F431" s="251">
        <v>72127</v>
      </c>
      <c r="G431" s="251">
        <v>310</v>
      </c>
      <c r="H431" s="251">
        <v>23267</v>
      </c>
      <c r="I431" s="251">
        <v>228939</v>
      </c>
      <c r="J431" s="251">
        <v>350</v>
      </c>
      <c r="K431" s="251">
        <v>65411</v>
      </c>
      <c r="L431" s="251">
        <v>344939</v>
      </c>
      <c r="M431" s="252">
        <v>365156</v>
      </c>
      <c r="N431" s="253">
        <v>238096</v>
      </c>
      <c r="O431" s="253">
        <v>232064</v>
      </c>
      <c r="P431" s="253">
        <v>4866</v>
      </c>
      <c r="Q431" s="253">
        <v>45131</v>
      </c>
      <c r="R431" s="253">
        <v>556955</v>
      </c>
      <c r="S431" s="254">
        <v>362.71</v>
      </c>
      <c r="T431" s="254">
        <v>383.97</v>
      </c>
      <c r="U431" s="254">
        <v>585.65</v>
      </c>
      <c r="V431" s="253">
        <v>951</v>
      </c>
    </row>
    <row r="432" spans="1:22" ht="18" customHeight="1" x14ac:dyDescent="0.25">
      <c r="A432" s="247" t="s">
        <v>226</v>
      </c>
      <c r="B432" s="249" t="s">
        <v>810</v>
      </c>
      <c r="C432" s="250">
        <v>82781</v>
      </c>
      <c r="D432" s="251">
        <v>360</v>
      </c>
      <c r="E432" s="251">
        <v>22995</v>
      </c>
      <c r="F432" s="251">
        <v>257246</v>
      </c>
      <c r="G432" s="251">
        <v>380</v>
      </c>
      <c r="H432" s="251">
        <v>67696</v>
      </c>
      <c r="I432" s="251">
        <v>701328</v>
      </c>
      <c r="J432" s="251">
        <v>360</v>
      </c>
      <c r="K432" s="251">
        <v>194813</v>
      </c>
      <c r="L432" s="251">
        <v>1041355</v>
      </c>
      <c r="M432" s="252">
        <v>1024070</v>
      </c>
      <c r="N432" s="253">
        <v>709119</v>
      </c>
      <c r="O432" s="253">
        <v>622796</v>
      </c>
      <c r="P432" s="253">
        <v>32002</v>
      </c>
      <c r="Q432" s="253">
        <v>135633</v>
      </c>
      <c r="R432" s="253">
        <v>1543235</v>
      </c>
      <c r="S432" s="254">
        <v>480.77</v>
      </c>
      <c r="T432" s="254">
        <v>472.79</v>
      </c>
      <c r="U432" s="254">
        <v>712.48</v>
      </c>
      <c r="V432" s="253">
        <v>2166</v>
      </c>
    </row>
    <row r="433" spans="1:22" ht="18" customHeight="1" x14ac:dyDescent="0.25">
      <c r="A433" s="247" t="s">
        <v>228</v>
      </c>
      <c r="B433" s="249" t="s">
        <v>811</v>
      </c>
      <c r="C433" s="250">
        <v>56082</v>
      </c>
      <c r="D433" s="251">
        <v>360</v>
      </c>
      <c r="E433" s="251">
        <v>15578</v>
      </c>
      <c r="F433" s="251">
        <v>273609</v>
      </c>
      <c r="G433" s="251">
        <v>380</v>
      </c>
      <c r="H433" s="251">
        <v>72002</v>
      </c>
      <c r="I433" s="251">
        <v>310691</v>
      </c>
      <c r="J433" s="251">
        <v>360</v>
      </c>
      <c r="K433" s="251">
        <v>86303</v>
      </c>
      <c r="L433" s="251">
        <v>640382</v>
      </c>
      <c r="M433" s="252">
        <v>622400</v>
      </c>
      <c r="N433" s="253">
        <v>314143</v>
      </c>
      <c r="O433" s="253">
        <v>702130</v>
      </c>
      <c r="P433" s="253">
        <v>34419</v>
      </c>
      <c r="Q433" s="253">
        <v>59874</v>
      </c>
      <c r="R433" s="253">
        <v>1299075</v>
      </c>
      <c r="S433" s="254">
        <v>254.12</v>
      </c>
      <c r="T433" s="254">
        <v>246.98</v>
      </c>
      <c r="U433" s="254">
        <v>515.51</v>
      </c>
      <c r="V433" s="253">
        <v>2520</v>
      </c>
    </row>
    <row r="434" spans="1:22" ht="18" customHeight="1" x14ac:dyDescent="0.25">
      <c r="A434" s="247" t="s">
        <v>230</v>
      </c>
      <c r="B434" s="249" t="s">
        <v>812</v>
      </c>
      <c r="C434" s="250">
        <v>29884</v>
      </c>
      <c r="D434" s="251">
        <v>292</v>
      </c>
      <c r="E434" s="251">
        <v>10234</v>
      </c>
      <c r="F434" s="251">
        <v>387706</v>
      </c>
      <c r="G434" s="251">
        <v>292</v>
      </c>
      <c r="H434" s="251">
        <v>132776</v>
      </c>
      <c r="I434" s="251">
        <v>766878</v>
      </c>
      <c r="J434" s="251">
        <v>320</v>
      </c>
      <c r="K434" s="251">
        <v>239649</v>
      </c>
      <c r="L434" s="251">
        <v>1184468</v>
      </c>
      <c r="M434" s="252">
        <v>1385103</v>
      </c>
      <c r="N434" s="253">
        <v>872322</v>
      </c>
      <c r="O434" s="253">
        <v>515876</v>
      </c>
      <c r="P434" s="253">
        <v>30707</v>
      </c>
      <c r="Q434" s="253">
        <v>166011</v>
      </c>
      <c r="R434" s="253">
        <v>1765675</v>
      </c>
      <c r="S434" s="254">
        <v>748.72</v>
      </c>
      <c r="T434" s="254">
        <v>875.54</v>
      </c>
      <c r="U434" s="254">
        <v>1116.0999999999999</v>
      </c>
      <c r="V434" s="253">
        <v>1582</v>
      </c>
    </row>
    <row r="435" spans="1:22" ht="18" customHeight="1" x14ac:dyDescent="0.25">
      <c r="A435" s="247" t="s">
        <v>521</v>
      </c>
      <c r="B435" s="249" t="s">
        <v>813</v>
      </c>
      <c r="C435" s="250">
        <v>90748</v>
      </c>
      <c r="D435" s="251">
        <v>300</v>
      </c>
      <c r="E435" s="251">
        <v>30249</v>
      </c>
      <c r="F435" s="251">
        <v>1689515</v>
      </c>
      <c r="G435" s="251">
        <v>300</v>
      </c>
      <c r="H435" s="251">
        <v>563172</v>
      </c>
      <c r="I435" s="251">
        <v>3995949</v>
      </c>
      <c r="J435" s="251">
        <v>330</v>
      </c>
      <c r="K435" s="251">
        <v>1210894</v>
      </c>
      <c r="L435" s="251">
        <v>5776212</v>
      </c>
      <c r="M435" s="252">
        <v>6543017</v>
      </c>
      <c r="N435" s="253">
        <v>4407654</v>
      </c>
      <c r="O435" s="253">
        <v>7185010</v>
      </c>
      <c r="P435" s="253">
        <v>357897</v>
      </c>
      <c r="Q435" s="253">
        <v>835513</v>
      </c>
      <c r="R435" s="253">
        <v>13250411</v>
      </c>
      <c r="S435" s="254">
        <v>351.09</v>
      </c>
      <c r="T435" s="254">
        <v>397.7</v>
      </c>
      <c r="U435" s="254">
        <v>805.4</v>
      </c>
      <c r="V435" s="253">
        <v>16452</v>
      </c>
    </row>
    <row r="436" spans="1:22" ht="18" customHeight="1" x14ac:dyDescent="0.25">
      <c r="A436" s="247" t="s">
        <v>523</v>
      </c>
      <c r="B436" s="249" t="s">
        <v>814</v>
      </c>
      <c r="C436" s="250">
        <v>117737</v>
      </c>
      <c r="D436" s="251">
        <v>380</v>
      </c>
      <c r="E436" s="251">
        <v>30983</v>
      </c>
      <c r="F436" s="251">
        <v>537421</v>
      </c>
      <c r="G436" s="251">
        <v>380</v>
      </c>
      <c r="H436" s="251">
        <v>141427</v>
      </c>
      <c r="I436" s="251">
        <v>568484</v>
      </c>
      <c r="J436" s="251">
        <v>360</v>
      </c>
      <c r="K436" s="251">
        <v>157912</v>
      </c>
      <c r="L436" s="251">
        <v>1223642</v>
      </c>
      <c r="M436" s="252">
        <v>1181439</v>
      </c>
      <c r="N436" s="253">
        <v>574800</v>
      </c>
      <c r="O436" s="253">
        <v>1643271</v>
      </c>
      <c r="P436" s="253">
        <v>49738</v>
      </c>
      <c r="Q436" s="253">
        <v>108977</v>
      </c>
      <c r="R436" s="253">
        <v>2765471</v>
      </c>
      <c r="S436" s="254">
        <v>233.92</v>
      </c>
      <c r="T436" s="254">
        <v>225.85</v>
      </c>
      <c r="U436" s="254">
        <v>528.66999999999996</v>
      </c>
      <c r="V436" s="253">
        <v>5231</v>
      </c>
    </row>
    <row r="437" spans="1:22" ht="18" customHeight="1" x14ac:dyDescent="0.25">
      <c r="A437" s="247" t="s">
        <v>525</v>
      </c>
      <c r="B437" s="249" t="s">
        <v>815</v>
      </c>
      <c r="C437" s="250">
        <v>15452</v>
      </c>
      <c r="D437" s="251">
        <v>310</v>
      </c>
      <c r="E437" s="251">
        <v>4985</v>
      </c>
      <c r="F437" s="251">
        <v>1851339</v>
      </c>
      <c r="G437" s="251">
        <v>330</v>
      </c>
      <c r="H437" s="251">
        <v>561012</v>
      </c>
      <c r="I437" s="251">
        <v>3798232</v>
      </c>
      <c r="J437" s="251">
        <v>350</v>
      </c>
      <c r="K437" s="251">
        <v>1085209</v>
      </c>
      <c r="L437" s="251">
        <v>5665023</v>
      </c>
      <c r="M437" s="252">
        <v>6001640</v>
      </c>
      <c r="N437" s="253">
        <v>3950161</v>
      </c>
      <c r="O437" s="253">
        <v>3086093</v>
      </c>
      <c r="P437" s="253">
        <v>344391</v>
      </c>
      <c r="Q437" s="253">
        <v>748791</v>
      </c>
      <c r="R437" s="253">
        <v>8683333</v>
      </c>
      <c r="S437" s="254">
        <v>644.48</v>
      </c>
      <c r="T437" s="254">
        <v>682.78</v>
      </c>
      <c r="U437" s="254">
        <v>987.86</v>
      </c>
      <c r="V437" s="253">
        <v>8790</v>
      </c>
    </row>
    <row r="438" spans="1:22" ht="18" customHeight="1" x14ac:dyDescent="0.25">
      <c r="A438" s="247" t="s">
        <v>232</v>
      </c>
      <c r="B438" s="249" t="s">
        <v>816</v>
      </c>
      <c r="C438" s="250">
        <v>105235</v>
      </c>
      <c r="D438" s="251">
        <v>330</v>
      </c>
      <c r="E438" s="251">
        <v>31889</v>
      </c>
      <c r="F438" s="251">
        <v>340012</v>
      </c>
      <c r="G438" s="251">
        <v>350</v>
      </c>
      <c r="H438" s="251">
        <v>97146</v>
      </c>
      <c r="I438" s="251">
        <v>758527</v>
      </c>
      <c r="J438" s="251">
        <v>350</v>
      </c>
      <c r="K438" s="251">
        <v>216722</v>
      </c>
      <c r="L438" s="251">
        <v>1203774</v>
      </c>
      <c r="M438" s="252">
        <v>1237494</v>
      </c>
      <c r="N438" s="253">
        <v>788868</v>
      </c>
      <c r="O438" s="253">
        <v>558060</v>
      </c>
      <c r="P438" s="253">
        <v>59908</v>
      </c>
      <c r="Q438" s="253">
        <v>149535</v>
      </c>
      <c r="R438" s="253">
        <v>1705927</v>
      </c>
      <c r="S438" s="254">
        <v>544.45000000000005</v>
      </c>
      <c r="T438" s="254">
        <v>559.70000000000005</v>
      </c>
      <c r="U438" s="254">
        <v>771.56</v>
      </c>
      <c r="V438" s="253">
        <v>2211</v>
      </c>
    </row>
    <row r="439" spans="1:22" ht="18" customHeight="1" x14ac:dyDescent="0.25">
      <c r="A439" s="247" t="s">
        <v>234</v>
      </c>
      <c r="B439" s="249" t="s">
        <v>817</v>
      </c>
      <c r="C439" s="250">
        <v>69724</v>
      </c>
      <c r="D439" s="251">
        <v>330</v>
      </c>
      <c r="E439" s="251">
        <v>21128</v>
      </c>
      <c r="F439" s="251">
        <v>1873780</v>
      </c>
      <c r="G439" s="251">
        <v>350</v>
      </c>
      <c r="H439" s="251">
        <v>535366</v>
      </c>
      <c r="I439" s="251">
        <v>2377879</v>
      </c>
      <c r="J439" s="251">
        <v>360</v>
      </c>
      <c r="K439" s="251">
        <v>660522</v>
      </c>
      <c r="L439" s="251">
        <v>4321383</v>
      </c>
      <c r="M439" s="252">
        <v>4411274</v>
      </c>
      <c r="N439" s="253">
        <v>2404300</v>
      </c>
      <c r="O439" s="253">
        <v>4031966</v>
      </c>
      <c r="P439" s="253">
        <v>184630</v>
      </c>
      <c r="Q439" s="253">
        <v>456524</v>
      </c>
      <c r="R439" s="253">
        <v>8171346</v>
      </c>
      <c r="S439" s="254">
        <v>400.98</v>
      </c>
      <c r="T439" s="254">
        <v>409.32</v>
      </c>
      <c r="U439" s="254">
        <v>758.22</v>
      </c>
      <c r="V439" s="253">
        <v>10777</v>
      </c>
    </row>
    <row r="440" spans="1:22" ht="18" customHeight="1" x14ac:dyDescent="0.25">
      <c r="A440" s="247" t="s">
        <v>237</v>
      </c>
      <c r="B440" s="249" t="s">
        <v>818</v>
      </c>
      <c r="C440" s="250">
        <v>438048</v>
      </c>
      <c r="D440" s="251">
        <v>350</v>
      </c>
      <c r="E440" s="251">
        <v>125157</v>
      </c>
      <c r="F440" s="251">
        <v>2285530</v>
      </c>
      <c r="G440" s="251">
        <v>350</v>
      </c>
      <c r="H440" s="251">
        <v>653009</v>
      </c>
      <c r="I440" s="251">
        <v>6339473</v>
      </c>
      <c r="J440" s="251">
        <v>360</v>
      </c>
      <c r="K440" s="251">
        <v>1760965</v>
      </c>
      <c r="L440" s="251">
        <v>9063051</v>
      </c>
      <c r="M440" s="252">
        <v>9157059</v>
      </c>
      <c r="N440" s="253">
        <v>6409913</v>
      </c>
      <c r="O440" s="253">
        <v>3619285</v>
      </c>
      <c r="P440" s="253">
        <v>439751</v>
      </c>
      <c r="Q440" s="253">
        <v>1214231</v>
      </c>
      <c r="R440" s="253">
        <v>12001864</v>
      </c>
      <c r="S440" s="254">
        <v>729.01</v>
      </c>
      <c r="T440" s="254">
        <v>736.57</v>
      </c>
      <c r="U440" s="254">
        <v>965.4</v>
      </c>
      <c r="V440" s="253">
        <v>12432</v>
      </c>
    </row>
    <row r="441" spans="1:22" ht="18" customHeight="1" x14ac:dyDescent="0.25">
      <c r="A441" s="247"/>
      <c r="B441" s="249"/>
      <c r="C441" s="250"/>
      <c r="D441" s="251"/>
      <c r="E441" s="251"/>
      <c r="F441" s="251"/>
      <c r="G441" s="251"/>
      <c r="H441" s="251"/>
      <c r="I441" s="251"/>
      <c r="J441" s="251"/>
      <c r="K441" s="251"/>
      <c r="L441" s="251"/>
      <c r="M441" s="252"/>
      <c r="N441" s="253"/>
      <c r="O441" s="253"/>
      <c r="P441" s="253"/>
      <c r="Q441" s="253"/>
      <c r="R441" s="253"/>
      <c r="S441" s="254"/>
      <c r="T441" s="254"/>
      <c r="U441" s="254"/>
      <c r="V441" s="253"/>
    </row>
    <row r="442" spans="1:22" ht="18" customHeight="1" x14ac:dyDescent="0.25">
      <c r="A442" s="255">
        <v>56</v>
      </c>
      <c r="B442" s="256" t="s">
        <v>147</v>
      </c>
      <c r="C442" s="250"/>
      <c r="D442" s="251"/>
      <c r="E442" s="251"/>
      <c r="F442" s="251"/>
      <c r="G442" s="251"/>
      <c r="H442" s="251"/>
      <c r="I442" s="251"/>
      <c r="J442" s="251"/>
      <c r="K442" s="251"/>
      <c r="L442" s="251"/>
      <c r="M442" s="252"/>
      <c r="N442" s="253"/>
      <c r="O442" s="253"/>
      <c r="P442" s="253"/>
      <c r="Q442" s="253"/>
      <c r="R442" s="253"/>
      <c r="S442" s="254"/>
      <c r="T442" s="254"/>
      <c r="U442" s="254"/>
      <c r="V442" s="253"/>
    </row>
    <row r="443" spans="1:22" ht="18" customHeight="1" x14ac:dyDescent="0.25">
      <c r="A443" s="247"/>
      <c r="B443" s="249"/>
      <c r="C443" s="250"/>
      <c r="D443" s="251"/>
      <c r="E443" s="251"/>
      <c r="F443" s="251"/>
      <c r="G443" s="251"/>
      <c r="H443" s="251"/>
      <c r="I443" s="251"/>
      <c r="J443" s="251"/>
      <c r="K443" s="251"/>
      <c r="L443" s="251"/>
      <c r="M443" s="252"/>
      <c r="N443" s="253"/>
      <c r="O443" s="253"/>
      <c r="P443" s="253"/>
      <c r="Q443" s="253"/>
      <c r="R443" s="253"/>
      <c r="S443" s="254"/>
      <c r="T443" s="254"/>
      <c r="U443" s="254"/>
      <c r="V443" s="253"/>
    </row>
    <row r="444" spans="1:22" ht="18" customHeight="1" x14ac:dyDescent="0.25">
      <c r="A444" s="247" t="s">
        <v>134</v>
      </c>
      <c r="B444" s="249" t="s">
        <v>819</v>
      </c>
      <c r="C444" s="250">
        <v>68228</v>
      </c>
      <c r="D444" s="251">
        <v>300</v>
      </c>
      <c r="E444" s="251">
        <v>22743</v>
      </c>
      <c r="F444" s="251">
        <v>521158</v>
      </c>
      <c r="G444" s="251">
        <v>300</v>
      </c>
      <c r="H444" s="251">
        <v>173719</v>
      </c>
      <c r="I444" s="251">
        <v>804263</v>
      </c>
      <c r="J444" s="251">
        <v>320</v>
      </c>
      <c r="K444" s="251">
        <v>251332</v>
      </c>
      <c r="L444" s="251">
        <v>1393649</v>
      </c>
      <c r="M444" s="252">
        <v>1613904</v>
      </c>
      <c r="N444" s="253">
        <v>914848</v>
      </c>
      <c r="O444" s="253">
        <v>2447792</v>
      </c>
      <c r="P444" s="253">
        <v>48412</v>
      </c>
      <c r="Q444" s="253">
        <v>173135</v>
      </c>
      <c r="R444" s="253">
        <v>3936973</v>
      </c>
      <c r="S444" s="254">
        <v>289.02</v>
      </c>
      <c r="T444" s="254">
        <v>334.7</v>
      </c>
      <c r="U444" s="254">
        <v>816.46</v>
      </c>
      <c r="V444" s="253">
        <v>4822</v>
      </c>
    </row>
    <row r="445" spans="1:22" ht="18" customHeight="1" x14ac:dyDescent="0.25">
      <c r="A445" s="247" t="s">
        <v>135</v>
      </c>
      <c r="B445" s="249" t="s">
        <v>820</v>
      </c>
      <c r="C445" s="250">
        <v>41733</v>
      </c>
      <c r="D445" s="251">
        <v>380</v>
      </c>
      <c r="E445" s="251">
        <v>10982</v>
      </c>
      <c r="F445" s="251">
        <v>1275804</v>
      </c>
      <c r="G445" s="251">
        <v>380</v>
      </c>
      <c r="H445" s="251">
        <v>335738</v>
      </c>
      <c r="I445" s="251">
        <v>1654184</v>
      </c>
      <c r="J445" s="251">
        <v>360</v>
      </c>
      <c r="K445" s="251">
        <v>459496</v>
      </c>
      <c r="L445" s="251">
        <v>2971721</v>
      </c>
      <c r="M445" s="252">
        <v>2924350</v>
      </c>
      <c r="N445" s="253">
        <v>1672565</v>
      </c>
      <c r="O445" s="253">
        <v>3538642</v>
      </c>
      <c r="P445" s="253">
        <v>189602</v>
      </c>
      <c r="Q445" s="253">
        <v>312338</v>
      </c>
      <c r="R445" s="253">
        <v>6340256</v>
      </c>
      <c r="S445" s="254">
        <v>297.86</v>
      </c>
      <c r="T445" s="254">
        <v>293.11</v>
      </c>
      <c r="U445" s="254">
        <v>635.49</v>
      </c>
      <c r="V445" s="253">
        <v>9977</v>
      </c>
    </row>
    <row r="446" spans="1:22" ht="18" customHeight="1" x14ac:dyDescent="0.25">
      <c r="A446" s="247" t="s">
        <v>136</v>
      </c>
      <c r="B446" s="249" t="s">
        <v>821</v>
      </c>
      <c r="C446" s="250">
        <v>36609</v>
      </c>
      <c r="D446" s="251">
        <v>270</v>
      </c>
      <c r="E446" s="251">
        <v>13559</v>
      </c>
      <c r="F446" s="251">
        <v>50923</v>
      </c>
      <c r="G446" s="251">
        <v>280</v>
      </c>
      <c r="H446" s="251">
        <v>18187</v>
      </c>
      <c r="I446" s="251">
        <v>61464</v>
      </c>
      <c r="J446" s="251">
        <v>310</v>
      </c>
      <c r="K446" s="251">
        <v>19827</v>
      </c>
      <c r="L446" s="251">
        <v>148996</v>
      </c>
      <c r="M446" s="252">
        <v>179002</v>
      </c>
      <c r="N446" s="253">
        <v>72170</v>
      </c>
      <c r="O446" s="253">
        <v>278275</v>
      </c>
      <c r="P446" s="253">
        <v>7554</v>
      </c>
      <c r="Q446" s="253">
        <v>13677</v>
      </c>
      <c r="R446" s="253">
        <v>451154</v>
      </c>
      <c r="S446" s="254">
        <v>245.06</v>
      </c>
      <c r="T446" s="254">
        <v>294.41000000000003</v>
      </c>
      <c r="U446" s="254">
        <v>742.03</v>
      </c>
      <c r="V446" s="253">
        <v>608</v>
      </c>
    </row>
    <row r="447" spans="1:22" ht="18" customHeight="1" x14ac:dyDescent="0.25">
      <c r="A447" s="247" t="s">
        <v>137</v>
      </c>
      <c r="B447" s="249" t="s">
        <v>822</v>
      </c>
      <c r="C447" s="250">
        <v>12990</v>
      </c>
      <c r="D447" s="251">
        <v>260</v>
      </c>
      <c r="E447" s="251">
        <v>4996</v>
      </c>
      <c r="F447" s="251">
        <v>91454</v>
      </c>
      <c r="G447" s="251">
        <v>270</v>
      </c>
      <c r="H447" s="251">
        <v>33872</v>
      </c>
      <c r="I447" s="251">
        <v>265535</v>
      </c>
      <c r="J447" s="251">
        <v>400</v>
      </c>
      <c r="K447" s="251">
        <v>66384</v>
      </c>
      <c r="L447" s="251">
        <v>369979</v>
      </c>
      <c r="M447" s="252">
        <v>379631</v>
      </c>
      <c r="N447" s="253">
        <v>241638</v>
      </c>
      <c r="O447" s="253">
        <v>297907</v>
      </c>
      <c r="P447" s="253">
        <v>29584</v>
      </c>
      <c r="Q447" s="253">
        <v>45802</v>
      </c>
      <c r="R447" s="253">
        <v>661320</v>
      </c>
      <c r="S447" s="254">
        <v>486.81</v>
      </c>
      <c r="T447" s="254">
        <v>499.51</v>
      </c>
      <c r="U447" s="254">
        <v>870.16</v>
      </c>
      <c r="V447" s="253">
        <v>760</v>
      </c>
    </row>
    <row r="448" spans="1:22" ht="18" customHeight="1" x14ac:dyDescent="0.25">
      <c r="A448" s="247" t="s">
        <v>174</v>
      </c>
      <c r="B448" s="249" t="s">
        <v>823</v>
      </c>
      <c r="C448" s="250">
        <v>17680</v>
      </c>
      <c r="D448" s="251">
        <v>270</v>
      </c>
      <c r="E448" s="251">
        <v>6548</v>
      </c>
      <c r="F448" s="251">
        <v>541135</v>
      </c>
      <c r="G448" s="251">
        <v>270</v>
      </c>
      <c r="H448" s="251">
        <v>200420</v>
      </c>
      <c r="I448" s="251">
        <v>1247523</v>
      </c>
      <c r="J448" s="251">
        <v>310</v>
      </c>
      <c r="K448" s="251">
        <v>402427</v>
      </c>
      <c r="L448" s="251">
        <v>1806338</v>
      </c>
      <c r="M448" s="252">
        <v>2212068</v>
      </c>
      <c r="N448" s="253">
        <v>1464834</v>
      </c>
      <c r="O448" s="253">
        <v>2333421</v>
      </c>
      <c r="P448" s="253">
        <v>132548</v>
      </c>
      <c r="Q448" s="253">
        <v>277671</v>
      </c>
      <c r="R448" s="253">
        <v>4400366</v>
      </c>
      <c r="S448" s="254">
        <v>404.1</v>
      </c>
      <c r="T448" s="254">
        <v>494.87</v>
      </c>
      <c r="U448" s="254">
        <v>984.42</v>
      </c>
      <c r="V448" s="253">
        <v>4470</v>
      </c>
    </row>
    <row r="449" spans="1:22" ht="18" customHeight="1" x14ac:dyDescent="0.25">
      <c r="A449" s="247" t="s">
        <v>176</v>
      </c>
      <c r="B449" s="249" t="s">
        <v>824</v>
      </c>
      <c r="C449" s="250">
        <v>23442</v>
      </c>
      <c r="D449" s="251">
        <v>310</v>
      </c>
      <c r="E449" s="251">
        <v>7562</v>
      </c>
      <c r="F449" s="251">
        <v>63524</v>
      </c>
      <c r="G449" s="251">
        <v>310</v>
      </c>
      <c r="H449" s="251">
        <v>20492</v>
      </c>
      <c r="I449" s="251">
        <v>96007</v>
      </c>
      <c r="J449" s="251">
        <v>380</v>
      </c>
      <c r="K449" s="251">
        <v>25265</v>
      </c>
      <c r="L449" s="251">
        <v>182973</v>
      </c>
      <c r="M449" s="252">
        <v>189113</v>
      </c>
      <c r="N449" s="253">
        <v>91965</v>
      </c>
      <c r="O449" s="253">
        <v>272939</v>
      </c>
      <c r="P449" s="253">
        <v>6343</v>
      </c>
      <c r="Q449" s="253">
        <v>17654</v>
      </c>
      <c r="R449" s="253">
        <v>450741</v>
      </c>
      <c r="S449" s="254">
        <v>290.89999999999998</v>
      </c>
      <c r="T449" s="254">
        <v>300.66000000000003</v>
      </c>
      <c r="U449" s="254">
        <v>716.6</v>
      </c>
      <c r="V449" s="253">
        <v>629</v>
      </c>
    </row>
    <row r="450" spans="1:22" ht="18" customHeight="1" x14ac:dyDescent="0.25">
      <c r="A450" s="247" t="s">
        <v>178</v>
      </c>
      <c r="B450" s="249" t="s">
        <v>825</v>
      </c>
      <c r="C450" s="250">
        <v>20986</v>
      </c>
      <c r="D450" s="251">
        <v>310</v>
      </c>
      <c r="E450" s="251">
        <v>6770</v>
      </c>
      <c r="F450" s="251">
        <v>151840</v>
      </c>
      <c r="G450" s="251">
        <v>315</v>
      </c>
      <c r="H450" s="251">
        <v>48203</v>
      </c>
      <c r="I450" s="251">
        <v>237797</v>
      </c>
      <c r="J450" s="251">
        <v>320</v>
      </c>
      <c r="K450" s="251">
        <v>74312</v>
      </c>
      <c r="L450" s="251">
        <v>410623</v>
      </c>
      <c r="M450" s="252">
        <v>465851</v>
      </c>
      <c r="N450" s="253">
        <v>270496</v>
      </c>
      <c r="O450" s="253">
        <v>563898</v>
      </c>
      <c r="P450" s="253">
        <v>19667</v>
      </c>
      <c r="Q450" s="253">
        <v>51272</v>
      </c>
      <c r="R450" s="253">
        <v>998144</v>
      </c>
      <c r="S450" s="254">
        <v>341.05</v>
      </c>
      <c r="T450" s="254">
        <v>386.92</v>
      </c>
      <c r="U450" s="254">
        <v>829.02</v>
      </c>
      <c r="V450" s="253">
        <v>1204</v>
      </c>
    </row>
    <row r="451" spans="1:22" ht="18" customHeight="1" x14ac:dyDescent="0.25">
      <c r="A451" s="247" t="s">
        <v>486</v>
      </c>
      <c r="B451" s="249" t="s">
        <v>826</v>
      </c>
      <c r="C451" s="250">
        <v>49535</v>
      </c>
      <c r="D451" s="251">
        <v>310</v>
      </c>
      <c r="E451" s="251">
        <v>15979</v>
      </c>
      <c r="F451" s="251">
        <v>261462</v>
      </c>
      <c r="G451" s="251">
        <v>310</v>
      </c>
      <c r="H451" s="251">
        <v>84343</v>
      </c>
      <c r="I451" s="251">
        <v>325755</v>
      </c>
      <c r="J451" s="251">
        <v>330</v>
      </c>
      <c r="K451" s="251">
        <v>98714</v>
      </c>
      <c r="L451" s="251">
        <v>636752</v>
      </c>
      <c r="M451" s="252">
        <v>713581</v>
      </c>
      <c r="N451" s="253">
        <v>359319</v>
      </c>
      <c r="O451" s="253">
        <v>1200086</v>
      </c>
      <c r="P451" s="253">
        <v>15402</v>
      </c>
      <c r="Q451" s="253">
        <v>68109</v>
      </c>
      <c r="R451" s="253">
        <v>1860960</v>
      </c>
      <c r="S451" s="254">
        <v>276.49</v>
      </c>
      <c r="T451" s="254">
        <v>309.85000000000002</v>
      </c>
      <c r="U451" s="254">
        <v>808.06</v>
      </c>
      <c r="V451" s="253">
        <v>2303</v>
      </c>
    </row>
    <row r="452" spans="1:22" ht="18" customHeight="1" x14ac:dyDescent="0.25">
      <c r="A452" s="247" t="s">
        <v>180</v>
      </c>
      <c r="B452" s="249" t="s">
        <v>827</v>
      </c>
      <c r="C452" s="250">
        <v>23334</v>
      </c>
      <c r="D452" s="251">
        <v>310</v>
      </c>
      <c r="E452" s="251">
        <v>7527</v>
      </c>
      <c r="F452" s="251">
        <v>162392</v>
      </c>
      <c r="G452" s="251">
        <v>310</v>
      </c>
      <c r="H452" s="251">
        <v>52385</v>
      </c>
      <c r="I452" s="251">
        <v>220748</v>
      </c>
      <c r="J452" s="251">
        <v>380</v>
      </c>
      <c r="K452" s="251">
        <v>58092</v>
      </c>
      <c r="L452" s="251">
        <v>406474</v>
      </c>
      <c r="M452" s="252">
        <v>424269</v>
      </c>
      <c r="N452" s="253">
        <v>211455</v>
      </c>
      <c r="O452" s="253">
        <v>624810</v>
      </c>
      <c r="P452" s="253">
        <v>14981</v>
      </c>
      <c r="Q452" s="253">
        <v>39958</v>
      </c>
      <c r="R452" s="253">
        <v>1024102</v>
      </c>
      <c r="S452" s="254">
        <v>253.41</v>
      </c>
      <c r="T452" s="254">
        <v>264.51</v>
      </c>
      <c r="U452" s="254">
        <v>638.47</v>
      </c>
      <c r="V452" s="253">
        <v>1604</v>
      </c>
    </row>
    <row r="453" spans="1:22" ht="18" customHeight="1" x14ac:dyDescent="0.25">
      <c r="A453" s="247" t="s">
        <v>182</v>
      </c>
      <c r="B453" s="249" t="s">
        <v>828</v>
      </c>
      <c r="C453" s="250">
        <v>15043</v>
      </c>
      <c r="D453" s="251">
        <v>300</v>
      </c>
      <c r="E453" s="251">
        <v>5014</v>
      </c>
      <c r="F453" s="251">
        <v>30068</v>
      </c>
      <c r="G453" s="251">
        <v>300</v>
      </c>
      <c r="H453" s="251">
        <v>10023</v>
      </c>
      <c r="I453" s="251">
        <v>28561</v>
      </c>
      <c r="J453" s="251">
        <v>330</v>
      </c>
      <c r="K453" s="251">
        <v>8655</v>
      </c>
      <c r="L453" s="251">
        <v>73672</v>
      </c>
      <c r="M453" s="252">
        <v>82979</v>
      </c>
      <c r="N453" s="253">
        <v>31504</v>
      </c>
      <c r="O453" s="253">
        <v>150213</v>
      </c>
      <c r="P453" s="253">
        <v>2621</v>
      </c>
      <c r="Q453" s="253">
        <v>5969</v>
      </c>
      <c r="R453" s="253">
        <v>229844</v>
      </c>
      <c r="S453" s="254">
        <v>206.36</v>
      </c>
      <c r="T453" s="254">
        <v>232.43</v>
      </c>
      <c r="U453" s="254">
        <v>643.82000000000005</v>
      </c>
      <c r="V453" s="253">
        <v>357</v>
      </c>
    </row>
    <row r="454" spans="1:22" ht="18" customHeight="1" x14ac:dyDescent="0.25">
      <c r="A454" s="247" t="s">
        <v>186</v>
      </c>
      <c r="B454" s="249" t="s">
        <v>829</v>
      </c>
      <c r="C454" s="250">
        <v>21662</v>
      </c>
      <c r="D454" s="251">
        <v>210</v>
      </c>
      <c r="E454" s="251">
        <v>10315</v>
      </c>
      <c r="F454" s="251">
        <v>459389</v>
      </c>
      <c r="G454" s="251">
        <v>230</v>
      </c>
      <c r="H454" s="251">
        <v>199734</v>
      </c>
      <c r="I454" s="251">
        <v>2656866</v>
      </c>
      <c r="J454" s="251">
        <v>310</v>
      </c>
      <c r="K454" s="251">
        <v>857054</v>
      </c>
      <c r="L454" s="251">
        <v>3137917</v>
      </c>
      <c r="M454" s="252">
        <v>3875759</v>
      </c>
      <c r="N454" s="253">
        <v>3119677</v>
      </c>
      <c r="O454" s="253">
        <v>2326274</v>
      </c>
      <c r="P454" s="253">
        <v>149727</v>
      </c>
      <c r="Q454" s="253">
        <v>591365</v>
      </c>
      <c r="R454" s="253">
        <v>5760395</v>
      </c>
      <c r="S454" s="254">
        <v>762.37</v>
      </c>
      <c r="T454" s="254">
        <v>941.63</v>
      </c>
      <c r="U454" s="254">
        <v>1399.51</v>
      </c>
      <c r="V454" s="253">
        <v>4116</v>
      </c>
    </row>
    <row r="455" spans="1:22" ht="18" customHeight="1" x14ac:dyDescent="0.25">
      <c r="A455" s="247" t="s">
        <v>188</v>
      </c>
      <c r="B455" s="249" t="s">
        <v>830</v>
      </c>
      <c r="C455" s="250">
        <v>46281</v>
      </c>
      <c r="D455" s="251">
        <v>300</v>
      </c>
      <c r="E455" s="251">
        <v>15427</v>
      </c>
      <c r="F455" s="251">
        <v>149158</v>
      </c>
      <c r="G455" s="251">
        <v>300</v>
      </c>
      <c r="H455" s="251">
        <v>49719</v>
      </c>
      <c r="I455" s="251">
        <v>438760</v>
      </c>
      <c r="J455" s="251">
        <v>330</v>
      </c>
      <c r="K455" s="251">
        <v>132958</v>
      </c>
      <c r="L455" s="251">
        <v>634199</v>
      </c>
      <c r="M455" s="252">
        <v>710882</v>
      </c>
      <c r="N455" s="253">
        <v>483967</v>
      </c>
      <c r="O455" s="253">
        <v>710085</v>
      </c>
      <c r="P455" s="253">
        <v>21275</v>
      </c>
      <c r="Q455" s="253">
        <v>91737</v>
      </c>
      <c r="R455" s="253">
        <v>1350505</v>
      </c>
      <c r="S455" s="254">
        <v>440.42</v>
      </c>
      <c r="T455" s="254">
        <v>493.67</v>
      </c>
      <c r="U455" s="254">
        <v>937.85</v>
      </c>
      <c r="V455" s="253">
        <v>1440</v>
      </c>
    </row>
    <row r="456" spans="1:22" ht="18" customHeight="1" x14ac:dyDescent="0.25">
      <c r="A456" s="247" t="s">
        <v>190</v>
      </c>
      <c r="B456" s="249" t="s">
        <v>831</v>
      </c>
      <c r="C456" s="250">
        <v>22673</v>
      </c>
      <c r="D456" s="251">
        <v>360</v>
      </c>
      <c r="E456" s="251">
        <v>6298</v>
      </c>
      <c r="F456" s="251">
        <v>7164824</v>
      </c>
      <c r="G456" s="251">
        <v>380</v>
      </c>
      <c r="H456" s="251">
        <v>1885480</v>
      </c>
      <c r="I456" s="251">
        <v>25253579</v>
      </c>
      <c r="J456" s="251">
        <v>380</v>
      </c>
      <c r="K456" s="251">
        <v>6645679</v>
      </c>
      <c r="L456" s="251">
        <v>32441076</v>
      </c>
      <c r="M456" s="252">
        <v>31053521</v>
      </c>
      <c r="N456" s="253">
        <v>24190272</v>
      </c>
      <c r="O456" s="253">
        <v>17340937</v>
      </c>
      <c r="P456" s="253">
        <v>1851752</v>
      </c>
      <c r="Q456" s="253">
        <v>4585515</v>
      </c>
      <c r="R456" s="253">
        <v>45660695</v>
      </c>
      <c r="S456" s="254">
        <v>682.21</v>
      </c>
      <c r="T456" s="254">
        <v>653.03</v>
      </c>
      <c r="U456" s="254">
        <v>960.21</v>
      </c>
      <c r="V456" s="253">
        <v>47553</v>
      </c>
    </row>
    <row r="457" spans="1:22" ht="18" customHeight="1" x14ac:dyDescent="0.25">
      <c r="A457" s="247" t="s">
        <v>192</v>
      </c>
      <c r="B457" s="249" t="s">
        <v>832</v>
      </c>
      <c r="C457" s="250">
        <v>12801</v>
      </c>
      <c r="D457" s="251">
        <v>280</v>
      </c>
      <c r="E457" s="251">
        <v>4572</v>
      </c>
      <c r="F457" s="251">
        <v>73131</v>
      </c>
      <c r="G457" s="251">
        <v>280</v>
      </c>
      <c r="H457" s="251">
        <v>26118</v>
      </c>
      <c r="I457" s="251">
        <v>29163</v>
      </c>
      <c r="J457" s="251">
        <v>310</v>
      </c>
      <c r="K457" s="251">
        <v>9407</v>
      </c>
      <c r="L457" s="251">
        <v>115095</v>
      </c>
      <c r="M457" s="252">
        <v>142811</v>
      </c>
      <c r="N457" s="253">
        <v>34241</v>
      </c>
      <c r="O457" s="253">
        <v>323177</v>
      </c>
      <c r="P457" s="253">
        <v>2956</v>
      </c>
      <c r="Q457" s="253">
        <v>6487</v>
      </c>
      <c r="R457" s="253">
        <v>462457</v>
      </c>
      <c r="S457" s="254">
        <v>151.04</v>
      </c>
      <c r="T457" s="254">
        <v>187.42</v>
      </c>
      <c r="U457" s="254">
        <v>606.9</v>
      </c>
      <c r="V457" s="253">
        <v>762</v>
      </c>
    </row>
    <row r="458" spans="1:22" ht="18" customHeight="1" x14ac:dyDescent="0.25">
      <c r="A458" s="247" t="s">
        <v>194</v>
      </c>
      <c r="B458" s="249" t="s">
        <v>833</v>
      </c>
      <c r="C458" s="250">
        <v>34666</v>
      </c>
      <c r="D458" s="251">
        <v>290</v>
      </c>
      <c r="E458" s="251">
        <v>11954</v>
      </c>
      <c r="F458" s="251">
        <v>30984</v>
      </c>
      <c r="G458" s="251">
        <v>290</v>
      </c>
      <c r="H458" s="251">
        <v>10684</v>
      </c>
      <c r="I458" s="251">
        <v>24984</v>
      </c>
      <c r="J458" s="251">
        <v>300</v>
      </c>
      <c r="K458" s="251">
        <v>8328</v>
      </c>
      <c r="L458" s="251">
        <v>90634</v>
      </c>
      <c r="M458" s="252">
        <v>105079</v>
      </c>
      <c r="N458" s="253">
        <v>30314</v>
      </c>
      <c r="O458" s="253">
        <v>107021</v>
      </c>
      <c r="P458" s="253">
        <v>4526</v>
      </c>
      <c r="Q458" s="253">
        <v>5744</v>
      </c>
      <c r="R458" s="253">
        <v>210882</v>
      </c>
      <c r="S458" s="254">
        <v>226.59</v>
      </c>
      <c r="T458" s="254">
        <v>262.7</v>
      </c>
      <c r="U458" s="254">
        <v>527.21</v>
      </c>
      <c r="V458" s="253">
        <v>400</v>
      </c>
    </row>
    <row r="459" spans="1:22" ht="18" customHeight="1" x14ac:dyDescent="0.25">
      <c r="A459" s="247" t="s">
        <v>496</v>
      </c>
      <c r="B459" s="249" t="s">
        <v>834</v>
      </c>
      <c r="C459" s="250">
        <v>51380</v>
      </c>
      <c r="D459" s="251">
        <v>300</v>
      </c>
      <c r="E459" s="251">
        <v>17127</v>
      </c>
      <c r="F459" s="251">
        <v>2120016</v>
      </c>
      <c r="G459" s="251">
        <v>300</v>
      </c>
      <c r="H459" s="251">
        <v>706672</v>
      </c>
      <c r="I459" s="251">
        <v>4052350</v>
      </c>
      <c r="J459" s="251">
        <v>380</v>
      </c>
      <c r="K459" s="251">
        <v>1066408</v>
      </c>
      <c r="L459" s="251">
        <v>6223746</v>
      </c>
      <c r="M459" s="252">
        <v>6498496</v>
      </c>
      <c r="N459" s="253">
        <v>3881725</v>
      </c>
      <c r="O459" s="253">
        <v>9313752</v>
      </c>
      <c r="P459" s="253">
        <v>348699</v>
      </c>
      <c r="Q459" s="253">
        <v>735818</v>
      </c>
      <c r="R459" s="253">
        <v>15425129</v>
      </c>
      <c r="S459" s="254">
        <v>373.37</v>
      </c>
      <c r="T459" s="254">
        <v>389.86</v>
      </c>
      <c r="U459" s="254">
        <v>925.38</v>
      </c>
      <c r="V459" s="253">
        <v>16669</v>
      </c>
    </row>
    <row r="460" spans="1:22" ht="18" customHeight="1" x14ac:dyDescent="0.25">
      <c r="A460" s="247" t="s">
        <v>196</v>
      </c>
      <c r="B460" s="249" t="s">
        <v>835</v>
      </c>
      <c r="C460" s="250">
        <v>23611</v>
      </c>
      <c r="D460" s="251">
        <v>300</v>
      </c>
      <c r="E460" s="251">
        <v>7870</v>
      </c>
      <c r="F460" s="251">
        <v>111397</v>
      </c>
      <c r="G460" s="251">
        <v>300</v>
      </c>
      <c r="H460" s="251">
        <v>37132</v>
      </c>
      <c r="I460" s="251">
        <v>205904</v>
      </c>
      <c r="J460" s="251">
        <v>340</v>
      </c>
      <c r="K460" s="251">
        <v>60560</v>
      </c>
      <c r="L460" s="251">
        <v>340912</v>
      </c>
      <c r="M460" s="252">
        <v>378916</v>
      </c>
      <c r="N460" s="253">
        <v>220438</v>
      </c>
      <c r="O460" s="253">
        <v>534904</v>
      </c>
      <c r="P460" s="253">
        <v>12011</v>
      </c>
      <c r="Q460" s="253">
        <v>41783</v>
      </c>
      <c r="R460" s="253">
        <v>884048</v>
      </c>
      <c r="S460" s="254">
        <v>323.14</v>
      </c>
      <c r="T460" s="254">
        <v>359.16</v>
      </c>
      <c r="U460" s="254">
        <v>837.96</v>
      </c>
      <c r="V460" s="253">
        <v>1055</v>
      </c>
    </row>
    <row r="461" spans="1:22" ht="18" customHeight="1" x14ac:dyDescent="0.25">
      <c r="A461" s="247" t="s">
        <v>198</v>
      </c>
      <c r="B461" s="249" t="s">
        <v>836</v>
      </c>
      <c r="C461" s="250">
        <v>39842</v>
      </c>
      <c r="D461" s="251">
        <v>350</v>
      </c>
      <c r="E461" s="251">
        <v>11383</v>
      </c>
      <c r="F461" s="251">
        <v>204329</v>
      </c>
      <c r="G461" s="251">
        <v>350</v>
      </c>
      <c r="H461" s="251">
        <v>58380</v>
      </c>
      <c r="I461" s="251">
        <v>549246</v>
      </c>
      <c r="J461" s="251">
        <v>350</v>
      </c>
      <c r="K461" s="251">
        <v>156927</v>
      </c>
      <c r="L461" s="251">
        <v>793417</v>
      </c>
      <c r="M461" s="252">
        <v>817396</v>
      </c>
      <c r="N461" s="253">
        <v>571214</v>
      </c>
      <c r="O461" s="253">
        <v>686324</v>
      </c>
      <c r="P461" s="253">
        <v>17908</v>
      </c>
      <c r="Q461" s="253">
        <v>108277</v>
      </c>
      <c r="R461" s="253">
        <v>1413351</v>
      </c>
      <c r="S461" s="254">
        <v>460.22</v>
      </c>
      <c r="T461" s="254">
        <v>474.13</v>
      </c>
      <c r="U461" s="254">
        <v>819.81</v>
      </c>
      <c r="V461" s="253">
        <v>1724</v>
      </c>
    </row>
    <row r="462" spans="1:22" ht="18" customHeight="1" x14ac:dyDescent="0.25">
      <c r="A462" s="247" t="s">
        <v>200</v>
      </c>
      <c r="B462" s="249" t="s">
        <v>837</v>
      </c>
      <c r="C462" s="250">
        <v>15819</v>
      </c>
      <c r="D462" s="251">
        <v>300</v>
      </c>
      <c r="E462" s="251">
        <v>5273</v>
      </c>
      <c r="F462" s="251">
        <v>380394</v>
      </c>
      <c r="G462" s="251">
        <v>300</v>
      </c>
      <c r="H462" s="251">
        <v>126798</v>
      </c>
      <c r="I462" s="251">
        <v>599630</v>
      </c>
      <c r="J462" s="251">
        <v>330</v>
      </c>
      <c r="K462" s="251">
        <v>181706</v>
      </c>
      <c r="L462" s="251">
        <v>995843</v>
      </c>
      <c r="M462" s="252">
        <v>1137559</v>
      </c>
      <c r="N462" s="253">
        <v>661410</v>
      </c>
      <c r="O462" s="253">
        <v>1665521</v>
      </c>
      <c r="P462" s="253">
        <v>27776</v>
      </c>
      <c r="Q462" s="253">
        <v>125373</v>
      </c>
      <c r="R462" s="253">
        <v>2705483</v>
      </c>
      <c r="S462" s="254">
        <v>301.58999999999997</v>
      </c>
      <c r="T462" s="254">
        <v>344.51</v>
      </c>
      <c r="U462" s="254">
        <v>819.35</v>
      </c>
      <c r="V462" s="253">
        <v>3302</v>
      </c>
    </row>
    <row r="463" spans="1:22" ht="18" customHeight="1" x14ac:dyDescent="0.25">
      <c r="A463" s="247" t="s">
        <v>202</v>
      </c>
      <c r="B463" s="249" t="s">
        <v>838</v>
      </c>
      <c r="C463" s="250">
        <v>24450</v>
      </c>
      <c r="D463" s="251">
        <v>290</v>
      </c>
      <c r="E463" s="251">
        <v>8431</v>
      </c>
      <c r="F463" s="251">
        <v>75749</v>
      </c>
      <c r="G463" s="251">
        <v>290</v>
      </c>
      <c r="H463" s="251">
        <v>26120</v>
      </c>
      <c r="I463" s="251">
        <v>330105</v>
      </c>
      <c r="J463" s="251">
        <v>320</v>
      </c>
      <c r="K463" s="251">
        <v>103158</v>
      </c>
      <c r="L463" s="251">
        <v>430304</v>
      </c>
      <c r="M463" s="252">
        <v>495688</v>
      </c>
      <c r="N463" s="253">
        <v>375495</v>
      </c>
      <c r="O463" s="253">
        <v>240621</v>
      </c>
      <c r="P463" s="253">
        <v>10788</v>
      </c>
      <c r="Q463" s="253">
        <v>71175</v>
      </c>
      <c r="R463" s="253">
        <v>675922</v>
      </c>
      <c r="S463" s="254">
        <v>627.27</v>
      </c>
      <c r="T463" s="254">
        <v>722.58</v>
      </c>
      <c r="U463" s="254">
        <v>985.31</v>
      </c>
      <c r="V463" s="253">
        <v>686</v>
      </c>
    </row>
    <row r="464" spans="1:22" ht="18" customHeight="1" x14ac:dyDescent="0.25">
      <c r="A464" s="247" t="s">
        <v>204</v>
      </c>
      <c r="B464" s="249" t="s">
        <v>839</v>
      </c>
      <c r="C464" s="250">
        <v>16190</v>
      </c>
      <c r="D464" s="251">
        <v>310</v>
      </c>
      <c r="E464" s="251">
        <v>5223</v>
      </c>
      <c r="F464" s="251">
        <v>298097</v>
      </c>
      <c r="G464" s="251">
        <v>310</v>
      </c>
      <c r="H464" s="251">
        <v>96160</v>
      </c>
      <c r="I464" s="251">
        <v>578587</v>
      </c>
      <c r="J464" s="251">
        <v>340</v>
      </c>
      <c r="K464" s="251">
        <v>170173</v>
      </c>
      <c r="L464" s="251">
        <v>892874</v>
      </c>
      <c r="M464" s="252">
        <v>984212</v>
      </c>
      <c r="N464" s="253">
        <v>619430</v>
      </c>
      <c r="O464" s="253">
        <v>1104038</v>
      </c>
      <c r="P464" s="253">
        <v>22406</v>
      </c>
      <c r="Q464" s="253">
        <v>115115</v>
      </c>
      <c r="R464" s="253">
        <v>1995541</v>
      </c>
      <c r="S464" s="254">
        <v>351.39</v>
      </c>
      <c r="T464" s="254">
        <v>387.33</v>
      </c>
      <c r="U464" s="254">
        <v>785.34</v>
      </c>
      <c r="V464" s="253">
        <v>2541</v>
      </c>
    </row>
    <row r="465" spans="1:22" ht="18" customHeight="1" x14ac:dyDescent="0.25">
      <c r="A465" s="247" t="s">
        <v>206</v>
      </c>
      <c r="B465" s="249" t="s">
        <v>840</v>
      </c>
      <c r="C465" s="250">
        <v>16454</v>
      </c>
      <c r="D465" s="251">
        <v>250</v>
      </c>
      <c r="E465" s="251">
        <v>6582</v>
      </c>
      <c r="F465" s="251">
        <v>290693</v>
      </c>
      <c r="G465" s="251">
        <v>270</v>
      </c>
      <c r="H465" s="251">
        <v>107664</v>
      </c>
      <c r="I465" s="251">
        <v>686606</v>
      </c>
      <c r="J465" s="251">
        <v>310</v>
      </c>
      <c r="K465" s="251">
        <v>221486</v>
      </c>
      <c r="L465" s="251">
        <v>993753</v>
      </c>
      <c r="M465" s="252">
        <v>1216841</v>
      </c>
      <c r="N465" s="253">
        <v>806209</v>
      </c>
      <c r="O465" s="253">
        <v>1214483</v>
      </c>
      <c r="P465" s="253">
        <v>31838</v>
      </c>
      <c r="Q465" s="253">
        <v>153649</v>
      </c>
      <c r="R465" s="253">
        <v>2309513</v>
      </c>
      <c r="S465" s="254">
        <v>351.77</v>
      </c>
      <c r="T465" s="254">
        <v>430.74</v>
      </c>
      <c r="U465" s="254">
        <v>817.53</v>
      </c>
      <c r="V465" s="253">
        <v>2825</v>
      </c>
    </row>
    <row r="466" spans="1:22" ht="18" customHeight="1" x14ac:dyDescent="0.25">
      <c r="A466" s="247" t="s">
        <v>503</v>
      </c>
      <c r="B466" s="249" t="s">
        <v>841</v>
      </c>
      <c r="C466" s="250">
        <v>0</v>
      </c>
      <c r="D466" s="251">
        <v>0</v>
      </c>
      <c r="E466" s="251">
        <v>0</v>
      </c>
      <c r="F466" s="251">
        <v>369982</v>
      </c>
      <c r="G466" s="251">
        <v>380</v>
      </c>
      <c r="H466" s="251">
        <v>97364</v>
      </c>
      <c r="I466" s="251">
        <v>706997</v>
      </c>
      <c r="J466" s="251">
        <v>360</v>
      </c>
      <c r="K466" s="251">
        <v>196388</v>
      </c>
      <c r="L466" s="251">
        <v>1076979</v>
      </c>
      <c r="M466" s="252">
        <v>1068283</v>
      </c>
      <c r="N466" s="253">
        <v>714852</v>
      </c>
      <c r="O466" s="253">
        <v>651086</v>
      </c>
      <c r="P466" s="253">
        <v>85690</v>
      </c>
      <c r="Q466" s="253">
        <v>135499</v>
      </c>
      <c r="R466" s="253">
        <v>1669560</v>
      </c>
      <c r="S466" s="254">
        <v>773.69</v>
      </c>
      <c r="T466" s="254">
        <v>767.44</v>
      </c>
      <c r="U466" s="254">
        <v>1199.4000000000001</v>
      </c>
      <c r="V466" s="253">
        <v>1392</v>
      </c>
    </row>
    <row r="467" spans="1:22" ht="18" customHeight="1" x14ac:dyDescent="0.25">
      <c r="A467" s="247" t="s">
        <v>208</v>
      </c>
      <c r="B467" s="249" t="s">
        <v>842</v>
      </c>
      <c r="C467" s="250">
        <v>44232</v>
      </c>
      <c r="D467" s="251">
        <v>330</v>
      </c>
      <c r="E467" s="251">
        <v>13404</v>
      </c>
      <c r="F467" s="251">
        <v>177837</v>
      </c>
      <c r="G467" s="251">
        <v>315</v>
      </c>
      <c r="H467" s="251">
        <v>56456</v>
      </c>
      <c r="I467" s="251">
        <v>331800</v>
      </c>
      <c r="J467" s="251">
        <v>330</v>
      </c>
      <c r="K467" s="251">
        <v>100545</v>
      </c>
      <c r="L467" s="251">
        <v>553869</v>
      </c>
      <c r="M467" s="252">
        <v>611265</v>
      </c>
      <c r="N467" s="253">
        <v>365984</v>
      </c>
      <c r="O467" s="253">
        <v>692163</v>
      </c>
      <c r="P467" s="253">
        <v>17850</v>
      </c>
      <c r="Q467" s="253">
        <v>69372</v>
      </c>
      <c r="R467" s="253">
        <v>1251906</v>
      </c>
      <c r="S467" s="254">
        <v>340.01</v>
      </c>
      <c r="T467" s="254">
        <v>375.24</v>
      </c>
      <c r="U467" s="254">
        <v>768.51</v>
      </c>
      <c r="V467" s="253">
        <v>1629</v>
      </c>
    </row>
    <row r="468" spans="1:22" ht="18" customHeight="1" x14ac:dyDescent="0.25">
      <c r="A468" s="247" t="s">
        <v>210</v>
      </c>
      <c r="B468" s="249" t="s">
        <v>843</v>
      </c>
      <c r="C468" s="250">
        <v>20030</v>
      </c>
      <c r="D468" s="251">
        <v>330</v>
      </c>
      <c r="E468" s="251">
        <v>6070</v>
      </c>
      <c r="F468" s="251">
        <v>165216</v>
      </c>
      <c r="G468" s="251">
        <v>360</v>
      </c>
      <c r="H468" s="251">
        <v>45893</v>
      </c>
      <c r="I468" s="251">
        <v>122876</v>
      </c>
      <c r="J468" s="251">
        <v>340</v>
      </c>
      <c r="K468" s="251">
        <v>36140</v>
      </c>
      <c r="L468" s="251">
        <v>308122</v>
      </c>
      <c r="M468" s="252">
        <v>316413</v>
      </c>
      <c r="N468" s="253">
        <v>131550</v>
      </c>
      <c r="O468" s="253">
        <v>653301</v>
      </c>
      <c r="P468" s="253">
        <v>19468</v>
      </c>
      <c r="Q468" s="253">
        <v>24933</v>
      </c>
      <c r="R468" s="253">
        <v>964249</v>
      </c>
      <c r="S468" s="254">
        <v>235.57</v>
      </c>
      <c r="T468" s="254">
        <v>241.91</v>
      </c>
      <c r="U468" s="254">
        <v>737.19</v>
      </c>
      <c r="V468" s="253">
        <v>1308</v>
      </c>
    </row>
    <row r="469" spans="1:22" ht="18" customHeight="1" x14ac:dyDescent="0.25">
      <c r="A469" s="247" t="s">
        <v>212</v>
      </c>
      <c r="B469" s="249" t="s">
        <v>669</v>
      </c>
      <c r="C469" s="250">
        <v>33653</v>
      </c>
      <c r="D469" s="251">
        <v>270</v>
      </c>
      <c r="E469" s="251">
        <v>12464</v>
      </c>
      <c r="F469" s="251">
        <v>401944</v>
      </c>
      <c r="G469" s="251">
        <v>280</v>
      </c>
      <c r="H469" s="251">
        <v>143551</v>
      </c>
      <c r="I469" s="251">
        <v>1233931</v>
      </c>
      <c r="J469" s="251">
        <v>310</v>
      </c>
      <c r="K469" s="251">
        <v>398042</v>
      </c>
      <c r="L469" s="251">
        <v>1669528</v>
      </c>
      <c r="M469" s="252">
        <v>2007480</v>
      </c>
      <c r="N469" s="253">
        <v>1448873</v>
      </c>
      <c r="O469" s="253">
        <v>1611457</v>
      </c>
      <c r="P469" s="253">
        <v>80914</v>
      </c>
      <c r="Q469" s="253">
        <v>274637</v>
      </c>
      <c r="R469" s="253">
        <v>3425214</v>
      </c>
      <c r="S469" s="254">
        <v>544</v>
      </c>
      <c r="T469" s="254">
        <v>654.12</v>
      </c>
      <c r="U469" s="254">
        <v>1116.07</v>
      </c>
      <c r="V469" s="253">
        <v>3069</v>
      </c>
    </row>
    <row r="470" spans="1:22" ht="18" customHeight="1" x14ac:dyDescent="0.25">
      <c r="A470" s="247" t="s">
        <v>508</v>
      </c>
      <c r="B470" s="249" t="s">
        <v>844</v>
      </c>
      <c r="C470" s="250">
        <v>21085</v>
      </c>
      <c r="D470" s="251">
        <v>295</v>
      </c>
      <c r="E470" s="251">
        <v>7147</v>
      </c>
      <c r="F470" s="251">
        <v>353362</v>
      </c>
      <c r="G470" s="251">
        <v>295</v>
      </c>
      <c r="H470" s="251">
        <v>119784</v>
      </c>
      <c r="I470" s="251">
        <v>282515</v>
      </c>
      <c r="J470" s="251">
        <v>310</v>
      </c>
      <c r="K470" s="251">
        <v>91134</v>
      </c>
      <c r="L470" s="251">
        <v>656962</v>
      </c>
      <c r="M470" s="252">
        <v>788056</v>
      </c>
      <c r="N470" s="253">
        <v>331728</v>
      </c>
      <c r="O470" s="253">
        <v>1491348</v>
      </c>
      <c r="P470" s="253">
        <v>22869</v>
      </c>
      <c r="Q470" s="253">
        <v>109497</v>
      </c>
      <c r="R470" s="253">
        <v>2192776</v>
      </c>
      <c r="S470" s="254">
        <v>212.47</v>
      </c>
      <c r="T470" s="254">
        <v>254.87</v>
      </c>
      <c r="U470" s="254">
        <v>709.18</v>
      </c>
      <c r="V470" s="253">
        <v>3092</v>
      </c>
    </row>
    <row r="471" spans="1:22" ht="18" customHeight="1" x14ac:dyDescent="0.25">
      <c r="A471" s="247" t="s">
        <v>214</v>
      </c>
      <c r="B471" s="249" t="s">
        <v>845</v>
      </c>
      <c r="C471" s="250">
        <v>40380</v>
      </c>
      <c r="D471" s="251">
        <v>310</v>
      </c>
      <c r="E471" s="251">
        <v>13026</v>
      </c>
      <c r="F471" s="251">
        <v>326720</v>
      </c>
      <c r="G471" s="251">
        <v>310</v>
      </c>
      <c r="H471" s="251">
        <v>105394</v>
      </c>
      <c r="I471" s="251">
        <v>958295</v>
      </c>
      <c r="J471" s="251">
        <v>330</v>
      </c>
      <c r="K471" s="251">
        <v>290392</v>
      </c>
      <c r="L471" s="251">
        <v>1325395</v>
      </c>
      <c r="M471" s="252">
        <v>1478815</v>
      </c>
      <c r="N471" s="253">
        <v>1057027</v>
      </c>
      <c r="O471" s="253">
        <v>1133336</v>
      </c>
      <c r="P471" s="253">
        <v>53313</v>
      </c>
      <c r="Q471" s="253">
        <v>352610</v>
      </c>
      <c r="R471" s="253">
        <v>2312854</v>
      </c>
      <c r="S471" s="254">
        <v>452.2</v>
      </c>
      <c r="T471" s="254">
        <v>504.54</v>
      </c>
      <c r="U471" s="254">
        <v>789.1</v>
      </c>
      <c r="V471" s="253">
        <v>2931</v>
      </c>
    </row>
    <row r="472" spans="1:22" ht="18" customHeight="1" x14ac:dyDescent="0.25">
      <c r="A472" s="247" t="s">
        <v>511</v>
      </c>
      <c r="B472" s="249" t="s">
        <v>846</v>
      </c>
      <c r="C472" s="250">
        <v>12317</v>
      </c>
      <c r="D472" s="251">
        <v>280</v>
      </c>
      <c r="E472" s="251">
        <v>4399</v>
      </c>
      <c r="F472" s="251">
        <v>325793</v>
      </c>
      <c r="G472" s="251">
        <v>280</v>
      </c>
      <c r="H472" s="251">
        <v>116355</v>
      </c>
      <c r="I472" s="251">
        <v>544294</v>
      </c>
      <c r="J472" s="251">
        <v>330</v>
      </c>
      <c r="K472" s="251">
        <v>164938</v>
      </c>
      <c r="L472" s="251">
        <v>882404</v>
      </c>
      <c r="M472" s="252">
        <v>1035984</v>
      </c>
      <c r="N472" s="253">
        <v>600374</v>
      </c>
      <c r="O472" s="253">
        <v>1396107</v>
      </c>
      <c r="P472" s="253">
        <v>35508</v>
      </c>
      <c r="Q472" s="253">
        <v>188428</v>
      </c>
      <c r="R472" s="253">
        <v>2279171</v>
      </c>
      <c r="S472" s="254">
        <v>288.83999999999997</v>
      </c>
      <c r="T472" s="254">
        <v>339.11</v>
      </c>
      <c r="U472" s="254">
        <v>746.05</v>
      </c>
      <c r="V472" s="253">
        <v>3055</v>
      </c>
    </row>
    <row r="473" spans="1:22" ht="18" customHeight="1" x14ac:dyDescent="0.25">
      <c r="A473" s="247" t="s">
        <v>216</v>
      </c>
      <c r="B473" s="249" t="s">
        <v>847</v>
      </c>
      <c r="C473" s="250">
        <v>11912</v>
      </c>
      <c r="D473" s="251">
        <v>260</v>
      </c>
      <c r="E473" s="251">
        <v>4582</v>
      </c>
      <c r="F473" s="251">
        <v>229325</v>
      </c>
      <c r="G473" s="251">
        <v>260</v>
      </c>
      <c r="H473" s="251">
        <v>88202</v>
      </c>
      <c r="I473" s="251">
        <v>611160</v>
      </c>
      <c r="J473" s="251">
        <v>310</v>
      </c>
      <c r="K473" s="251">
        <v>197148</v>
      </c>
      <c r="L473" s="251">
        <v>852397</v>
      </c>
      <c r="M473" s="252">
        <v>1051584</v>
      </c>
      <c r="N473" s="253">
        <v>717619</v>
      </c>
      <c r="O473" s="253">
        <v>1137464</v>
      </c>
      <c r="P473" s="253">
        <v>35952</v>
      </c>
      <c r="Q473" s="253">
        <v>136029</v>
      </c>
      <c r="R473" s="253">
        <v>2088971</v>
      </c>
      <c r="S473" s="254">
        <v>395.18</v>
      </c>
      <c r="T473" s="254">
        <v>487.52</v>
      </c>
      <c r="U473" s="254">
        <v>968.46</v>
      </c>
      <c r="V473" s="253">
        <v>2157</v>
      </c>
    </row>
    <row r="474" spans="1:22" ht="18" customHeight="1" x14ac:dyDescent="0.25">
      <c r="A474" s="247" t="s">
        <v>218</v>
      </c>
      <c r="B474" s="249" t="s">
        <v>848</v>
      </c>
      <c r="C474" s="250">
        <v>24204</v>
      </c>
      <c r="D474" s="251">
        <v>280</v>
      </c>
      <c r="E474" s="251">
        <v>8644</v>
      </c>
      <c r="F474" s="251">
        <v>80519</v>
      </c>
      <c r="G474" s="251">
        <v>280</v>
      </c>
      <c r="H474" s="251">
        <v>28757</v>
      </c>
      <c r="I474" s="251">
        <v>98518</v>
      </c>
      <c r="J474" s="251">
        <v>310</v>
      </c>
      <c r="K474" s="251">
        <v>31780</v>
      </c>
      <c r="L474" s="251">
        <v>203241</v>
      </c>
      <c r="M474" s="252">
        <v>246085</v>
      </c>
      <c r="N474" s="253">
        <v>115679</v>
      </c>
      <c r="O474" s="253">
        <v>420030</v>
      </c>
      <c r="P474" s="253">
        <v>6760</v>
      </c>
      <c r="Q474" s="253">
        <v>36213</v>
      </c>
      <c r="R474" s="253">
        <v>636662</v>
      </c>
      <c r="S474" s="254">
        <v>219.96</v>
      </c>
      <c r="T474" s="254">
        <v>266.33</v>
      </c>
      <c r="U474" s="254">
        <v>689.03</v>
      </c>
      <c r="V474" s="253">
        <v>924</v>
      </c>
    </row>
    <row r="475" spans="1:22" ht="18" customHeight="1" x14ac:dyDescent="0.25">
      <c r="A475" s="247" t="s">
        <v>220</v>
      </c>
      <c r="B475" s="249" t="s">
        <v>849</v>
      </c>
      <c r="C475" s="250">
        <v>16159</v>
      </c>
      <c r="D475" s="251">
        <v>300</v>
      </c>
      <c r="E475" s="251">
        <v>5386</v>
      </c>
      <c r="F475" s="251">
        <v>55862</v>
      </c>
      <c r="G475" s="251">
        <v>300</v>
      </c>
      <c r="H475" s="251">
        <v>18621</v>
      </c>
      <c r="I475" s="251">
        <v>129308</v>
      </c>
      <c r="J475" s="251">
        <v>330</v>
      </c>
      <c r="K475" s="251">
        <v>39184</v>
      </c>
      <c r="L475" s="251">
        <v>201329</v>
      </c>
      <c r="M475" s="252">
        <v>226436</v>
      </c>
      <c r="N475" s="253">
        <v>142630</v>
      </c>
      <c r="O475" s="253">
        <v>266696</v>
      </c>
      <c r="P475" s="253">
        <v>3620</v>
      </c>
      <c r="Q475" s="253">
        <v>27035</v>
      </c>
      <c r="R475" s="253">
        <v>469717</v>
      </c>
      <c r="S475" s="254">
        <v>368.06</v>
      </c>
      <c r="T475" s="254">
        <v>413.96</v>
      </c>
      <c r="U475" s="254">
        <v>858.71</v>
      </c>
      <c r="V475" s="253">
        <v>547</v>
      </c>
    </row>
    <row r="476" spans="1:22" ht="18" customHeight="1" x14ac:dyDescent="0.25">
      <c r="A476" s="247" t="s">
        <v>222</v>
      </c>
      <c r="B476" s="249" t="s">
        <v>850</v>
      </c>
      <c r="C476" s="250">
        <v>38084</v>
      </c>
      <c r="D476" s="251">
        <v>300</v>
      </c>
      <c r="E476" s="251">
        <v>12695</v>
      </c>
      <c r="F476" s="251">
        <v>75110</v>
      </c>
      <c r="G476" s="251">
        <v>330</v>
      </c>
      <c r="H476" s="251">
        <v>22761</v>
      </c>
      <c r="I476" s="251">
        <v>152321</v>
      </c>
      <c r="J476" s="251">
        <v>330</v>
      </c>
      <c r="K476" s="251">
        <v>46158</v>
      </c>
      <c r="L476" s="251">
        <v>265515</v>
      </c>
      <c r="M476" s="252">
        <v>288849</v>
      </c>
      <c r="N476" s="253">
        <v>168015</v>
      </c>
      <c r="O476" s="253">
        <v>306968</v>
      </c>
      <c r="P476" s="253">
        <v>5141</v>
      </c>
      <c r="Q476" s="253">
        <v>31786</v>
      </c>
      <c r="R476" s="253">
        <v>569172</v>
      </c>
      <c r="S476" s="254">
        <v>331.07</v>
      </c>
      <c r="T476" s="254">
        <v>360.16</v>
      </c>
      <c r="U476" s="254">
        <v>709.69</v>
      </c>
      <c r="V476" s="253">
        <v>802</v>
      </c>
    </row>
    <row r="477" spans="1:22" ht="18" customHeight="1" x14ac:dyDescent="0.25">
      <c r="A477" s="247" t="s">
        <v>224</v>
      </c>
      <c r="B477" s="249" t="s">
        <v>851</v>
      </c>
      <c r="C477" s="250">
        <v>22249</v>
      </c>
      <c r="D477" s="251">
        <v>260</v>
      </c>
      <c r="E477" s="251">
        <v>8557</v>
      </c>
      <c r="F477" s="251">
        <v>391734</v>
      </c>
      <c r="G477" s="251">
        <v>260</v>
      </c>
      <c r="H477" s="251">
        <v>150667</v>
      </c>
      <c r="I477" s="251">
        <v>1371712</v>
      </c>
      <c r="J477" s="251">
        <v>310</v>
      </c>
      <c r="K477" s="251">
        <v>442488</v>
      </c>
      <c r="L477" s="251">
        <v>1785695</v>
      </c>
      <c r="M477" s="252">
        <v>2183334</v>
      </c>
      <c r="N477" s="253">
        <v>1610656</v>
      </c>
      <c r="O477" s="253">
        <v>1893860</v>
      </c>
      <c r="P477" s="253">
        <v>71474</v>
      </c>
      <c r="Q477" s="253">
        <v>305432</v>
      </c>
      <c r="R477" s="253">
        <v>3843236</v>
      </c>
      <c r="S477" s="254">
        <v>443.98</v>
      </c>
      <c r="T477" s="254">
        <v>542.85</v>
      </c>
      <c r="U477" s="254">
        <v>955.55</v>
      </c>
      <c r="V477" s="253">
        <v>4022</v>
      </c>
    </row>
    <row r="478" spans="1:22" ht="18" customHeight="1" x14ac:dyDescent="0.25">
      <c r="A478" s="247" t="s">
        <v>226</v>
      </c>
      <c r="B478" s="249" t="s">
        <v>852</v>
      </c>
      <c r="C478" s="250">
        <v>17765</v>
      </c>
      <c r="D478" s="251">
        <v>260</v>
      </c>
      <c r="E478" s="251">
        <v>6833</v>
      </c>
      <c r="F478" s="251">
        <v>52121</v>
      </c>
      <c r="G478" s="251">
        <v>280</v>
      </c>
      <c r="H478" s="251">
        <v>18615</v>
      </c>
      <c r="I478" s="251">
        <v>69474</v>
      </c>
      <c r="J478" s="251">
        <v>320</v>
      </c>
      <c r="K478" s="251">
        <v>21711</v>
      </c>
      <c r="L478" s="251">
        <v>139360</v>
      </c>
      <c r="M478" s="252">
        <v>167167</v>
      </c>
      <c r="N478" s="253">
        <v>79028</v>
      </c>
      <c r="O478" s="253">
        <v>256930</v>
      </c>
      <c r="P478" s="253">
        <v>2597</v>
      </c>
      <c r="Q478" s="253">
        <v>14976</v>
      </c>
      <c r="R478" s="253">
        <v>411718</v>
      </c>
      <c r="S478" s="254">
        <v>267.49</v>
      </c>
      <c r="T478" s="254">
        <v>320.86</v>
      </c>
      <c r="U478" s="254">
        <v>790.25</v>
      </c>
      <c r="V478" s="253">
        <v>521</v>
      </c>
    </row>
    <row r="479" spans="1:22" ht="18" customHeight="1" x14ac:dyDescent="0.25">
      <c r="A479" s="247" t="s">
        <v>228</v>
      </c>
      <c r="B479" s="249" t="s">
        <v>853</v>
      </c>
      <c r="C479" s="250">
        <v>12201</v>
      </c>
      <c r="D479" s="251">
        <v>330</v>
      </c>
      <c r="E479" s="251">
        <v>3697</v>
      </c>
      <c r="F479" s="251">
        <v>43784</v>
      </c>
      <c r="G479" s="251">
        <v>330</v>
      </c>
      <c r="H479" s="251">
        <v>13268</v>
      </c>
      <c r="I479" s="251">
        <v>49198</v>
      </c>
      <c r="J479" s="251">
        <v>350</v>
      </c>
      <c r="K479" s="251">
        <v>14057</v>
      </c>
      <c r="L479" s="251">
        <v>105183</v>
      </c>
      <c r="M479" s="252">
        <v>110458</v>
      </c>
      <c r="N479" s="253">
        <v>51167</v>
      </c>
      <c r="O479" s="253">
        <v>154842</v>
      </c>
      <c r="P479" s="253">
        <v>14709</v>
      </c>
      <c r="Q479" s="253">
        <v>9686</v>
      </c>
      <c r="R479" s="253">
        <v>270323</v>
      </c>
      <c r="S479" s="254">
        <v>266.29000000000002</v>
      </c>
      <c r="T479" s="254">
        <v>279.64</v>
      </c>
      <c r="U479" s="254">
        <v>684.36</v>
      </c>
      <c r="V479" s="253">
        <v>395</v>
      </c>
    </row>
    <row r="480" spans="1:22" ht="18" customHeight="1" x14ac:dyDescent="0.25">
      <c r="A480" s="247" t="s">
        <v>230</v>
      </c>
      <c r="B480" s="249" t="s">
        <v>854</v>
      </c>
      <c r="C480" s="250">
        <v>35684</v>
      </c>
      <c r="D480" s="251">
        <v>380</v>
      </c>
      <c r="E480" s="251">
        <v>9391</v>
      </c>
      <c r="F480" s="251">
        <v>6460806</v>
      </c>
      <c r="G480" s="251">
        <v>400</v>
      </c>
      <c r="H480" s="251">
        <v>1615202</v>
      </c>
      <c r="I480" s="251">
        <v>17156852</v>
      </c>
      <c r="J480" s="251">
        <v>390</v>
      </c>
      <c r="K480" s="251">
        <v>4399193</v>
      </c>
      <c r="L480" s="251">
        <v>23653342</v>
      </c>
      <c r="M480" s="252">
        <v>21904513</v>
      </c>
      <c r="N480" s="253">
        <v>16013063</v>
      </c>
      <c r="O480" s="253">
        <v>17682336</v>
      </c>
      <c r="P480" s="253">
        <v>1476295</v>
      </c>
      <c r="Q480" s="253">
        <v>3022940</v>
      </c>
      <c r="R480" s="253">
        <v>38040204</v>
      </c>
      <c r="S480" s="254">
        <v>564.41</v>
      </c>
      <c r="T480" s="254">
        <v>522.67999999999995</v>
      </c>
      <c r="U480" s="254">
        <v>907.71</v>
      </c>
      <c r="V480" s="253">
        <v>41908</v>
      </c>
    </row>
    <row r="481" spans="1:22" ht="18" customHeight="1" x14ac:dyDescent="0.25">
      <c r="A481" s="247" t="s">
        <v>521</v>
      </c>
      <c r="B481" s="249" t="s">
        <v>855</v>
      </c>
      <c r="C481" s="250">
        <v>13438</v>
      </c>
      <c r="D481" s="251">
        <v>300</v>
      </c>
      <c r="E481" s="251">
        <v>4479</v>
      </c>
      <c r="F481" s="251">
        <v>321452</v>
      </c>
      <c r="G481" s="251">
        <v>300</v>
      </c>
      <c r="H481" s="251">
        <v>107151</v>
      </c>
      <c r="I481" s="251">
        <v>624101</v>
      </c>
      <c r="J481" s="251">
        <v>350</v>
      </c>
      <c r="K481" s="251">
        <v>178315</v>
      </c>
      <c r="L481" s="251">
        <v>958991</v>
      </c>
      <c r="M481" s="252">
        <v>1051507</v>
      </c>
      <c r="N481" s="253">
        <v>649067</v>
      </c>
      <c r="O481" s="253">
        <v>1130416</v>
      </c>
      <c r="P481" s="253">
        <v>94305</v>
      </c>
      <c r="Q481" s="253">
        <v>123035</v>
      </c>
      <c r="R481" s="253">
        <v>2153193</v>
      </c>
      <c r="S481" s="254">
        <v>445.01</v>
      </c>
      <c r="T481" s="254">
        <v>487.94</v>
      </c>
      <c r="U481" s="254">
        <v>999.16</v>
      </c>
      <c r="V481" s="253">
        <v>2155</v>
      </c>
    </row>
    <row r="482" spans="1:22" ht="18" customHeight="1" x14ac:dyDescent="0.25">
      <c r="A482" s="247" t="s">
        <v>523</v>
      </c>
      <c r="B482" s="249" t="s">
        <v>856</v>
      </c>
      <c r="C482" s="250">
        <v>45046</v>
      </c>
      <c r="D482" s="251">
        <v>340</v>
      </c>
      <c r="E482" s="251">
        <v>13249</v>
      </c>
      <c r="F482" s="251">
        <v>3107406</v>
      </c>
      <c r="G482" s="251">
        <v>340</v>
      </c>
      <c r="H482" s="251">
        <v>913943</v>
      </c>
      <c r="I482" s="251">
        <v>21852553</v>
      </c>
      <c r="J482" s="251">
        <v>320</v>
      </c>
      <c r="K482" s="251">
        <v>6828923</v>
      </c>
      <c r="L482" s="251">
        <v>25005005</v>
      </c>
      <c r="M482" s="252">
        <v>28214772</v>
      </c>
      <c r="N482" s="253">
        <v>24857280</v>
      </c>
      <c r="O482" s="253">
        <v>9589410</v>
      </c>
      <c r="P482" s="253">
        <v>731100</v>
      </c>
      <c r="Q482" s="253">
        <v>4711959</v>
      </c>
      <c r="R482" s="253">
        <v>33823323</v>
      </c>
      <c r="S482" s="254">
        <v>1253.8900000000001</v>
      </c>
      <c r="T482" s="254">
        <v>1414.84</v>
      </c>
      <c r="U482" s="254">
        <v>1696.08</v>
      </c>
      <c r="V482" s="253">
        <v>19942</v>
      </c>
    </row>
    <row r="483" spans="1:22" ht="18" customHeight="1" x14ac:dyDescent="0.25">
      <c r="A483" s="247" t="s">
        <v>525</v>
      </c>
      <c r="B483" s="249" t="s">
        <v>857</v>
      </c>
      <c r="C483" s="250">
        <v>24692</v>
      </c>
      <c r="D483" s="251">
        <v>290</v>
      </c>
      <c r="E483" s="251">
        <v>8514</v>
      </c>
      <c r="F483" s="251">
        <v>52065</v>
      </c>
      <c r="G483" s="251">
        <v>290</v>
      </c>
      <c r="H483" s="251">
        <v>17953</v>
      </c>
      <c r="I483" s="251">
        <v>245710</v>
      </c>
      <c r="J483" s="251">
        <v>310</v>
      </c>
      <c r="K483" s="251">
        <v>79261</v>
      </c>
      <c r="L483" s="251">
        <v>322467</v>
      </c>
      <c r="M483" s="252">
        <v>379306</v>
      </c>
      <c r="N483" s="253">
        <v>288510</v>
      </c>
      <c r="O483" s="253">
        <v>237197</v>
      </c>
      <c r="P483" s="253">
        <v>7754</v>
      </c>
      <c r="Q483" s="253">
        <v>83148</v>
      </c>
      <c r="R483" s="253">
        <v>541109</v>
      </c>
      <c r="S483" s="254">
        <v>577.9</v>
      </c>
      <c r="T483" s="254">
        <v>679.76</v>
      </c>
      <c r="U483" s="254">
        <v>969.73</v>
      </c>
      <c r="V483" s="253">
        <v>558</v>
      </c>
    </row>
    <row r="484" spans="1:22" ht="18" customHeight="1" x14ac:dyDescent="0.25">
      <c r="A484" s="247" t="s">
        <v>232</v>
      </c>
      <c r="B484" s="249" t="s">
        <v>858</v>
      </c>
      <c r="C484" s="250">
        <v>39021</v>
      </c>
      <c r="D484" s="251">
        <v>200</v>
      </c>
      <c r="E484" s="251">
        <v>19511</v>
      </c>
      <c r="F484" s="251">
        <v>1513746</v>
      </c>
      <c r="G484" s="251">
        <v>220</v>
      </c>
      <c r="H484" s="251">
        <v>688066</v>
      </c>
      <c r="I484" s="251">
        <v>10703351</v>
      </c>
      <c r="J484" s="251">
        <v>300</v>
      </c>
      <c r="K484" s="251">
        <v>3567784</v>
      </c>
      <c r="L484" s="251">
        <v>12256118</v>
      </c>
      <c r="M484" s="252">
        <v>15543142</v>
      </c>
      <c r="N484" s="253">
        <v>12986734</v>
      </c>
      <c r="O484" s="253">
        <v>7426235</v>
      </c>
      <c r="P484" s="253">
        <v>767153</v>
      </c>
      <c r="Q484" s="253">
        <v>2461767</v>
      </c>
      <c r="R484" s="253">
        <v>21274763</v>
      </c>
      <c r="S484" s="254">
        <v>903.11</v>
      </c>
      <c r="T484" s="254">
        <v>1145.32</v>
      </c>
      <c r="U484" s="254">
        <v>1567.66</v>
      </c>
      <c r="V484" s="253">
        <v>13571</v>
      </c>
    </row>
    <row r="485" spans="1:22" ht="18" customHeight="1" x14ac:dyDescent="0.25">
      <c r="A485" s="247" t="s">
        <v>234</v>
      </c>
      <c r="B485" s="249" t="s">
        <v>859</v>
      </c>
      <c r="C485" s="250">
        <v>14821</v>
      </c>
      <c r="D485" s="251">
        <v>260</v>
      </c>
      <c r="E485" s="251">
        <v>5700</v>
      </c>
      <c r="F485" s="251">
        <v>2050148</v>
      </c>
      <c r="G485" s="251">
        <v>260</v>
      </c>
      <c r="H485" s="251">
        <v>788518</v>
      </c>
      <c r="I485" s="251">
        <v>6281226</v>
      </c>
      <c r="J485" s="251">
        <v>310</v>
      </c>
      <c r="K485" s="251">
        <v>2026202</v>
      </c>
      <c r="L485" s="251">
        <v>8346195</v>
      </c>
      <c r="M485" s="252">
        <v>10254852</v>
      </c>
      <c r="N485" s="253">
        <v>7375375</v>
      </c>
      <c r="O485" s="253">
        <v>8819724</v>
      </c>
      <c r="P485" s="253">
        <v>721888</v>
      </c>
      <c r="Q485" s="253">
        <v>1398075</v>
      </c>
      <c r="R485" s="253">
        <v>18398389</v>
      </c>
      <c r="S485" s="254">
        <v>451.24</v>
      </c>
      <c r="T485" s="254">
        <v>554.44000000000005</v>
      </c>
      <c r="U485" s="254">
        <v>994.72</v>
      </c>
      <c r="V485" s="253">
        <v>18496</v>
      </c>
    </row>
    <row r="486" spans="1:22" ht="18" customHeight="1" x14ac:dyDescent="0.25">
      <c r="A486" s="247" t="s">
        <v>236</v>
      </c>
      <c r="B486" s="249" t="s">
        <v>860</v>
      </c>
      <c r="C486" s="250">
        <v>22719</v>
      </c>
      <c r="D486" s="251">
        <v>280</v>
      </c>
      <c r="E486" s="251">
        <v>8114</v>
      </c>
      <c r="F486" s="251">
        <v>92715</v>
      </c>
      <c r="G486" s="251">
        <v>280</v>
      </c>
      <c r="H486" s="251">
        <v>33113</v>
      </c>
      <c r="I486" s="251">
        <v>267561</v>
      </c>
      <c r="J486" s="251">
        <v>310</v>
      </c>
      <c r="K486" s="251">
        <v>86310</v>
      </c>
      <c r="L486" s="251">
        <v>382995</v>
      </c>
      <c r="M486" s="252">
        <v>458791</v>
      </c>
      <c r="N486" s="253">
        <v>314168</v>
      </c>
      <c r="O486" s="253">
        <v>488591</v>
      </c>
      <c r="P486" s="253">
        <v>14820</v>
      </c>
      <c r="Q486" s="253">
        <v>107245</v>
      </c>
      <c r="R486" s="253">
        <v>854957</v>
      </c>
      <c r="S486" s="254">
        <v>404.86</v>
      </c>
      <c r="T486" s="254">
        <v>484.98</v>
      </c>
      <c r="U486" s="254">
        <v>903.76</v>
      </c>
      <c r="V486" s="253">
        <v>946</v>
      </c>
    </row>
    <row r="487" spans="1:22" ht="18" customHeight="1" x14ac:dyDescent="0.25">
      <c r="A487" s="247" t="s">
        <v>237</v>
      </c>
      <c r="B487" s="249" t="s">
        <v>861</v>
      </c>
      <c r="C487" s="250">
        <v>27663</v>
      </c>
      <c r="D487" s="251">
        <v>290</v>
      </c>
      <c r="E487" s="251">
        <v>9539</v>
      </c>
      <c r="F487" s="251">
        <v>85591</v>
      </c>
      <c r="G487" s="251">
        <v>290</v>
      </c>
      <c r="H487" s="251">
        <v>29514</v>
      </c>
      <c r="I487" s="251">
        <v>82457</v>
      </c>
      <c r="J487" s="251">
        <v>310</v>
      </c>
      <c r="K487" s="251">
        <v>26599</v>
      </c>
      <c r="L487" s="251">
        <v>195711</v>
      </c>
      <c r="M487" s="252">
        <v>232668</v>
      </c>
      <c r="N487" s="253">
        <v>96820</v>
      </c>
      <c r="O487" s="253">
        <v>397378</v>
      </c>
      <c r="P487" s="253">
        <v>4662</v>
      </c>
      <c r="Q487" s="253">
        <v>32589</v>
      </c>
      <c r="R487" s="253">
        <v>602119</v>
      </c>
      <c r="S487" s="254">
        <v>235.51</v>
      </c>
      <c r="T487" s="254">
        <v>279.99</v>
      </c>
      <c r="U487" s="254">
        <v>724.57</v>
      </c>
      <c r="V487" s="253">
        <v>831</v>
      </c>
    </row>
    <row r="488" spans="1:22" ht="18" customHeight="1" x14ac:dyDescent="0.25">
      <c r="A488" s="247" t="s">
        <v>239</v>
      </c>
      <c r="B488" s="249" t="s">
        <v>862</v>
      </c>
      <c r="C488" s="250">
        <v>46478</v>
      </c>
      <c r="D488" s="251">
        <v>270</v>
      </c>
      <c r="E488" s="251">
        <v>17214</v>
      </c>
      <c r="F488" s="251">
        <v>228183</v>
      </c>
      <c r="G488" s="251">
        <v>270</v>
      </c>
      <c r="H488" s="251">
        <v>84512</v>
      </c>
      <c r="I488" s="251">
        <v>470018</v>
      </c>
      <c r="J488" s="251">
        <v>310</v>
      </c>
      <c r="K488" s="251">
        <v>151619</v>
      </c>
      <c r="L488" s="251">
        <v>744679</v>
      </c>
      <c r="M488" s="252">
        <v>910486</v>
      </c>
      <c r="N488" s="253">
        <v>551893</v>
      </c>
      <c r="O488" s="253">
        <v>1223141</v>
      </c>
      <c r="P488" s="253">
        <v>24818</v>
      </c>
      <c r="Q488" s="253">
        <v>104614</v>
      </c>
      <c r="R488" s="253">
        <v>2053831</v>
      </c>
      <c r="S488" s="254">
        <v>336.35</v>
      </c>
      <c r="T488" s="254">
        <v>411.24</v>
      </c>
      <c r="U488" s="254">
        <v>927.66</v>
      </c>
      <c r="V488" s="253">
        <v>2214</v>
      </c>
    </row>
    <row r="489" spans="1:22" ht="18" customHeight="1" x14ac:dyDescent="0.25">
      <c r="A489" s="247" t="s">
        <v>241</v>
      </c>
      <c r="B489" s="249" t="s">
        <v>863</v>
      </c>
      <c r="C489" s="250">
        <v>46143</v>
      </c>
      <c r="D489" s="251">
        <v>290</v>
      </c>
      <c r="E489" s="251">
        <v>15911</v>
      </c>
      <c r="F489" s="251">
        <v>1575786</v>
      </c>
      <c r="G489" s="251">
        <v>290</v>
      </c>
      <c r="H489" s="251">
        <v>543374</v>
      </c>
      <c r="I489" s="251">
        <v>9966379</v>
      </c>
      <c r="J489" s="251">
        <v>380</v>
      </c>
      <c r="K489" s="251">
        <v>2622731</v>
      </c>
      <c r="L489" s="251">
        <v>11588308</v>
      </c>
      <c r="M489" s="252">
        <v>11567081</v>
      </c>
      <c r="N489" s="253">
        <v>9546741</v>
      </c>
      <c r="O489" s="253">
        <v>5913946</v>
      </c>
      <c r="P489" s="253">
        <v>405633</v>
      </c>
      <c r="Q489" s="253">
        <v>1809997</v>
      </c>
      <c r="R489" s="253">
        <v>16076663</v>
      </c>
      <c r="S489" s="254">
        <v>919.2</v>
      </c>
      <c r="T489" s="254">
        <v>917.51</v>
      </c>
      <c r="U489" s="254">
        <v>1275.22</v>
      </c>
      <c r="V489" s="253">
        <v>12607</v>
      </c>
    </row>
    <row r="490" spans="1:22" ht="18" customHeight="1" x14ac:dyDescent="0.25">
      <c r="A490" s="247" t="s">
        <v>243</v>
      </c>
      <c r="B490" s="249" t="s">
        <v>864</v>
      </c>
      <c r="C490" s="250">
        <v>24537</v>
      </c>
      <c r="D490" s="251">
        <v>360</v>
      </c>
      <c r="E490" s="251">
        <v>6816</v>
      </c>
      <c r="F490" s="251">
        <v>2322993</v>
      </c>
      <c r="G490" s="251">
        <v>380</v>
      </c>
      <c r="H490" s="251">
        <v>611314</v>
      </c>
      <c r="I490" s="251">
        <v>6091263</v>
      </c>
      <c r="J490" s="251">
        <v>360</v>
      </c>
      <c r="K490" s="251">
        <v>1692018</v>
      </c>
      <c r="L490" s="251">
        <v>8438793</v>
      </c>
      <c r="M490" s="252">
        <v>8398532</v>
      </c>
      <c r="N490" s="253">
        <v>6158946</v>
      </c>
      <c r="O490" s="253">
        <v>6650408</v>
      </c>
      <c r="P490" s="253">
        <v>601210</v>
      </c>
      <c r="Q490" s="253">
        <v>1168548</v>
      </c>
      <c r="R490" s="253">
        <v>14481602</v>
      </c>
      <c r="S490" s="254">
        <v>480.46</v>
      </c>
      <c r="T490" s="254">
        <v>478.17</v>
      </c>
      <c r="U490" s="254">
        <v>824.5</v>
      </c>
      <c r="V490" s="253">
        <v>17564</v>
      </c>
    </row>
    <row r="491" spans="1:22" ht="18" customHeight="1" x14ac:dyDescent="0.25">
      <c r="A491" s="247" t="s">
        <v>245</v>
      </c>
      <c r="B491" s="249" t="s">
        <v>865</v>
      </c>
      <c r="C491" s="250">
        <v>52424</v>
      </c>
      <c r="D491" s="251">
        <v>350</v>
      </c>
      <c r="E491" s="251">
        <v>14978</v>
      </c>
      <c r="F491" s="251">
        <v>4961371</v>
      </c>
      <c r="G491" s="251">
        <v>350</v>
      </c>
      <c r="H491" s="251">
        <v>1417535</v>
      </c>
      <c r="I491" s="251">
        <v>21985270</v>
      </c>
      <c r="J491" s="251">
        <v>360</v>
      </c>
      <c r="K491" s="251">
        <v>6107019</v>
      </c>
      <c r="L491" s="251">
        <v>26999065</v>
      </c>
      <c r="M491" s="252">
        <v>27420285</v>
      </c>
      <c r="N491" s="253">
        <v>22229549</v>
      </c>
      <c r="O491" s="253">
        <v>14087113</v>
      </c>
      <c r="P491" s="253">
        <v>1727623</v>
      </c>
      <c r="Q491" s="253">
        <v>4213842</v>
      </c>
      <c r="R491" s="253">
        <v>39021179</v>
      </c>
      <c r="S491" s="254">
        <v>847.06</v>
      </c>
      <c r="T491" s="254">
        <v>860.27</v>
      </c>
      <c r="U491" s="254">
        <v>1224.23</v>
      </c>
      <c r="V491" s="253">
        <v>31874</v>
      </c>
    </row>
    <row r="492" spans="1:22" ht="18" customHeight="1" x14ac:dyDescent="0.25">
      <c r="A492" s="247" t="s">
        <v>138</v>
      </c>
      <c r="B492" s="249" t="s">
        <v>866</v>
      </c>
      <c r="C492" s="250">
        <v>14485</v>
      </c>
      <c r="D492" s="251">
        <v>330</v>
      </c>
      <c r="E492" s="251">
        <v>4389</v>
      </c>
      <c r="F492" s="251">
        <v>159119</v>
      </c>
      <c r="G492" s="251">
        <v>350</v>
      </c>
      <c r="H492" s="251">
        <v>45463</v>
      </c>
      <c r="I492" s="251">
        <v>629738</v>
      </c>
      <c r="J492" s="251">
        <v>350</v>
      </c>
      <c r="K492" s="251">
        <v>179925</v>
      </c>
      <c r="L492" s="251">
        <v>803342</v>
      </c>
      <c r="M492" s="252">
        <v>833169</v>
      </c>
      <c r="N492" s="253">
        <v>654927</v>
      </c>
      <c r="O492" s="253">
        <v>470067</v>
      </c>
      <c r="P492" s="253">
        <v>37069</v>
      </c>
      <c r="Q492" s="253">
        <v>123012</v>
      </c>
      <c r="R492" s="253">
        <v>1217293</v>
      </c>
      <c r="S492" s="254">
        <v>608.59</v>
      </c>
      <c r="T492" s="254">
        <v>631.19000000000005</v>
      </c>
      <c r="U492" s="254">
        <v>922.19</v>
      </c>
      <c r="V492" s="253">
        <v>1320</v>
      </c>
    </row>
    <row r="493" spans="1:22" ht="18" customHeight="1" x14ac:dyDescent="0.25">
      <c r="A493" s="247"/>
      <c r="B493" s="249"/>
      <c r="C493" s="250"/>
      <c r="D493" s="251"/>
      <c r="E493" s="251"/>
      <c r="F493" s="251"/>
      <c r="G493" s="251"/>
      <c r="H493" s="251"/>
      <c r="I493" s="251"/>
      <c r="J493" s="251"/>
      <c r="K493" s="251"/>
      <c r="L493" s="251"/>
      <c r="M493" s="252"/>
      <c r="N493" s="253"/>
      <c r="O493" s="253"/>
      <c r="P493" s="253"/>
      <c r="Q493" s="253"/>
      <c r="R493" s="253"/>
      <c r="S493" s="254"/>
      <c r="T493" s="254"/>
      <c r="U493" s="254"/>
      <c r="V493" s="253"/>
    </row>
    <row r="494" spans="1:22" ht="18" customHeight="1" x14ac:dyDescent="0.25">
      <c r="A494" s="255">
        <v>57</v>
      </c>
      <c r="B494" s="256" t="s">
        <v>149</v>
      </c>
      <c r="C494" s="250"/>
      <c r="D494" s="251"/>
      <c r="E494" s="251"/>
      <c r="F494" s="251"/>
      <c r="G494" s="251"/>
      <c r="H494" s="251"/>
      <c r="I494" s="251"/>
      <c r="J494" s="251"/>
      <c r="K494" s="251"/>
      <c r="L494" s="251"/>
      <c r="M494" s="252"/>
      <c r="N494" s="253"/>
      <c r="O494" s="253"/>
      <c r="P494" s="253"/>
      <c r="Q494" s="253"/>
      <c r="R494" s="253"/>
      <c r="S494" s="254"/>
      <c r="T494" s="254"/>
      <c r="U494" s="254"/>
      <c r="V494" s="253"/>
    </row>
    <row r="495" spans="1:22" ht="18" customHeight="1" x14ac:dyDescent="0.25">
      <c r="A495" s="247"/>
      <c r="B495" s="249"/>
      <c r="C495" s="250"/>
      <c r="D495" s="251"/>
      <c r="E495" s="251"/>
      <c r="F495" s="251"/>
      <c r="G495" s="251"/>
      <c r="H495" s="251"/>
      <c r="I495" s="251"/>
      <c r="J495" s="251"/>
      <c r="K495" s="251"/>
      <c r="L495" s="251"/>
      <c r="M495" s="252"/>
      <c r="N495" s="253"/>
      <c r="O495" s="253"/>
      <c r="P495" s="253"/>
      <c r="Q495" s="253"/>
      <c r="R495" s="253"/>
      <c r="S495" s="254"/>
      <c r="T495" s="254"/>
      <c r="U495" s="254"/>
      <c r="V495" s="253"/>
    </row>
    <row r="496" spans="1:22" ht="18" customHeight="1" x14ac:dyDescent="0.25">
      <c r="A496" s="247" t="s">
        <v>134</v>
      </c>
      <c r="B496" s="249" t="s">
        <v>867</v>
      </c>
      <c r="C496" s="250">
        <v>27417</v>
      </c>
      <c r="D496" s="251">
        <v>280</v>
      </c>
      <c r="E496" s="251">
        <v>9792</v>
      </c>
      <c r="F496" s="251">
        <v>271200</v>
      </c>
      <c r="G496" s="251">
        <v>280</v>
      </c>
      <c r="H496" s="251">
        <v>96857</v>
      </c>
      <c r="I496" s="251">
        <v>569954</v>
      </c>
      <c r="J496" s="251">
        <v>320</v>
      </c>
      <c r="K496" s="251">
        <v>178111</v>
      </c>
      <c r="L496" s="251">
        <v>868571</v>
      </c>
      <c r="M496" s="252">
        <v>1029389</v>
      </c>
      <c r="N496" s="253">
        <v>648324</v>
      </c>
      <c r="O496" s="253">
        <v>969230</v>
      </c>
      <c r="P496" s="253">
        <v>45613</v>
      </c>
      <c r="Q496" s="253">
        <v>122813</v>
      </c>
      <c r="R496" s="253">
        <v>1921419</v>
      </c>
      <c r="S496" s="254">
        <v>284.39999999999998</v>
      </c>
      <c r="T496" s="254">
        <v>337.06</v>
      </c>
      <c r="U496" s="254">
        <v>629.15</v>
      </c>
      <c r="V496" s="253">
        <v>3054</v>
      </c>
    </row>
    <row r="497" spans="1:22" ht="18" customHeight="1" x14ac:dyDescent="0.25">
      <c r="A497" s="247" t="s">
        <v>135</v>
      </c>
      <c r="B497" s="249" t="s">
        <v>868</v>
      </c>
      <c r="C497" s="250">
        <v>8406</v>
      </c>
      <c r="D497" s="251">
        <v>280</v>
      </c>
      <c r="E497" s="251">
        <v>3002</v>
      </c>
      <c r="F497" s="251">
        <v>12875</v>
      </c>
      <c r="G497" s="251">
        <v>280</v>
      </c>
      <c r="H497" s="251">
        <v>4598</v>
      </c>
      <c r="I497" s="251">
        <v>6820</v>
      </c>
      <c r="J497" s="251">
        <v>320</v>
      </c>
      <c r="K497" s="251">
        <v>2131</v>
      </c>
      <c r="L497" s="251">
        <v>28101</v>
      </c>
      <c r="M497" s="252">
        <v>33484</v>
      </c>
      <c r="N497" s="253">
        <v>7757</v>
      </c>
      <c r="O497" s="253">
        <v>73194</v>
      </c>
      <c r="P497" s="253">
        <v>476</v>
      </c>
      <c r="Q497" s="253">
        <v>1468</v>
      </c>
      <c r="R497" s="253">
        <v>105686</v>
      </c>
      <c r="S497" s="254">
        <v>181.3</v>
      </c>
      <c r="T497" s="254">
        <v>216.03</v>
      </c>
      <c r="U497" s="254">
        <v>681.85</v>
      </c>
      <c r="V497" s="253">
        <v>155</v>
      </c>
    </row>
    <row r="498" spans="1:22" ht="18" customHeight="1" x14ac:dyDescent="0.25">
      <c r="A498" s="247" t="s">
        <v>136</v>
      </c>
      <c r="B498" s="249" t="s">
        <v>869</v>
      </c>
      <c r="C498" s="250">
        <v>17825</v>
      </c>
      <c r="D498" s="251">
        <v>330</v>
      </c>
      <c r="E498" s="251">
        <v>5402</v>
      </c>
      <c r="F498" s="251">
        <v>57270</v>
      </c>
      <c r="G498" s="251">
        <v>330</v>
      </c>
      <c r="H498" s="251">
        <v>17355</v>
      </c>
      <c r="I498" s="251">
        <v>9503</v>
      </c>
      <c r="J498" s="251">
        <v>350</v>
      </c>
      <c r="K498" s="251">
        <v>2715</v>
      </c>
      <c r="L498" s="251">
        <v>84598</v>
      </c>
      <c r="M498" s="252">
        <v>89142</v>
      </c>
      <c r="N498" s="253">
        <v>9883</v>
      </c>
      <c r="O498" s="253">
        <v>204478</v>
      </c>
      <c r="P498" s="253">
        <v>2097</v>
      </c>
      <c r="Q498" s="253">
        <v>1919</v>
      </c>
      <c r="R498" s="253">
        <v>293798</v>
      </c>
      <c r="S498" s="254">
        <v>151.88</v>
      </c>
      <c r="T498" s="254">
        <v>160.04</v>
      </c>
      <c r="U498" s="254">
        <v>527.46</v>
      </c>
      <c r="V498" s="253">
        <v>557</v>
      </c>
    </row>
    <row r="499" spans="1:22" ht="18" customHeight="1" x14ac:dyDescent="0.25">
      <c r="A499" s="247" t="s">
        <v>137</v>
      </c>
      <c r="B499" s="249" t="s">
        <v>870</v>
      </c>
      <c r="C499" s="250">
        <v>17316</v>
      </c>
      <c r="D499" s="251">
        <v>260</v>
      </c>
      <c r="E499" s="251">
        <v>6660</v>
      </c>
      <c r="F499" s="251">
        <v>90110</v>
      </c>
      <c r="G499" s="251">
        <v>260</v>
      </c>
      <c r="H499" s="251">
        <v>34658</v>
      </c>
      <c r="I499" s="251">
        <v>29574</v>
      </c>
      <c r="J499" s="251">
        <v>310</v>
      </c>
      <c r="K499" s="251">
        <v>9540</v>
      </c>
      <c r="L499" s="251">
        <v>137000</v>
      </c>
      <c r="M499" s="252">
        <v>180582</v>
      </c>
      <c r="N499" s="253">
        <v>34726</v>
      </c>
      <c r="O499" s="253">
        <v>197632</v>
      </c>
      <c r="P499" s="253">
        <v>7663</v>
      </c>
      <c r="Q499" s="253">
        <v>6582</v>
      </c>
      <c r="R499" s="253">
        <v>379295</v>
      </c>
      <c r="S499" s="254">
        <v>226.82</v>
      </c>
      <c r="T499" s="254">
        <v>298.98</v>
      </c>
      <c r="U499" s="254">
        <v>627.97</v>
      </c>
      <c r="V499" s="253">
        <v>604</v>
      </c>
    </row>
    <row r="500" spans="1:22" ht="18" customHeight="1" x14ac:dyDescent="0.25">
      <c r="A500" s="247" t="s">
        <v>174</v>
      </c>
      <c r="B500" s="249" t="s">
        <v>871</v>
      </c>
      <c r="C500" s="250">
        <v>18764</v>
      </c>
      <c r="D500" s="251">
        <v>280</v>
      </c>
      <c r="E500" s="251">
        <v>6701</v>
      </c>
      <c r="F500" s="251">
        <v>38350</v>
      </c>
      <c r="G500" s="251">
        <v>280</v>
      </c>
      <c r="H500" s="251">
        <v>13696</v>
      </c>
      <c r="I500" s="251">
        <v>13681</v>
      </c>
      <c r="J500" s="251">
        <v>310</v>
      </c>
      <c r="K500" s="251">
        <v>4413</v>
      </c>
      <c r="L500" s="251">
        <v>70795</v>
      </c>
      <c r="M500" s="252">
        <v>85949</v>
      </c>
      <c r="N500" s="253">
        <v>16063</v>
      </c>
      <c r="O500" s="253">
        <v>126955</v>
      </c>
      <c r="P500" s="253">
        <v>2021</v>
      </c>
      <c r="Q500" s="253">
        <v>3046</v>
      </c>
      <c r="R500" s="253">
        <v>211879</v>
      </c>
      <c r="S500" s="254">
        <v>199.99</v>
      </c>
      <c r="T500" s="254">
        <v>242.79</v>
      </c>
      <c r="U500" s="254">
        <v>598.53</v>
      </c>
      <c r="V500" s="253">
        <v>354</v>
      </c>
    </row>
    <row r="501" spans="1:22" ht="18" customHeight="1" x14ac:dyDescent="0.25">
      <c r="A501" s="247" t="s">
        <v>176</v>
      </c>
      <c r="B501" s="249" t="s">
        <v>872</v>
      </c>
      <c r="C501" s="250">
        <v>10109</v>
      </c>
      <c r="D501" s="251">
        <v>360</v>
      </c>
      <c r="E501" s="251">
        <v>2808</v>
      </c>
      <c r="F501" s="251">
        <v>23426</v>
      </c>
      <c r="G501" s="251">
        <v>380</v>
      </c>
      <c r="H501" s="251">
        <v>6165</v>
      </c>
      <c r="I501" s="251">
        <v>37425</v>
      </c>
      <c r="J501" s="251">
        <v>360</v>
      </c>
      <c r="K501" s="251">
        <v>10396</v>
      </c>
      <c r="L501" s="251">
        <v>70960</v>
      </c>
      <c r="M501" s="252">
        <v>68672</v>
      </c>
      <c r="N501" s="253">
        <v>37841</v>
      </c>
      <c r="O501" s="253">
        <v>63830</v>
      </c>
      <c r="P501" s="253">
        <v>362</v>
      </c>
      <c r="Q501" s="253">
        <v>7171</v>
      </c>
      <c r="R501" s="253">
        <v>125693</v>
      </c>
      <c r="S501" s="254">
        <v>330.05</v>
      </c>
      <c r="T501" s="254">
        <v>319.39999999999998</v>
      </c>
      <c r="U501" s="254">
        <v>584.62</v>
      </c>
      <c r="V501" s="253">
        <v>215</v>
      </c>
    </row>
    <row r="502" spans="1:22" ht="18" customHeight="1" x14ac:dyDescent="0.25">
      <c r="A502" s="247" t="s">
        <v>483</v>
      </c>
      <c r="B502" s="249" t="s">
        <v>873</v>
      </c>
      <c r="C502" s="250">
        <v>66731</v>
      </c>
      <c r="D502" s="251">
        <v>280</v>
      </c>
      <c r="E502" s="251">
        <v>23833</v>
      </c>
      <c r="F502" s="251">
        <v>175539</v>
      </c>
      <c r="G502" s="251">
        <v>280</v>
      </c>
      <c r="H502" s="251">
        <v>62693</v>
      </c>
      <c r="I502" s="251">
        <v>165950</v>
      </c>
      <c r="J502" s="251">
        <v>310</v>
      </c>
      <c r="K502" s="251">
        <v>53532</v>
      </c>
      <c r="L502" s="251">
        <v>408220</v>
      </c>
      <c r="M502" s="252">
        <v>494169</v>
      </c>
      <c r="N502" s="253">
        <v>194856</v>
      </c>
      <c r="O502" s="253">
        <v>443387</v>
      </c>
      <c r="P502" s="253">
        <v>16981</v>
      </c>
      <c r="Q502" s="253">
        <v>36934</v>
      </c>
      <c r="R502" s="253">
        <v>917603</v>
      </c>
      <c r="S502" s="254">
        <v>238.73</v>
      </c>
      <c r="T502" s="254">
        <v>288.99</v>
      </c>
      <c r="U502" s="254">
        <v>536.61</v>
      </c>
      <c r="V502" s="253">
        <v>1710</v>
      </c>
    </row>
    <row r="503" spans="1:22" ht="18" customHeight="1" x14ac:dyDescent="0.25">
      <c r="A503" s="247" t="s">
        <v>178</v>
      </c>
      <c r="B503" s="249" t="s">
        <v>874</v>
      </c>
      <c r="C503" s="250">
        <v>20185</v>
      </c>
      <c r="D503" s="251">
        <v>260</v>
      </c>
      <c r="E503" s="251">
        <v>7763</v>
      </c>
      <c r="F503" s="251">
        <v>169597</v>
      </c>
      <c r="G503" s="251">
        <v>260</v>
      </c>
      <c r="H503" s="251">
        <v>65230</v>
      </c>
      <c r="I503" s="251">
        <v>245961</v>
      </c>
      <c r="J503" s="251">
        <v>310</v>
      </c>
      <c r="K503" s="251">
        <v>79342</v>
      </c>
      <c r="L503" s="251">
        <v>435743</v>
      </c>
      <c r="M503" s="252">
        <v>548957</v>
      </c>
      <c r="N503" s="253">
        <v>288805</v>
      </c>
      <c r="O503" s="253">
        <v>864827</v>
      </c>
      <c r="P503" s="253">
        <v>9230</v>
      </c>
      <c r="Q503" s="253">
        <v>54743</v>
      </c>
      <c r="R503" s="253">
        <v>1368271</v>
      </c>
      <c r="S503" s="254">
        <v>216.25</v>
      </c>
      <c r="T503" s="254">
        <v>272.44</v>
      </c>
      <c r="U503" s="254">
        <v>679.04</v>
      </c>
      <c r="V503" s="253">
        <v>2015</v>
      </c>
    </row>
    <row r="504" spans="1:22" ht="18" customHeight="1" x14ac:dyDescent="0.25">
      <c r="A504" s="247" t="s">
        <v>486</v>
      </c>
      <c r="B504" s="249" t="s">
        <v>875</v>
      </c>
      <c r="C504" s="250">
        <v>24946</v>
      </c>
      <c r="D504" s="251">
        <v>290</v>
      </c>
      <c r="E504" s="251">
        <v>8602</v>
      </c>
      <c r="F504" s="251">
        <v>148440</v>
      </c>
      <c r="G504" s="251">
        <v>290</v>
      </c>
      <c r="H504" s="251">
        <v>51186</v>
      </c>
      <c r="I504" s="251">
        <v>68719</v>
      </c>
      <c r="J504" s="251">
        <v>320</v>
      </c>
      <c r="K504" s="251">
        <v>21475</v>
      </c>
      <c r="L504" s="251">
        <v>242105</v>
      </c>
      <c r="M504" s="252">
        <v>289866</v>
      </c>
      <c r="N504" s="253">
        <v>78169</v>
      </c>
      <c r="O504" s="253">
        <v>465537</v>
      </c>
      <c r="P504" s="253">
        <v>15651</v>
      </c>
      <c r="Q504" s="253">
        <v>14813</v>
      </c>
      <c r="R504" s="253">
        <v>756241</v>
      </c>
      <c r="S504" s="254">
        <v>184.67</v>
      </c>
      <c r="T504" s="254">
        <v>221.1</v>
      </c>
      <c r="U504" s="254">
        <v>576.84</v>
      </c>
      <c r="V504" s="253">
        <v>1311</v>
      </c>
    </row>
    <row r="505" spans="1:22" ht="18" customHeight="1" x14ac:dyDescent="0.25">
      <c r="A505" s="247" t="s">
        <v>180</v>
      </c>
      <c r="B505" s="249" t="s">
        <v>876</v>
      </c>
      <c r="C505" s="250">
        <v>7185</v>
      </c>
      <c r="D505" s="251">
        <v>260</v>
      </c>
      <c r="E505" s="251">
        <v>2763</v>
      </c>
      <c r="F505" s="251">
        <v>40516</v>
      </c>
      <c r="G505" s="251">
        <v>260</v>
      </c>
      <c r="H505" s="251">
        <v>15583</v>
      </c>
      <c r="I505" s="251">
        <v>44926</v>
      </c>
      <c r="J505" s="251">
        <v>330</v>
      </c>
      <c r="K505" s="251">
        <v>13614</v>
      </c>
      <c r="L505" s="251">
        <v>92627</v>
      </c>
      <c r="M505" s="252">
        <v>114438</v>
      </c>
      <c r="N505" s="253">
        <v>49555</v>
      </c>
      <c r="O505" s="253">
        <v>195216</v>
      </c>
      <c r="P505" s="253">
        <v>4071</v>
      </c>
      <c r="Q505" s="253">
        <v>9392</v>
      </c>
      <c r="R505" s="253">
        <v>304333</v>
      </c>
      <c r="S505" s="254">
        <v>208.62</v>
      </c>
      <c r="T505" s="254">
        <v>257.74</v>
      </c>
      <c r="U505" s="254">
        <v>685.43</v>
      </c>
      <c r="V505" s="253">
        <v>444</v>
      </c>
    </row>
    <row r="506" spans="1:22" ht="18" customHeight="1" x14ac:dyDescent="0.25">
      <c r="A506" s="247" t="s">
        <v>182</v>
      </c>
      <c r="B506" s="249" t="s">
        <v>877</v>
      </c>
      <c r="C506" s="250">
        <v>18155</v>
      </c>
      <c r="D506" s="251">
        <v>280</v>
      </c>
      <c r="E506" s="251">
        <v>6484</v>
      </c>
      <c r="F506" s="251">
        <v>15748</v>
      </c>
      <c r="G506" s="251">
        <v>280</v>
      </c>
      <c r="H506" s="251">
        <v>5624</v>
      </c>
      <c r="I506" s="251">
        <v>16487</v>
      </c>
      <c r="J506" s="251">
        <v>360</v>
      </c>
      <c r="K506" s="251">
        <v>4580</v>
      </c>
      <c r="L506" s="251">
        <v>50390</v>
      </c>
      <c r="M506" s="252">
        <v>56603</v>
      </c>
      <c r="N506" s="253">
        <v>16671</v>
      </c>
      <c r="O506" s="253">
        <v>76314</v>
      </c>
      <c r="P506" s="253">
        <v>2774</v>
      </c>
      <c r="Q506" s="253">
        <v>3158</v>
      </c>
      <c r="R506" s="253">
        <v>132533</v>
      </c>
      <c r="S506" s="254">
        <v>185.94</v>
      </c>
      <c r="T506" s="254">
        <v>208.87</v>
      </c>
      <c r="U506" s="254">
        <v>489.05</v>
      </c>
      <c r="V506" s="253">
        <v>271</v>
      </c>
    </row>
    <row r="507" spans="1:22" ht="18" customHeight="1" x14ac:dyDescent="0.25">
      <c r="A507" s="247" t="s">
        <v>184</v>
      </c>
      <c r="B507" s="249" t="s">
        <v>878</v>
      </c>
      <c r="C507" s="250">
        <v>8006</v>
      </c>
      <c r="D507" s="251">
        <v>260</v>
      </c>
      <c r="E507" s="251">
        <v>3079</v>
      </c>
      <c r="F507" s="251">
        <v>37574</v>
      </c>
      <c r="G507" s="251">
        <v>260</v>
      </c>
      <c r="H507" s="251">
        <v>14452</v>
      </c>
      <c r="I507" s="251">
        <v>23085</v>
      </c>
      <c r="J507" s="251">
        <v>300</v>
      </c>
      <c r="K507" s="251">
        <v>7695</v>
      </c>
      <c r="L507" s="251">
        <v>68665</v>
      </c>
      <c r="M507" s="252">
        <v>89739</v>
      </c>
      <c r="N507" s="253">
        <v>28010</v>
      </c>
      <c r="O507" s="253">
        <v>203673</v>
      </c>
      <c r="P507" s="253">
        <v>906</v>
      </c>
      <c r="Q507" s="253">
        <v>5317</v>
      </c>
      <c r="R507" s="253">
        <v>289001</v>
      </c>
      <c r="S507" s="254">
        <v>169.13</v>
      </c>
      <c r="T507" s="254">
        <v>221.03</v>
      </c>
      <c r="U507" s="254">
        <v>711.83</v>
      </c>
      <c r="V507" s="253">
        <v>406</v>
      </c>
    </row>
    <row r="508" spans="1:22" ht="18" customHeight="1" x14ac:dyDescent="0.25">
      <c r="A508" s="247" t="s">
        <v>186</v>
      </c>
      <c r="B508" s="249" t="s">
        <v>879</v>
      </c>
      <c r="C508" s="250">
        <v>18547</v>
      </c>
      <c r="D508" s="251">
        <v>360</v>
      </c>
      <c r="E508" s="251">
        <v>5152</v>
      </c>
      <c r="F508" s="251">
        <v>81965</v>
      </c>
      <c r="G508" s="251">
        <v>380</v>
      </c>
      <c r="H508" s="251">
        <v>21570</v>
      </c>
      <c r="I508" s="251">
        <v>28858</v>
      </c>
      <c r="J508" s="251">
        <v>360</v>
      </c>
      <c r="K508" s="251">
        <v>8016</v>
      </c>
      <c r="L508" s="251">
        <v>129370</v>
      </c>
      <c r="M508" s="252">
        <v>122985</v>
      </c>
      <c r="N508" s="253">
        <v>29178</v>
      </c>
      <c r="O508" s="253">
        <v>172362</v>
      </c>
      <c r="P508" s="253">
        <v>3275</v>
      </c>
      <c r="Q508" s="253">
        <v>5528</v>
      </c>
      <c r="R508" s="253">
        <v>293094</v>
      </c>
      <c r="S508" s="254">
        <v>202.77</v>
      </c>
      <c r="T508" s="254">
        <v>192.77</v>
      </c>
      <c r="U508" s="254">
        <v>459.39</v>
      </c>
      <c r="V508" s="253">
        <v>638</v>
      </c>
    </row>
    <row r="509" spans="1:22" ht="18" customHeight="1" x14ac:dyDescent="0.25">
      <c r="A509" s="247" t="s">
        <v>190</v>
      </c>
      <c r="B509" s="249" t="s">
        <v>880</v>
      </c>
      <c r="C509" s="250">
        <v>16583</v>
      </c>
      <c r="D509" s="251">
        <v>290</v>
      </c>
      <c r="E509" s="251">
        <v>5718</v>
      </c>
      <c r="F509" s="251">
        <v>99065</v>
      </c>
      <c r="G509" s="251">
        <v>290</v>
      </c>
      <c r="H509" s="251">
        <v>34160</v>
      </c>
      <c r="I509" s="251">
        <v>70146</v>
      </c>
      <c r="J509" s="251">
        <v>320</v>
      </c>
      <c r="K509" s="251">
        <v>21921</v>
      </c>
      <c r="L509" s="251">
        <v>185794</v>
      </c>
      <c r="M509" s="252">
        <v>221004</v>
      </c>
      <c r="N509" s="253">
        <v>79792</v>
      </c>
      <c r="O509" s="253">
        <v>288241</v>
      </c>
      <c r="P509" s="253">
        <v>7016</v>
      </c>
      <c r="Q509" s="253">
        <v>15121</v>
      </c>
      <c r="R509" s="253">
        <v>501140</v>
      </c>
      <c r="S509" s="254">
        <v>218.07</v>
      </c>
      <c r="T509" s="254">
        <v>259.39</v>
      </c>
      <c r="U509" s="254">
        <v>588.19000000000005</v>
      </c>
      <c r="V509" s="253">
        <v>852</v>
      </c>
    </row>
    <row r="510" spans="1:22" ht="18" customHeight="1" x14ac:dyDescent="0.25">
      <c r="A510" s="247" t="s">
        <v>192</v>
      </c>
      <c r="B510" s="249" t="s">
        <v>881</v>
      </c>
      <c r="C510" s="250">
        <v>18690</v>
      </c>
      <c r="D510" s="251">
        <v>270</v>
      </c>
      <c r="E510" s="251">
        <v>6922</v>
      </c>
      <c r="F510" s="251">
        <v>106397</v>
      </c>
      <c r="G510" s="251">
        <v>270</v>
      </c>
      <c r="H510" s="251">
        <v>39406</v>
      </c>
      <c r="I510" s="251">
        <v>66156</v>
      </c>
      <c r="J510" s="251">
        <v>340</v>
      </c>
      <c r="K510" s="251">
        <v>19458</v>
      </c>
      <c r="L510" s="251">
        <v>191243</v>
      </c>
      <c r="M510" s="252">
        <v>234706</v>
      </c>
      <c r="N510" s="253">
        <v>70827</v>
      </c>
      <c r="O510" s="253">
        <v>533796</v>
      </c>
      <c r="P510" s="253">
        <v>5461</v>
      </c>
      <c r="Q510" s="253">
        <v>13422</v>
      </c>
      <c r="R510" s="253">
        <v>760541</v>
      </c>
      <c r="S510" s="254">
        <v>174.33</v>
      </c>
      <c r="T510" s="254">
        <v>213.95</v>
      </c>
      <c r="U510" s="254">
        <v>693.29</v>
      </c>
      <c r="V510" s="253">
        <v>1097</v>
      </c>
    </row>
    <row r="511" spans="1:22" ht="18" customHeight="1" x14ac:dyDescent="0.25">
      <c r="A511" s="247" t="s">
        <v>194</v>
      </c>
      <c r="B511" s="249" t="s">
        <v>882</v>
      </c>
      <c r="C511" s="250">
        <v>6975</v>
      </c>
      <c r="D511" s="251">
        <v>230</v>
      </c>
      <c r="E511" s="251">
        <v>3033</v>
      </c>
      <c r="F511" s="251">
        <v>26555</v>
      </c>
      <c r="G511" s="251">
        <v>225</v>
      </c>
      <c r="H511" s="251">
        <v>11802</v>
      </c>
      <c r="I511" s="251">
        <v>42553</v>
      </c>
      <c r="J511" s="251">
        <v>300</v>
      </c>
      <c r="K511" s="251">
        <v>14184</v>
      </c>
      <c r="L511" s="251">
        <v>76083</v>
      </c>
      <c r="M511" s="252">
        <v>103600</v>
      </c>
      <c r="N511" s="253">
        <v>51630</v>
      </c>
      <c r="O511" s="253">
        <v>101181</v>
      </c>
      <c r="P511" s="253">
        <v>1657</v>
      </c>
      <c r="Q511" s="253">
        <v>9784</v>
      </c>
      <c r="R511" s="253">
        <v>196654</v>
      </c>
      <c r="S511" s="254">
        <v>294.89999999999998</v>
      </c>
      <c r="T511" s="254">
        <v>401.55</v>
      </c>
      <c r="U511" s="254">
        <v>762.22</v>
      </c>
      <c r="V511" s="253">
        <v>258</v>
      </c>
    </row>
    <row r="512" spans="1:22" ht="18" customHeight="1" x14ac:dyDescent="0.25">
      <c r="A512" s="247" t="s">
        <v>496</v>
      </c>
      <c r="B512" s="249" t="s">
        <v>883</v>
      </c>
      <c r="C512" s="250">
        <v>8622</v>
      </c>
      <c r="D512" s="251">
        <v>350</v>
      </c>
      <c r="E512" s="251">
        <v>2463</v>
      </c>
      <c r="F512" s="251">
        <v>21238</v>
      </c>
      <c r="G512" s="251">
        <v>370</v>
      </c>
      <c r="H512" s="251">
        <v>5740</v>
      </c>
      <c r="I512" s="251">
        <v>36235</v>
      </c>
      <c r="J512" s="251">
        <v>350</v>
      </c>
      <c r="K512" s="251">
        <v>10353</v>
      </c>
      <c r="L512" s="251">
        <v>66095</v>
      </c>
      <c r="M512" s="252">
        <v>65935</v>
      </c>
      <c r="N512" s="253">
        <v>37685</v>
      </c>
      <c r="O512" s="253">
        <v>43695</v>
      </c>
      <c r="P512" s="253">
        <v>151</v>
      </c>
      <c r="Q512" s="253">
        <v>7141</v>
      </c>
      <c r="R512" s="253">
        <v>102640</v>
      </c>
      <c r="S512" s="254">
        <v>496.95</v>
      </c>
      <c r="T512" s="254">
        <v>495.75</v>
      </c>
      <c r="U512" s="254">
        <v>771.73</v>
      </c>
      <c r="V512" s="253">
        <v>133</v>
      </c>
    </row>
    <row r="513" spans="1:22" ht="18" customHeight="1" x14ac:dyDescent="0.25">
      <c r="A513" s="247" t="s">
        <v>198</v>
      </c>
      <c r="B513" s="249" t="s">
        <v>884</v>
      </c>
      <c r="C513" s="250">
        <v>11562</v>
      </c>
      <c r="D513" s="251">
        <v>270</v>
      </c>
      <c r="E513" s="251">
        <v>4282</v>
      </c>
      <c r="F513" s="251">
        <v>45066</v>
      </c>
      <c r="G513" s="251">
        <v>270</v>
      </c>
      <c r="H513" s="251">
        <v>16691</v>
      </c>
      <c r="I513" s="251">
        <v>172985</v>
      </c>
      <c r="J513" s="251">
        <v>310</v>
      </c>
      <c r="K513" s="251">
        <v>55802</v>
      </c>
      <c r="L513" s="251">
        <v>229613</v>
      </c>
      <c r="M513" s="252">
        <v>276596</v>
      </c>
      <c r="N513" s="253">
        <v>203119</v>
      </c>
      <c r="O513" s="253">
        <v>216962</v>
      </c>
      <c r="P513" s="253">
        <v>7305</v>
      </c>
      <c r="Q513" s="253">
        <v>38592</v>
      </c>
      <c r="R513" s="253">
        <v>462271</v>
      </c>
      <c r="S513" s="254">
        <v>403.54</v>
      </c>
      <c r="T513" s="254">
        <v>486.11</v>
      </c>
      <c r="U513" s="254">
        <v>812.43</v>
      </c>
      <c r="V513" s="253">
        <v>569</v>
      </c>
    </row>
    <row r="514" spans="1:22" ht="18" customHeight="1" x14ac:dyDescent="0.25">
      <c r="A514" s="247" t="s">
        <v>200</v>
      </c>
      <c r="B514" s="249" t="s">
        <v>885</v>
      </c>
      <c r="C514" s="250">
        <v>29162</v>
      </c>
      <c r="D514" s="251">
        <v>250</v>
      </c>
      <c r="E514" s="251">
        <v>11665</v>
      </c>
      <c r="F514" s="251">
        <v>91171</v>
      </c>
      <c r="G514" s="251">
        <v>250</v>
      </c>
      <c r="H514" s="251">
        <v>36468</v>
      </c>
      <c r="I514" s="251">
        <v>40197</v>
      </c>
      <c r="J514" s="251">
        <v>310</v>
      </c>
      <c r="K514" s="251">
        <v>12967</v>
      </c>
      <c r="L514" s="251">
        <v>160530</v>
      </c>
      <c r="M514" s="252">
        <v>214691</v>
      </c>
      <c r="N514" s="253">
        <v>47200</v>
      </c>
      <c r="O514" s="253">
        <v>354690</v>
      </c>
      <c r="P514" s="253">
        <v>3101</v>
      </c>
      <c r="Q514" s="253">
        <v>8944</v>
      </c>
      <c r="R514" s="253">
        <v>563538</v>
      </c>
      <c r="S514" s="254">
        <v>150.31</v>
      </c>
      <c r="T514" s="254">
        <v>201.02</v>
      </c>
      <c r="U514" s="254">
        <v>527.66</v>
      </c>
      <c r="V514" s="253">
        <v>1068</v>
      </c>
    </row>
    <row r="515" spans="1:22" ht="18" customHeight="1" x14ac:dyDescent="0.25">
      <c r="A515" s="247" t="s">
        <v>202</v>
      </c>
      <c r="B515" s="249" t="s">
        <v>886</v>
      </c>
      <c r="C515" s="250">
        <v>28487</v>
      </c>
      <c r="D515" s="251">
        <v>270</v>
      </c>
      <c r="E515" s="251">
        <v>10551</v>
      </c>
      <c r="F515" s="251">
        <v>94067</v>
      </c>
      <c r="G515" s="251">
        <v>270</v>
      </c>
      <c r="H515" s="251">
        <v>34840</v>
      </c>
      <c r="I515" s="251">
        <v>126882</v>
      </c>
      <c r="J515" s="251">
        <v>310</v>
      </c>
      <c r="K515" s="251">
        <v>40930</v>
      </c>
      <c r="L515" s="251">
        <v>249436</v>
      </c>
      <c r="M515" s="252">
        <v>307213</v>
      </c>
      <c r="N515" s="253">
        <v>148985</v>
      </c>
      <c r="O515" s="253">
        <v>345428</v>
      </c>
      <c r="P515" s="253">
        <v>10690</v>
      </c>
      <c r="Q515" s="253">
        <v>28238</v>
      </c>
      <c r="R515" s="253">
        <v>635093</v>
      </c>
      <c r="S515" s="254">
        <v>273.8</v>
      </c>
      <c r="T515" s="254">
        <v>337.23</v>
      </c>
      <c r="U515" s="254">
        <v>697.14</v>
      </c>
      <c r="V515" s="253">
        <v>911</v>
      </c>
    </row>
    <row r="516" spans="1:22" ht="18" customHeight="1" x14ac:dyDescent="0.25">
      <c r="A516" s="247" t="s">
        <v>204</v>
      </c>
      <c r="B516" s="249" t="s">
        <v>887</v>
      </c>
      <c r="C516" s="250">
        <v>6259</v>
      </c>
      <c r="D516" s="251">
        <v>290</v>
      </c>
      <c r="E516" s="251">
        <v>2158</v>
      </c>
      <c r="F516" s="251">
        <v>20980</v>
      </c>
      <c r="G516" s="251">
        <v>290</v>
      </c>
      <c r="H516" s="251">
        <v>7234</v>
      </c>
      <c r="I516" s="251">
        <v>19316</v>
      </c>
      <c r="J516" s="251">
        <v>370</v>
      </c>
      <c r="K516" s="251">
        <v>5221</v>
      </c>
      <c r="L516" s="251">
        <v>46555</v>
      </c>
      <c r="M516" s="252">
        <v>51759</v>
      </c>
      <c r="N516" s="253">
        <v>19004</v>
      </c>
      <c r="O516" s="253">
        <v>75509</v>
      </c>
      <c r="P516" s="253">
        <v>3124</v>
      </c>
      <c r="Q516" s="253">
        <v>3600</v>
      </c>
      <c r="R516" s="253">
        <v>126792</v>
      </c>
      <c r="S516" s="254">
        <v>236.32</v>
      </c>
      <c r="T516" s="254">
        <v>262.74</v>
      </c>
      <c r="U516" s="254">
        <v>643.61</v>
      </c>
      <c r="V516" s="253">
        <v>197</v>
      </c>
    </row>
    <row r="517" spans="1:22" ht="18" customHeight="1" x14ac:dyDescent="0.25">
      <c r="A517" s="247" t="s">
        <v>206</v>
      </c>
      <c r="B517" s="249" t="s">
        <v>888</v>
      </c>
      <c r="C517" s="250">
        <v>18999</v>
      </c>
      <c r="D517" s="251">
        <v>260</v>
      </c>
      <c r="E517" s="251">
        <v>7307</v>
      </c>
      <c r="F517" s="251">
        <v>41200</v>
      </c>
      <c r="G517" s="251">
        <v>260</v>
      </c>
      <c r="H517" s="251">
        <v>15846</v>
      </c>
      <c r="I517" s="251">
        <v>193789</v>
      </c>
      <c r="J517" s="251">
        <v>310</v>
      </c>
      <c r="K517" s="251">
        <v>62513</v>
      </c>
      <c r="L517" s="251">
        <v>253988</v>
      </c>
      <c r="M517" s="252">
        <v>307062</v>
      </c>
      <c r="N517" s="253">
        <v>227547</v>
      </c>
      <c r="O517" s="253">
        <v>184845</v>
      </c>
      <c r="P517" s="253">
        <v>6167</v>
      </c>
      <c r="Q517" s="253">
        <v>43130</v>
      </c>
      <c r="R517" s="253">
        <v>454944</v>
      </c>
      <c r="S517" s="254">
        <v>481.04</v>
      </c>
      <c r="T517" s="254">
        <v>581.55999999999995</v>
      </c>
      <c r="U517" s="254">
        <v>861.64</v>
      </c>
      <c r="V517" s="253">
        <v>528</v>
      </c>
    </row>
    <row r="518" spans="1:22" ht="18" customHeight="1" x14ac:dyDescent="0.25">
      <c r="A518" s="247" t="s">
        <v>503</v>
      </c>
      <c r="B518" s="249" t="s">
        <v>889</v>
      </c>
      <c r="C518" s="250">
        <v>21068</v>
      </c>
      <c r="D518" s="251">
        <v>360</v>
      </c>
      <c r="E518" s="251">
        <v>5852</v>
      </c>
      <c r="F518" s="251">
        <v>1224856</v>
      </c>
      <c r="G518" s="251">
        <v>380</v>
      </c>
      <c r="H518" s="251">
        <v>322331</v>
      </c>
      <c r="I518" s="251">
        <v>968595</v>
      </c>
      <c r="J518" s="251">
        <v>360</v>
      </c>
      <c r="K518" s="251">
        <v>269054</v>
      </c>
      <c r="L518" s="251">
        <v>2214519</v>
      </c>
      <c r="M518" s="252">
        <v>2167034</v>
      </c>
      <c r="N518" s="253">
        <v>979357</v>
      </c>
      <c r="O518" s="253">
        <v>3608613</v>
      </c>
      <c r="P518" s="253">
        <v>98859</v>
      </c>
      <c r="Q518" s="253">
        <v>185643</v>
      </c>
      <c r="R518" s="253">
        <v>5688863</v>
      </c>
      <c r="S518" s="254">
        <v>271.85000000000002</v>
      </c>
      <c r="T518" s="254">
        <v>266.02</v>
      </c>
      <c r="U518" s="254">
        <v>698.36</v>
      </c>
      <c r="V518" s="253">
        <v>8146</v>
      </c>
    </row>
    <row r="519" spans="1:22" ht="18" customHeight="1" x14ac:dyDescent="0.25">
      <c r="A519" s="247" t="s">
        <v>208</v>
      </c>
      <c r="B519" s="249" t="s">
        <v>890</v>
      </c>
      <c r="C519" s="250">
        <v>15249</v>
      </c>
      <c r="D519" s="251">
        <v>280</v>
      </c>
      <c r="E519" s="251">
        <v>5446</v>
      </c>
      <c r="F519" s="251">
        <v>34970</v>
      </c>
      <c r="G519" s="251">
        <v>280</v>
      </c>
      <c r="H519" s="251">
        <v>12489</v>
      </c>
      <c r="I519" s="251">
        <v>2093</v>
      </c>
      <c r="J519" s="251">
        <v>330</v>
      </c>
      <c r="K519" s="251">
        <v>634</v>
      </c>
      <c r="L519" s="251">
        <v>52312</v>
      </c>
      <c r="M519" s="252">
        <v>64035</v>
      </c>
      <c r="N519" s="253">
        <v>2308</v>
      </c>
      <c r="O519" s="253">
        <v>111250</v>
      </c>
      <c r="P519" s="253">
        <v>3418</v>
      </c>
      <c r="Q519" s="253">
        <v>437</v>
      </c>
      <c r="R519" s="253">
        <v>178266</v>
      </c>
      <c r="S519" s="254">
        <v>161.46</v>
      </c>
      <c r="T519" s="254">
        <v>197.64</v>
      </c>
      <c r="U519" s="254">
        <v>550.20000000000005</v>
      </c>
      <c r="V519" s="253">
        <v>324</v>
      </c>
    </row>
    <row r="520" spans="1:22" ht="18" customHeight="1" x14ac:dyDescent="0.25">
      <c r="A520" s="247" t="s">
        <v>210</v>
      </c>
      <c r="B520" s="249" t="s">
        <v>891</v>
      </c>
      <c r="C520" s="250">
        <v>12909</v>
      </c>
      <c r="D520" s="251">
        <v>260</v>
      </c>
      <c r="E520" s="251">
        <v>4965</v>
      </c>
      <c r="F520" s="251">
        <v>31951</v>
      </c>
      <c r="G520" s="251">
        <v>260</v>
      </c>
      <c r="H520" s="251">
        <v>12289</v>
      </c>
      <c r="I520" s="251">
        <v>12887</v>
      </c>
      <c r="J520" s="251">
        <v>310</v>
      </c>
      <c r="K520" s="251">
        <v>4157</v>
      </c>
      <c r="L520" s="251">
        <v>57747</v>
      </c>
      <c r="M520" s="252">
        <v>74685</v>
      </c>
      <c r="N520" s="253">
        <v>15131</v>
      </c>
      <c r="O520" s="253">
        <v>106618</v>
      </c>
      <c r="P520" s="253">
        <v>668</v>
      </c>
      <c r="Q520" s="253">
        <v>2865</v>
      </c>
      <c r="R520" s="253">
        <v>179106</v>
      </c>
      <c r="S520" s="254">
        <v>139.15</v>
      </c>
      <c r="T520" s="254">
        <v>179.96</v>
      </c>
      <c r="U520" s="254">
        <v>431.58</v>
      </c>
      <c r="V520" s="253">
        <v>415</v>
      </c>
    </row>
    <row r="521" spans="1:22" ht="18" customHeight="1" x14ac:dyDescent="0.25">
      <c r="A521" s="247" t="s">
        <v>212</v>
      </c>
      <c r="B521" s="249" t="s">
        <v>892</v>
      </c>
      <c r="C521" s="250">
        <v>10332</v>
      </c>
      <c r="D521" s="251">
        <v>280</v>
      </c>
      <c r="E521" s="251">
        <v>3690</v>
      </c>
      <c r="F521" s="251">
        <v>45323</v>
      </c>
      <c r="G521" s="251">
        <v>280</v>
      </c>
      <c r="H521" s="251">
        <v>16187</v>
      </c>
      <c r="I521" s="251">
        <v>56433</v>
      </c>
      <c r="J521" s="251">
        <v>320</v>
      </c>
      <c r="K521" s="251">
        <v>17635</v>
      </c>
      <c r="L521" s="251">
        <v>112088</v>
      </c>
      <c r="M521" s="252">
        <v>134057</v>
      </c>
      <c r="N521" s="253">
        <v>64191</v>
      </c>
      <c r="O521" s="253">
        <v>112860</v>
      </c>
      <c r="P521" s="253">
        <v>5385</v>
      </c>
      <c r="Q521" s="253">
        <v>12165</v>
      </c>
      <c r="R521" s="253">
        <v>240137</v>
      </c>
      <c r="S521" s="254">
        <v>278.83</v>
      </c>
      <c r="T521" s="254">
        <v>333.48</v>
      </c>
      <c r="U521" s="254">
        <v>597.36</v>
      </c>
      <c r="V521" s="253">
        <v>402</v>
      </c>
    </row>
    <row r="522" spans="1:22" ht="18" customHeight="1" x14ac:dyDescent="0.25">
      <c r="A522" s="247" t="s">
        <v>508</v>
      </c>
      <c r="B522" s="249" t="s">
        <v>893</v>
      </c>
      <c r="C522" s="250">
        <v>14162</v>
      </c>
      <c r="D522" s="251">
        <v>220</v>
      </c>
      <c r="E522" s="251">
        <v>6437</v>
      </c>
      <c r="F522" s="251">
        <v>104552</v>
      </c>
      <c r="G522" s="251">
        <v>240</v>
      </c>
      <c r="H522" s="251">
        <v>43563</v>
      </c>
      <c r="I522" s="251">
        <v>120629</v>
      </c>
      <c r="J522" s="251">
        <v>300</v>
      </c>
      <c r="K522" s="251">
        <v>40210</v>
      </c>
      <c r="L522" s="251">
        <v>239343</v>
      </c>
      <c r="M522" s="252">
        <v>323873</v>
      </c>
      <c r="N522" s="253">
        <v>146364</v>
      </c>
      <c r="O522" s="253">
        <v>242634</v>
      </c>
      <c r="P522" s="253">
        <v>7180</v>
      </c>
      <c r="Q522" s="253">
        <v>27742</v>
      </c>
      <c r="R522" s="253">
        <v>545945</v>
      </c>
      <c r="S522" s="254">
        <v>232.37</v>
      </c>
      <c r="T522" s="254">
        <v>314.44</v>
      </c>
      <c r="U522" s="254">
        <v>530.04</v>
      </c>
      <c r="V522" s="253">
        <v>1030</v>
      </c>
    </row>
    <row r="523" spans="1:22" ht="18" customHeight="1" x14ac:dyDescent="0.25">
      <c r="A523" s="247" t="s">
        <v>214</v>
      </c>
      <c r="B523" s="249" t="s">
        <v>894</v>
      </c>
      <c r="C523" s="250">
        <v>8540</v>
      </c>
      <c r="D523" s="251">
        <v>330</v>
      </c>
      <c r="E523" s="251">
        <v>2588</v>
      </c>
      <c r="F523" s="251">
        <v>287130</v>
      </c>
      <c r="G523" s="251">
        <v>350</v>
      </c>
      <c r="H523" s="251">
        <v>82037</v>
      </c>
      <c r="I523" s="251">
        <v>174081</v>
      </c>
      <c r="J523" s="251">
        <v>350</v>
      </c>
      <c r="K523" s="251">
        <v>49737</v>
      </c>
      <c r="L523" s="251">
        <v>469751</v>
      </c>
      <c r="M523" s="252">
        <v>486627</v>
      </c>
      <c r="N523" s="253">
        <v>181043</v>
      </c>
      <c r="O523" s="253">
        <v>222600</v>
      </c>
      <c r="P523" s="253">
        <v>14806</v>
      </c>
      <c r="Q523" s="253">
        <v>34315</v>
      </c>
      <c r="R523" s="253">
        <v>689718</v>
      </c>
      <c r="S523" s="254">
        <v>538.71</v>
      </c>
      <c r="T523" s="254">
        <v>558.05999999999995</v>
      </c>
      <c r="U523" s="254">
        <v>790.96</v>
      </c>
      <c r="V523" s="253">
        <v>872</v>
      </c>
    </row>
    <row r="524" spans="1:22" ht="18" customHeight="1" x14ac:dyDescent="0.25">
      <c r="A524" s="247" t="s">
        <v>511</v>
      </c>
      <c r="B524" s="249" t="s">
        <v>895</v>
      </c>
      <c r="C524" s="250">
        <v>16921</v>
      </c>
      <c r="D524" s="251">
        <v>290</v>
      </c>
      <c r="E524" s="251">
        <v>5835</v>
      </c>
      <c r="F524" s="251">
        <v>39804</v>
      </c>
      <c r="G524" s="251">
        <v>290</v>
      </c>
      <c r="H524" s="251">
        <v>13726</v>
      </c>
      <c r="I524" s="251">
        <v>17055</v>
      </c>
      <c r="J524" s="251">
        <v>360</v>
      </c>
      <c r="K524" s="251">
        <v>4738</v>
      </c>
      <c r="L524" s="251">
        <v>73780</v>
      </c>
      <c r="M524" s="252">
        <v>84634</v>
      </c>
      <c r="N524" s="253">
        <v>17246</v>
      </c>
      <c r="O524" s="253">
        <v>202766</v>
      </c>
      <c r="P524" s="253">
        <v>3162</v>
      </c>
      <c r="Q524" s="253">
        <v>3266</v>
      </c>
      <c r="R524" s="253">
        <v>287296</v>
      </c>
      <c r="S524" s="254">
        <v>162.51</v>
      </c>
      <c r="T524" s="254">
        <v>186.42</v>
      </c>
      <c r="U524" s="254">
        <v>632.80999999999995</v>
      </c>
      <c r="V524" s="253">
        <v>454</v>
      </c>
    </row>
    <row r="525" spans="1:22" ht="18" customHeight="1" x14ac:dyDescent="0.25">
      <c r="A525" s="247" t="s">
        <v>216</v>
      </c>
      <c r="B525" s="249" t="s">
        <v>896</v>
      </c>
      <c r="C525" s="250">
        <v>16180</v>
      </c>
      <c r="D525" s="251">
        <v>250</v>
      </c>
      <c r="E525" s="251">
        <v>6472</v>
      </c>
      <c r="F525" s="251">
        <v>46934</v>
      </c>
      <c r="G525" s="251">
        <v>250</v>
      </c>
      <c r="H525" s="251">
        <v>18774</v>
      </c>
      <c r="I525" s="251">
        <v>-13782</v>
      </c>
      <c r="J525" s="251">
        <v>300</v>
      </c>
      <c r="K525" s="251">
        <v>-4594</v>
      </c>
      <c r="L525" s="251">
        <v>49332</v>
      </c>
      <c r="M525" s="252">
        <v>70909</v>
      </c>
      <c r="N525" s="253">
        <v>-16722</v>
      </c>
      <c r="O525" s="253">
        <v>178200</v>
      </c>
      <c r="P525" s="253">
        <v>8060</v>
      </c>
      <c r="Q525" s="253">
        <v>-3171</v>
      </c>
      <c r="R525" s="253">
        <v>260340</v>
      </c>
      <c r="S525" s="254">
        <v>84.76</v>
      </c>
      <c r="T525" s="254">
        <v>121.84</v>
      </c>
      <c r="U525" s="254">
        <v>447.32</v>
      </c>
      <c r="V525" s="253">
        <v>582</v>
      </c>
    </row>
    <row r="526" spans="1:22" ht="18" customHeight="1" x14ac:dyDescent="0.25">
      <c r="A526" s="247" t="s">
        <v>218</v>
      </c>
      <c r="B526" s="249" t="s">
        <v>897</v>
      </c>
      <c r="C526" s="250">
        <v>1344</v>
      </c>
      <c r="D526" s="251">
        <v>240</v>
      </c>
      <c r="E526" s="251">
        <v>560</v>
      </c>
      <c r="F526" s="251">
        <v>63014</v>
      </c>
      <c r="G526" s="251">
        <v>240</v>
      </c>
      <c r="H526" s="251">
        <v>26256</v>
      </c>
      <c r="I526" s="251">
        <v>51673</v>
      </c>
      <c r="J526" s="251">
        <v>300</v>
      </c>
      <c r="K526" s="251">
        <v>17224</v>
      </c>
      <c r="L526" s="251">
        <v>116031</v>
      </c>
      <c r="M526" s="252">
        <v>159690</v>
      </c>
      <c r="N526" s="253">
        <v>62695</v>
      </c>
      <c r="O526" s="253">
        <v>335762</v>
      </c>
      <c r="P526" s="253">
        <v>4511</v>
      </c>
      <c r="Q526" s="253">
        <v>11882</v>
      </c>
      <c r="R526" s="253">
        <v>488081</v>
      </c>
      <c r="S526" s="254">
        <v>154.71</v>
      </c>
      <c r="T526" s="254">
        <v>212.92</v>
      </c>
      <c r="U526" s="254">
        <v>650.77</v>
      </c>
      <c r="V526" s="253">
        <v>750</v>
      </c>
    </row>
    <row r="527" spans="1:22" ht="18" customHeight="1" x14ac:dyDescent="0.25">
      <c r="A527" s="247" t="s">
        <v>220</v>
      </c>
      <c r="B527" s="249" t="s">
        <v>898</v>
      </c>
      <c r="C527" s="250">
        <v>11272</v>
      </c>
      <c r="D527" s="251">
        <v>280</v>
      </c>
      <c r="E527" s="251">
        <v>4026</v>
      </c>
      <c r="F527" s="251">
        <v>12169</v>
      </c>
      <c r="G527" s="251">
        <v>280</v>
      </c>
      <c r="H527" s="251">
        <v>4346</v>
      </c>
      <c r="I527" s="251">
        <v>564</v>
      </c>
      <c r="J527" s="251">
        <v>320</v>
      </c>
      <c r="K527" s="251">
        <v>176</v>
      </c>
      <c r="L527" s="251">
        <v>24005</v>
      </c>
      <c r="M527" s="252">
        <v>28535</v>
      </c>
      <c r="N527" s="253">
        <v>641</v>
      </c>
      <c r="O527" s="253">
        <v>39668</v>
      </c>
      <c r="P527" s="253">
        <v>413</v>
      </c>
      <c r="Q527" s="253">
        <v>121</v>
      </c>
      <c r="R527" s="253">
        <v>68495</v>
      </c>
      <c r="S527" s="254">
        <v>131.9</v>
      </c>
      <c r="T527" s="254">
        <v>156.79</v>
      </c>
      <c r="U527" s="254">
        <v>376.35</v>
      </c>
      <c r="V527" s="253">
        <v>182</v>
      </c>
    </row>
    <row r="528" spans="1:22" ht="18" customHeight="1" x14ac:dyDescent="0.25">
      <c r="A528" s="247" t="s">
        <v>222</v>
      </c>
      <c r="B528" s="249" t="s">
        <v>899</v>
      </c>
      <c r="C528" s="250">
        <v>9595</v>
      </c>
      <c r="D528" s="251">
        <v>240</v>
      </c>
      <c r="E528" s="251">
        <v>3998</v>
      </c>
      <c r="F528" s="251">
        <v>55773</v>
      </c>
      <c r="G528" s="251">
        <v>240</v>
      </c>
      <c r="H528" s="251">
        <v>23239</v>
      </c>
      <c r="I528" s="251">
        <v>14942</v>
      </c>
      <c r="J528" s="251">
        <v>280</v>
      </c>
      <c r="K528" s="251">
        <v>5336</v>
      </c>
      <c r="L528" s="251">
        <v>80310</v>
      </c>
      <c r="M528" s="252">
        <v>115815</v>
      </c>
      <c r="N528" s="253">
        <v>19423</v>
      </c>
      <c r="O528" s="253">
        <v>192799</v>
      </c>
      <c r="P528" s="253">
        <v>1750</v>
      </c>
      <c r="Q528" s="253">
        <v>3679</v>
      </c>
      <c r="R528" s="253">
        <v>306685</v>
      </c>
      <c r="S528" s="254">
        <v>111.7</v>
      </c>
      <c r="T528" s="254">
        <v>161.08000000000001</v>
      </c>
      <c r="U528" s="254">
        <v>426.54</v>
      </c>
      <c r="V528" s="253">
        <v>719</v>
      </c>
    </row>
    <row r="529" spans="1:22" ht="18" customHeight="1" x14ac:dyDescent="0.25">
      <c r="A529" s="247" t="s">
        <v>226</v>
      </c>
      <c r="B529" s="249" t="s">
        <v>900</v>
      </c>
      <c r="C529" s="250">
        <v>7807</v>
      </c>
      <c r="D529" s="251">
        <v>290</v>
      </c>
      <c r="E529" s="251">
        <v>2692</v>
      </c>
      <c r="F529" s="251">
        <v>25949</v>
      </c>
      <c r="G529" s="251">
        <v>290</v>
      </c>
      <c r="H529" s="251">
        <v>8948</v>
      </c>
      <c r="I529" s="251">
        <v>31848</v>
      </c>
      <c r="J529" s="251">
        <v>340</v>
      </c>
      <c r="K529" s="251">
        <v>9367</v>
      </c>
      <c r="L529" s="251">
        <v>65604</v>
      </c>
      <c r="M529" s="252">
        <v>74680</v>
      </c>
      <c r="N529" s="253">
        <v>34096</v>
      </c>
      <c r="O529" s="253">
        <v>119202</v>
      </c>
      <c r="P529" s="253">
        <v>2043</v>
      </c>
      <c r="Q529" s="253">
        <v>6461</v>
      </c>
      <c r="R529" s="253">
        <v>189464</v>
      </c>
      <c r="S529" s="254">
        <v>251.36</v>
      </c>
      <c r="T529" s="254">
        <v>286.13</v>
      </c>
      <c r="U529" s="254">
        <v>725.92</v>
      </c>
      <c r="V529" s="253">
        <v>261</v>
      </c>
    </row>
    <row r="530" spans="1:22" ht="18" customHeight="1" x14ac:dyDescent="0.25">
      <c r="A530" s="247" t="s">
        <v>228</v>
      </c>
      <c r="B530" s="249" t="s">
        <v>901</v>
      </c>
      <c r="C530" s="250">
        <v>12133</v>
      </c>
      <c r="D530" s="251">
        <v>280</v>
      </c>
      <c r="E530" s="251">
        <v>4333</v>
      </c>
      <c r="F530" s="251">
        <v>16986</v>
      </c>
      <c r="G530" s="251">
        <v>290</v>
      </c>
      <c r="H530" s="251">
        <v>5857</v>
      </c>
      <c r="I530" s="251">
        <v>28690</v>
      </c>
      <c r="J530" s="251">
        <v>320</v>
      </c>
      <c r="K530" s="251">
        <v>8966</v>
      </c>
      <c r="L530" s="251">
        <v>57809</v>
      </c>
      <c r="M530" s="252">
        <v>66939</v>
      </c>
      <c r="N530" s="253">
        <v>32636</v>
      </c>
      <c r="O530" s="253">
        <v>46613</v>
      </c>
      <c r="P530" s="253">
        <v>4924</v>
      </c>
      <c r="Q530" s="253">
        <v>6184</v>
      </c>
      <c r="R530" s="253">
        <v>112292</v>
      </c>
      <c r="S530" s="254">
        <v>602.17999999999995</v>
      </c>
      <c r="T530" s="254">
        <v>697.28</v>
      </c>
      <c r="U530" s="254">
        <v>1169.71</v>
      </c>
      <c r="V530" s="253">
        <v>96</v>
      </c>
    </row>
    <row r="531" spans="1:22" ht="18" customHeight="1" x14ac:dyDescent="0.25">
      <c r="A531" s="247" t="s">
        <v>230</v>
      </c>
      <c r="B531" s="249" t="s">
        <v>902</v>
      </c>
      <c r="C531" s="250">
        <v>26121</v>
      </c>
      <c r="D531" s="251">
        <v>290</v>
      </c>
      <c r="E531" s="251">
        <v>9007</v>
      </c>
      <c r="F531" s="251">
        <v>92471</v>
      </c>
      <c r="G531" s="251">
        <v>290</v>
      </c>
      <c r="H531" s="251">
        <v>31887</v>
      </c>
      <c r="I531" s="251">
        <v>65176</v>
      </c>
      <c r="J531" s="251">
        <v>310</v>
      </c>
      <c r="K531" s="251">
        <v>21025</v>
      </c>
      <c r="L531" s="251">
        <v>183768</v>
      </c>
      <c r="M531" s="252">
        <v>219392</v>
      </c>
      <c r="N531" s="253">
        <v>76531</v>
      </c>
      <c r="O531" s="253">
        <v>303243</v>
      </c>
      <c r="P531" s="253">
        <v>3583</v>
      </c>
      <c r="Q531" s="253">
        <v>14504</v>
      </c>
      <c r="R531" s="253">
        <v>511714</v>
      </c>
      <c r="S531" s="254">
        <v>224.93</v>
      </c>
      <c r="T531" s="254">
        <v>268.52999999999997</v>
      </c>
      <c r="U531" s="254">
        <v>626.33000000000004</v>
      </c>
      <c r="V531" s="253">
        <v>817</v>
      </c>
    </row>
    <row r="532" spans="1:22" ht="18" customHeight="1" x14ac:dyDescent="0.25">
      <c r="A532" s="247" t="s">
        <v>521</v>
      </c>
      <c r="B532" s="249" t="s">
        <v>903</v>
      </c>
      <c r="C532" s="250">
        <v>8117</v>
      </c>
      <c r="D532" s="251">
        <v>280</v>
      </c>
      <c r="E532" s="251">
        <v>2899</v>
      </c>
      <c r="F532" s="251">
        <v>44278</v>
      </c>
      <c r="G532" s="251">
        <v>300</v>
      </c>
      <c r="H532" s="251">
        <v>14759</v>
      </c>
      <c r="I532" s="251">
        <v>34320</v>
      </c>
      <c r="J532" s="251">
        <v>310</v>
      </c>
      <c r="K532" s="251">
        <v>11071</v>
      </c>
      <c r="L532" s="251">
        <v>86715</v>
      </c>
      <c r="M532" s="252">
        <v>102599</v>
      </c>
      <c r="N532" s="253">
        <v>40298</v>
      </c>
      <c r="O532" s="253">
        <v>156757</v>
      </c>
      <c r="P532" s="253">
        <v>764</v>
      </c>
      <c r="Q532" s="253">
        <v>7636</v>
      </c>
      <c r="R532" s="253">
        <v>252484</v>
      </c>
      <c r="S532" s="254">
        <v>193.99</v>
      </c>
      <c r="T532" s="254">
        <v>229.53</v>
      </c>
      <c r="U532" s="254">
        <v>564.84</v>
      </c>
      <c r="V532" s="253">
        <v>447</v>
      </c>
    </row>
    <row r="533" spans="1:22" ht="18" customHeight="1" x14ac:dyDescent="0.25">
      <c r="A533" s="247" t="s">
        <v>523</v>
      </c>
      <c r="B533" s="249" t="s">
        <v>904</v>
      </c>
      <c r="C533" s="250">
        <v>16159</v>
      </c>
      <c r="D533" s="251">
        <v>350</v>
      </c>
      <c r="E533" s="251">
        <v>4617</v>
      </c>
      <c r="F533" s="251">
        <v>50097</v>
      </c>
      <c r="G533" s="251">
        <v>370</v>
      </c>
      <c r="H533" s="251">
        <v>13540</v>
      </c>
      <c r="I533" s="251">
        <v>174655</v>
      </c>
      <c r="J533" s="251">
        <v>350</v>
      </c>
      <c r="K533" s="251">
        <v>49901</v>
      </c>
      <c r="L533" s="251">
        <v>240911</v>
      </c>
      <c r="M533" s="252">
        <v>244687</v>
      </c>
      <c r="N533" s="253">
        <v>181640</v>
      </c>
      <c r="O533" s="253">
        <v>102289</v>
      </c>
      <c r="P533" s="253">
        <v>6725</v>
      </c>
      <c r="Q533" s="253">
        <v>37682</v>
      </c>
      <c r="R533" s="253">
        <v>316019</v>
      </c>
      <c r="S533" s="254">
        <v>573.6</v>
      </c>
      <c r="T533" s="254">
        <v>582.59</v>
      </c>
      <c r="U533" s="254">
        <v>752.43</v>
      </c>
      <c r="V533" s="253">
        <v>420</v>
      </c>
    </row>
    <row r="534" spans="1:22" ht="18" customHeight="1" x14ac:dyDescent="0.25">
      <c r="A534" s="247" t="s">
        <v>525</v>
      </c>
      <c r="B534" s="249" t="s">
        <v>905</v>
      </c>
      <c r="C534" s="250">
        <v>35272</v>
      </c>
      <c r="D534" s="251">
        <v>280</v>
      </c>
      <c r="E534" s="251">
        <v>12597</v>
      </c>
      <c r="F534" s="251">
        <v>68328</v>
      </c>
      <c r="G534" s="251">
        <v>280</v>
      </c>
      <c r="H534" s="251">
        <v>24403</v>
      </c>
      <c r="I534" s="251">
        <v>30044</v>
      </c>
      <c r="J534" s="251">
        <v>320</v>
      </c>
      <c r="K534" s="251">
        <v>9389</v>
      </c>
      <c r="L534" s="251">
        <v>133644</v>
      </c>
      <c r="M534" s="252">
        <v>160676</v>
      </c>
      <c r="N534" s="253">
        <v>34176</v>
      </c>
      <c r="O534" s="253">
        <v>274953</v>
      </c>
      <c r="P534" s="253">
        <v>10268</v>
      </c>
      <c r="Q534" s="253">
        <v>6477</v>
      </c>
      <c r="R534" s="253">
        <v>439420</v>
      </c>
      <c r="S534" s="254">
        <v>203.73</v>
      </c>
      <c r="T534" s="254">
        <v>244.93</v>
      </c>
      <c r="U534" s="254">
        <v>669.85</v>
      </c>
      <c r="V534" s="253">
        <v>656</v>
      </c>
    </row>
    <row r="535" spans="1:22" ht="18" customHeight="1" x14ac:dyDescent="0.25">
      <c r="A535" s="247" t="s">
        <v>232</v>
      </c>
      <c r="B535" s="249" t="s">
        <v>906</v>
      </c>
      <c r="C535" s="250">
        <v>7447</v>
      </c>
      <c r="D535" s="251">
        <v>350</v>
      </c>
      <c r="E535" s="251">
        <v>2128</v>
      </c>
      <c r="F535" s="251">
        <v>748405</v>
      </c>
      <c r="G535" s="251">
        <v>370</v>
      </c>
      <c r="H535" s="251">
        <v>202272</v>
      </c>
      <c r="I535" s="251">
        <v>603345</v>
      </c>
      <c r="J535" s="251">
        <v>350</v>
      </c>
      <c r="K535" s="251">
        <v>172384</v>
      </c>
      <c r="L535" s="251">
        <v>1359197</v>
      </c>
      <c r="M535" s="252">
        <v>1368130</v>
      </c>
      <c r="N535" s="253">
        <v>627478</v>
      </c>
      <c r="O535" s="253">
        <v>1715357</v>
      </c>
      <c r="P535" s="253">
        <v>60809</v>
      </c>
      <c r="Q535" s="253">
        <v>119048</v>
      </c>
      <c r="R535" s="253">
        <v>3025248</v>
      </c>
      <c r="S535" s="254">
        <v>277.67</v>
      </c>
      <c r="T535" s="254">
        <v>279.5</v>
      </c>
      <c r="U535" s="254">
        <v>618.03</v>
      </c>
      <c r="V535" s="253">
        <v>4895</v>
      </c>
    </row>
    <row r="536" spans="1:22" ht="18" customHeight="1" x14ac:dyDescent="0.25">
      <c r="A536" s="247" t="s">
        <v>234</v>
      </c>
      <c r="B536" s="249" t="s">
        <v>907</v>
      </c>
      <c r="C536" s="250">
        <v>17367</v>
      </c>
      <c r="D536" s="251">
        <v>300</v>
      </c>
      <c r="E536" s="251">
        <v>5789</v>
      </c>
      <c r="F536" s="251">
        <v>19754</v>
      </c>
      <c r="G536" s="251">
        <v>280</v>
      </c>
      <c r="H536" s="251">
        <v>7055</v>
      </c>
      <c r="I536" s="251">
        <v>7381</v>
      </c>
      <c r="J536" s="251">
        <v>330</v>
      </c>
      <c r="K536" s="251">
        <v>2237</v>
      </c>
      <c r="L536" s="251">
        <v>44502</v>
      </c>
      <c r="M536" s="252">
        <v>51178</v>
      </c>
      <c r="N536" s="253">
        <v>8143</v>
      </c>
      <c r="O536" s="253">
        <v>81651</v>
      </c>
      <c r="P536" s="253">
        <v>1640</v>
      </c>
      <c r="Q536" s="253">
        <v>1540</v>
      </c>
      <c r="R536" s="253">
        <v>132929</v>
      </c>
      <c r="S536" s="254">
        <v>171.16</v>
      </c>
      <c r="T536" s="254">
        <v>196.84</v>
      </c>
      <c r="U536" s="254">
        <v>511.27</v>
      </c>
      <c r="V536" s="253">
        <v>260</v>
      </c>
    </row>
    <row r="537" spans="1:22" ht="18" customHeight="1" x14ac:dyDescent="0.25">
      <c r="A537" s="247" t="s">
        <v>236</v>
      </c>
      <c r="B537" s="249" t="s">
        <v>908</v>
      </c>
      <c r="C537" s="250">
        <v>16924</v>
      </c>
      <c r="D537" s="251">
        <v>270</v>
      </c>
      <c r="E537" s="251">
        <v>6268</v>
      </c>
      <c r="F537" s="251">
        <v>47348</v>
      </c>
      <c r="G537" s="251">
        <v>270</v>
      </c>
      <c r="H537" s="251">
        <v>17536</v>
      </c>
      <c r="I537" s="251">
        <v>45152</v>
      </c>
      <c r="J537" s="251">
        <v>320</v>
      </c>
      <c r="K537" s="251">
        <v>14110</v>
      </c>
      <c r="L537" s="251">
        <v>109424</v>
      </c>
      <c r="M537" s="252">
        <v>133883</v>
      </c>
      <c r="N537" s="253">
        <v>51360</v>
      </c>
      <c r="O537" s="253">
        <v>170247</v>
      </c>
      <c r="P537" s="253">
        <v>4285</v>
      </c>
      <c r="Q537" s="253">
        <v>9732</v>
      </c>
      <c r="R537" s="253">
        <v>298683</v>
      </c>
      <c r="S537" s="254">
        <v>183.91</v>
      </c>
      <c r="T537" s="254">
        <v>225.01</v>
      </c>
      <c r="U537" s="254">
        <v>501.99</v>
      </c>
      <c r="V537" s="253">
        <v>595</v>
      </c>
    </row>
    <row r="538" spans="1:22" ht="18" customHeight="1" x14ac:dyDescent="0.25">
      <c r="A538" s="247" t="s">
        <v>237</v>
      </c>
      <c r="B538" s="249" t="s">
        <v>909</v>
      </c>
      <c r="C538" s="250">
        <v>46554</v>
      </c>
      <c r="D538" s="251">
        <v>277</v>
      </c>
      <c r="E538" s="251">
        <v>16806</v>
      </c>
      <c r="F538" s="251">
        <v>106443</v>
      </c>
      <c r="G538" s="251">
        <v>277</v>
      </c>
      <c r="H538" s="251">
        <v>38427</v>
      </c>
      <c r="I538" s="251">
        <v>37596</v>
      </c>
      <c r="J538" s="251">
        <v>320</v>
      </c>
      <c r="K538" s="251">
        <v>11749</v>
      </c>
      <c r="L538" s="251">
        <v>190593</v>
      </c>
      <c r="M538" s="252">
        <v>232842</v>
      </c>
      <c r="N538" s="253">
        <v>42766</v>
      </c>
      <c r="O538" s="253">
        <v>457885</v>
      </c>
      <c r="P538" s="253">
        <v>5355</v>
      </c>
      <c r="Q538" s="253">
        <v>8104</v>
      </c>
      <c r="R538" s="253">
        <v>687978</v>
      </c>
      <c r="S538" s="254">
        <v>141.91999999999999</v>
      </c>
      <c r="T538" s="254">
        <v>173.37</v>
      </c>
      <c r="U538" s="254">
        <v>512.27</v>
      </c>
      <c r="V538" s="253">
        <v>1343</v>
      </c>
    </row>
    <row r="539" spans="1:22" ht="18" customHeight="1" x14ac:dyDescent="0.25">
      <c r="A539" s="247" t="s">
        <v>239</v>
      </c>
      <c r="B539" s="249" t="s">
        <v>910</v>
      </c>
      <c r="C539" s="250">
        <v>11279</v>
      </c>
      <c r="D539" s="251">
        <v>260</v>
      </c>
      <c r="E539" s="251">
        <v>4338</v>
      </c>
      <c r="F539" s="251">
        <v>24717</v>
      </c>
      <c r="G539" s="251">
        <v>260</v>
      </c>
      <c r="H539" s="251">
        <v>9507</v>
      </c>
      <c r="I539" s="251">
        <v>52953</v>
      </c>
      <c r="J539" s="251">
        <v>320</v>
      </c>
      <c r="K539" s="251">
        <v>16548</v>
      </c>
      <c r="L539" s="251">
        <v>88949</v>
      </c>
      <c r="M539" s="252">
        <v>107802</v>
      </c>
      <c r="N539" s="253">
        <v>60235</v>
      </c>
      <c r="O539" s="253">
        <v>121217</v>
      </c>
      <c r="P539" s="253">
        <v>3849</v>
      </c>
      <c r="Q539" s="253">
        <v>11415</v>
      </c>
      <c r="R539" s="253">
        <v>221453</v>
      </c>
      <c r="S539" s="254">
        <v>294.52999999999997</v>
      </c>
      <c r="T539" s="254">
        <v>356.96</v>
      </c>
      <c r="U539" s="254">
        <v>733.29</v>
      </c>
      <c r="V539" s="253">
        <v>302</v>
      </c>
    </row>
    <row r="540" spans="1:22" ht="18" customHeight="1" x14ac:dyDescent="0.25">
      <c r="A540" s="247" t="s">
        <v>241</v>
      </c>
      <c r="B540" s="249" t="s">
        <v>911</v>
      </c>
      <c r="C540" s="250">
        <v>4131</v>
      </c>
      <c r="D540" s="251">
        <v>250</v>
      </c>
      <c r="E540" s="251">
        <v>1652</v>
      </c>
      <c r="F540" s="251">
        <v>535083</v>
      </c>
      <c r="G540" s="251">
        <v>270</v>
      </c>
      <c r="H540" s="251">
        <v>198179</v>
      </c>
      <c r="I540" s="251">
        <v>3841350</v>
      </c>
      <c r="J540" s="251">
        <v>300</v>
      </c>
      <c r="K540" s="251">
        <v>1280450</v>
      </c>
      <c r="L540" s="251">
        <v>4380564</v>
      </c>
      <c r="M540" s="252">
        <v>5385201</v>
      </c>
      <c r="N540" s="253">
        <v>4660838</v>
      </c>
      <c r="O540" s="253">
        <v>1238847</v>
      </c>
      <c r="P540" s="253">
        <v>189714</v>
      </c>
      <c r="Q540" s="253">
        <v>883507</v>
      </c>
      <c r="R540" s="253">
        <v>5930255</v>
      </c>
      <c r="S540" s="254">
        <v>819.72</v>
      </c>
      <c r="T540" s="254">
        <v>1007.71</v>
      </c>
      <c r="U540" s="254">
        <v>1109.7</v>
      </c>
      <c r="V540" s="253">
        <v>5344</v>
      </c>
    </row>
    <row r="541" spans="1:22" ht="18" customHeight="1" x14ac:dyDescent="0.25">
      <c r="A541" s="247" t="s">
        <v>243</v>
      </c>
      <c r="B541" s="249" t="s">
        <v>912</v>
      </c>
      <c r="C541" s="250">
        <v>8135</v>
      </c>
      <c r="D541" s="251">
        <v>350</v>
      </c>
      <c r="E541" s="251">
        <v>2324</v>
      </c>
      <c r="F541" s="251">
        <v>42875</v>
      </c>
      <c r="G541" s="251">
        <v>370</v>
      </c>
      <c r="H541" s="251">
        <v>11588</v>
      </c>
      <c r="I541" s="251">
        <v>19193</v>
      </c>
      <c r="J541" s="251">
        <v>350</v>
      </c>
      <c r="K541" s="251">
        <v>5484</v>
      </c>
      <c r="L541" s="251">
        <v>70203</v>
      </c>
      <c r="M541" s="252">
        <v>69021</v>
      </c>
      <c r="N541" s="253">
        <v>19962</v>
      </c>
      <c r="O541" s="253">
        <v>178603</v>
      </c>
      <c r="P541" s="253">
        <v>628</v>
      </c>
      <c r="Q541" s="253">
        <v>3781</v>
      </c>
      <c r="R541" s="253">
        <v>244471</v>
      </c>
      <c r="S541" s="254">
        <v>190.77</v>
      </c>
      <c r="T541" s="254">
        <v>187.56</v>
      </c>
      <c r="U541" s="254">
        <v>664.32</v>
      </c>
      <c r="V541" s="253">
        <v>368</v>
      </c>
    </row>
    <row r="542" spans="1:22" ht="18" customHeight="1" x14ac:dyDescent="0.25">
      <c r="A542" s="247" t="s">
        <v>245</v>
      </c>
      <c r="B542" s="249" t="s">
        <v>913</v>
      </c>
      <c r="C542" s="250">
        <v>23063</v>
      </c>
      <c r="D542" s="251">
        <v>270</v>
      </c>
      <c r="E542" s="251">
        <v>8542</v>
      </c>
      <c r="F542" s="251">
        <v>72694</v>
      </c>
      <c r="G542" s="251">
        <v>270</v>
      </c>
      <c r="H542" s="251">
        <v>26924</v>
      </c>
      <c r="I542" s="251">
        <v>91814</v>
      </c>
      <c r="J542" s="251">
        <v>340</v>
      </c>
      <c r="K542" s="251">
        <v>27004</v>
      </c>
      <c r="L542" s="251">
        <v>187571</v>
      </c>
      <c r="M542" s="252">
        <v>221740</v>
      </c>
      <c r="N542" s="253">
        <v>98295</v>
      </c>
      <c r="O542" s="253">
        <v>300323</v>
      </c>
      <c r="P542" s="253">
        <v>5955</v>
      </c>
      <c r="Q542" s="253">
        <v>18629</v>
      </c>
      <c r="R542" s="253">
        <v>509389</v>
      </c>
      <c r="S542" s="254">
        <v>197.03</v>
      </c>
      <c r="T542" s="254">
        <v>232.92</v>
      </c>
      <c r="U542" s="254">
        <v>535.07000000000005</v>
      </c>
      <c r="V542" s="253">
        <v>952</v>
      </c>
    </row>
    <row r="543" spans="1:22" ht="18" customHeight="1" x14ac:dyDescent="0.25">
      <c r="A543" s="247" t="s">
        <v>138</v>
      </c>
      <c r="B543" s="249" t="s">
        <v>914</v>
      </c>
      <c r="C543" s="250">
        <v>3002</v>
      </c>
      <c r="D543" s="251">
        <v>360</v>
      </c>
      <c r="E543" s="251">
        <v>834</v>
      </c>
      <c r="F543" s="251">
        <v>498166</v>
      </c>
      <c r="G543" s="251">
        <v>380</v>
      </c>
      <c r="H543" s="251">
        <v>131096</v>
      </c>
      <c r="I543" s="251">
        <v>252827</v>
      </c>
      <c r="J543" s="251">
        <v>360</v>
      </c>
      <c r="K543" s="251">
        <v>70230</v>
      </c>
      <c r="L543" s="251">
        <v>753995</v>
      </c>
      <c r="M543" s="252">
        <v>734025</v>
      </c>
      <c r="N543" s="253">
        <v>255637</v>
      </c>
      <c r="O543" s="253">
        <v>1869697</v>
      </c>
      <c r="P543" s="253">
        <v>18360</v>
      </c>
      <c r="Q543" s="253">
        <v>48454</v>
      </c>
      <c r="R543" s="253">
        <v>2573628</v>
      </c>
      <c r="S543" s="254">
        <v>194.38</v>
      </c>
      <c r="T543" s="254">
        <v>189.23</v>
      </c>
      <c r="U543" s="254">
        <v>663.48</v>
      </c>
      <c r="V543" s="253">
        <v>3879</v>
      </c>
    </row>
    <row r="544" spans="1:22" ht="18" customHeight="1" x14ac:dyDescent="0.25">
      <c r="A544" s="247" t="s">
        <v>248</v>
      </c>
      <c r="B544" s="249" t="s">
        <v>915</v>
      </c>
      <c r="C544" s="250">
        <v>21196</v>
      </c>
      <c r="D544" s="251">
        <v>310</v>
      </c>
      <c r="E544" s="251">
        <v>6837</v>
      </c>
      <c r="F544" s="251">
        <v>60412</v>
      </c>
      <c r="G544" s="251">
        <v>310</v>
      </c>
      <c r="H544" s="251">
        <v>19488</v>
      </c>
      <c r="I544" s="251">
        <v>32106</v>
      </c>
      <c r="J544" s="251">
        <v>330</v>
      </c>
      <c r="K544" s="251">
        <v>9729</v>
      </c>
      <c r="L544" s="251">
        <v>113714</v>
      </c>
      <c r="M544" s="252">
        <v>126734</v>
      </c>
      <c r="N544" s="253">
        <v>35414</v>
      </c>
      <c r="O544" s="253">
        <v>184039</v>
      </c>
      <c r="P544" s="253">
        <v>2793</v>
      </c>
      <c r="Q544" s="253">
        <v>6710</v>
      </c>
      <c r="R544" s="253">
        <v>306856</v>
      </c>
      <c r="S544" s="254">
        <v>196.4</v>
      </c>
      <c r="T544" s="254">
        <v>218.88</v>
      </c>
      <c r="U544" s="254">
        <v>529.98</v>
      </c>
      <c r="V544" s="253">
        <v>579</v>
      </c>
    </row>
    <row r="545" spans="1:22" ht="18" customHeight="1" x14ac:dyDescent="0.25">
      <c r="A545" s="247" t="s">
        <v>140</v>
      </c>
      <c r="B545" s="249" t="s">
        <v>916</v>
      </c>
      <c r="C545" s="250">
        <v>11836</v>
      </c>
      <c r="D545" s="251">
        <v>260</v>
      </c>
      <c r="E545" s="251">
        <v>4552</v>
      </c>
      <c r="F545" s="251">
        <v>46804</v>
      </c>
      <c r="G545" s="251">
        <v>260</v>
      </c>
      <c r="H545" s="251">
        <v>18002</v>
      </c>
      <c r="I545" s="251">
        <v>98069</v>
      </c>
      <c r="J545" s="251">
        <v>320</v>
      </c>
      <c r="K545" s="251">
        <v>30647</v>
      </c>
      <c r="L545" s="251">
        <v>156709</v>
      </c>
      <c r="M545" s="252">
        <v>190604</v>
      </c>
      <c r="N545" s="253">
        <v>111555</v>
      </c>
      <c r="O545" s="253">
        <v>95041</v>
      </c>
      <c r="P545" s="253">
        <v>7684</v>
      </c>
      <c r="Q545" s="253">
        <v>21145</v>
      </c>
      <c r="R545" s="253">
        <v>272184</v>
      </c>
      <c r="S545" s="254">
        <v>553.74</v>
      </c>
      <c r="T545" s="254">
        <v>673.51</v>
      </c>
      <c r="U545" s="254">
        <v>961.78</v>
      </c>
      <c r="V545" s="253">
        <v>283</v>
      </c>
    </row>
    <row r="546" spans="1:22" ht="18" customHeight="1" x14ac:dyDescent="0.25">
      <c r="A546" s="247" t="s">
        <v>142</v>
      </c>
      <c r="B546" s="249" t="s">
        <v>917</v>
      </c>
      <c r="C546" s="250">
        <v>9714</v>
      </c>
      <c r="D546" s="251">
        <v>280</v>
      </c>
      <c r="E546" s="251">
        <v>3469</v>
      </c>
      <c r="F546" s="251">
        <v>37540</v>
      </c>
      <c r="G546" s="251">
        <v>280</v>
      </c>
      <c r="H546" s="251">
        <v>13407</v>
      </c>
      <c r="I546" s="251">
        <v>41683</v>
      </c>
      <c r="J546" s="251">
        <v>330</v>
      </c>
      <c r="K546" s="251">
        <v>12631</v>
      </c>
      <c r="L546" s="251">
        <v>88937</v>
      </c>
      <c r="M546" s="252">
        <v>105086</v>
      </c>
      <c r="N546" s="253">
        <v>45977</v>
      </c>
      <c r="O546" s="253">
        <v>156253</v>
      </c>
      <c r="P546" s="253">
        <v>3056</v>
      </c>
      <c r="Q546" s="253">
        <v>8713</v>
      </c>
      <c r="R546" s="253">
        <v>255682</v>
      </c>
      <c r="S546" s="254">
        <v>209.76</v>
      </c>
      <c r="T546" s="254">
        <v>247.84</v>
      </c>
      <c r="U546" s="254">
        <v>603.02</v>
      </c>
      <c r="V546" s="253">
        <v>424</v>
      </c>
    </row>
    <row r="547" spans="1:22" ht="18" customHeight="1" x14ac:dyDescent="0.25">
      <c r="A547" s="247" t="s">
        <v>144</v>
      </c>
      <c r="B547" s="249" t="s">
        <v>918</v>
      </c>
      <c r="C547" s="250">
        <v>38090</v>
      </c>
      <c r="D547" s="251">
        <v>330</v>
      </c>
      <c r="E547" s="251">
        <v>11542</v>
      </c>
      <c r="F547" s="251">
        <v>160516</v>
      </c>
      <c r="G547" s="251">
        <v>330</v>
      </c>
      <c r="H547" s="251">
        <v>48641</v>
      </c>
      <c r="I547" s="251">
        <v>65793</v>
      </c>
      <c r="J547" s="251">
        <v>330</v>
      </c>
      <c r="K547" s="251">
        <v>19937</v>
      </c>
      <c r="L547" s="251">
        <v>264399</v>
      </c>
      <c r="M547" s="252">
        <v>283879</v>
      </c>
      <c r="N547" s="253">
        <v>72571</v>
      </c>
      <c r="O547" s="253">
        <v>419828</v>
      </c>
      <c r="P547" s="253">
        <v>7267</v>
      </c>
      <c r="Q547" s="253">
        <v>13754</v>
      </c>
      <c r="R547" s="253">
        <v>697220</v>
      </c>
      <c r="S547" s="254">
        <v>183.99</v>
      </c>
      <c r="T547" s="254">
        <v>197.55</v>
      </c>
      <c r="U547" s="254">
        <v>485.19</v>
      </c>
      <c r="V547" s="253">
        <v>1437</v>
      </c>
    </row>
    <row r="548" spans="1:22" ht="18" customHeight="1" x14ac:dyDescent="0.25">
      <c r="A548" s="247" t="s">
        <v>146</v>
      </c>
      <c r="B548" s="249" t="s">
        <v>919</v>
      </c>
      <c r="C548" s="250">
        <v>13281</v>
      </c>
      <c r="D548" s="251">
        <v>340</v>
      </c>
      <c r="E548" s="251">
        <v>3906</v>
      </c>
      <c r="F548" s="251">
        <v>41117</v>
      </c>
      <c r="G548" s="251">
        <v>360</v>
      </c>
      <c r="H548" s="251">
        <v>11421</v>
      </c>
      <c r="I548" s="251">
        <v>11738</v>
      </c>
      <c r="J548" s="251">
        <v>360</v>
      </c>
      <c r="K548" s="251">
        <v>3261</v>
      </c>
      <c r="L548" s="251">
        <v>66136</v>
      </c>
      <c r="M548" s="252">
        <v>65085</v>
      </c>
      <c r="N548" s="253">
        <v>11870</v>
      </c>
      <c r="O548" s="253">
        <v>119202</v>
      </c>
      <c r="P548" s="253">
        <v>2235</v>
      </c>
      <c r="Q548" s="253">
        <v>2246</v>
      </c>
      <c r="R548" s="253">
        <v>184276</v>
      </c>
      <c r="S548" s="254">
        <v>195.09</v>
      </c>
      <c r="T548" s="254">
        <v>191.99</v>
      </c>
      <c r="U548" s="254">
        <v>543.59</v>
      </c>
      <c r="V548" s="253">
        <v>339</v>
      </c>
    </row>
    <row r="549" spans="1:22" ht="18" customHeight="1" x14ac:dyDescent="0.25">
      <c r="A549" s="247" t="s">
        <v>148</v>
      </c>
      <c r="B549" s="249" t="s">
        <v>920</v>
      </c>
      <c r="C549" s="250">
        <v>7524</v>
      </c>
      <c r="D549" s="251">
        <v>360</v>
      </c>
      <c r="E549" s="251">
        <v>2090</v>
      </c>
      <c r="F549" s="251">
        <v>1251563</v>
      </c>
      <c r="G549" s="251">
        <v>380</v>
      </c>
      <c r="H549" s="251">
        <v>329359</v>
      </c>
      <c r="I549" s="251">
        <v>1570348</v>
      </c>
      <c r="J549" s="251">
        <v>360</v>
      </c>
      <c r="K549" s="251">
        <v>436208</v>
      </c>
      <c r="L549" s="251">
        <v>2829435</v>
      </c>
      <c r="M549" s="252">
        <v>2789661</v>
      </c>
      <c r="N549" s="253">
        <v>1587797</v>
      </c>
      <c r="O549" s="253">
        <v>2795737</v>
      </c>
      <c r="P549" s="253">
        <v>220059</v>
      </c>
      <c r="Q549" s="253">
        <v>300981</v>
      </c>
      <c r="R549" s="253">
        <v>5504476</v>
      </c>
      <c r="S549" s="254">
        <v>326.88</v>
      </c>
      <c r="T549" s="254">
        <v>322.27999999999997</v>
      </c>
      <c r="U549" s="254">
        <v>635.91</v>
      </c>
      <c r="V549" s="253">
        <v>8656</v>
      </c>
    </row>
    <row r="550" spans="1:22" ht="18" customHeight="1" x14ac:dyDescent="0.25">
      <c r="A550" s="247" t="s">
        <v>150</v>
      </c>
      <c r="B550" s="249" t="s">
        <v>921</v>
      </c>
      <c r="C550" s="250">
        <v>24535</v>
      </c>
      <c r="D550" s="251">
        <v>260</v>
      </c>
      <c r="E550" s="251">
        <v>9437</v>
      </c>
      <c r="F550" s="251">
        <v>35574</v>
      </c>
      <c r="G550" s="251">
        <v>260</v>
      </c>
      <c r="H550" s="251">
        <v>13682</v>
      </c>
      <c r="I550" s="251">
        <v>133192</v>
      </c>
      <c r="J550" s="251">
        <v>360</v>
      </c>
      <c r="K550" s="251">
        <v>36998</v>
      </c>
      <c r="L550" s="251">
        <v>193301</v>
      </c>
      <c r="M550" s="252">
        <v>212744</v>
      </c>
      <c r="N550" s="253">
        <v>134673</v>
      </c>
      <c r="O550" s="253">
        <v>172060</v>
      </c>
      <c r="P550" s="253">
        <v>4800</v>
      </c>
      <c r="Q550" s="253">
        <v>25525</v>
      </c>
      <c r="R550" s="253">
        <v>364079</v>
      </c>
      <c r="S550" s="254">
        <v>433.41</v>
      </c>
      <c r="T550" s="254">
        <v>477</v>
      </c>
      <c r="U550" s="254">
        <v>816.32</v>
      </c>
      <c r="V550" s="253">
        <v>446</v>
      </c>
    </row>
    <row r="551" spans="1:22" ht="18" customHeight="1" x14ac:dyDescent="0.25">
      <c r="A551" s="247" t="s">
        <v>151</v>
      </c>
      <c r="B551" s="249" t="s">
        <v>922</v>
      </c>
      <c r="C551" s="250">
        <v>15783</v>
      </c>
      <c r="D551" s="251">
        <v>290</v>
      </c>
      <c r="E551" s="251">
        <v>5442</v>
      </c>
      <c r="F551" s="251">
        <v>47890</v>
      </c>
      <c r="G551" s="251">
        <v>290</v>
      </c>
      <c r="H551" s="251">
        <v>16514</v>
      </c>
      <c r="I551" s="251">
        <v>32880</v>
      </c>
      <c r="J551" s="251">
        <v>350</v>
      </c>
      <c r="K551" s="251">
        <v>9394</v>
      </c>
      <c r="L551" s="251">
        <v>96553</v>
      </c>
      <c r="M551" s="252">
        <v>110520</v>
      </c>
      <c r="N551" s="253">
        <v>34194</v>
      </c>
      <c r="O551" s="253">
        <v>211626</v>
      </c>
      <c r="P551" s="253">
        <v>7974</v>
      </c>
      <c r="Q551" s="253">
        <v>6480</v>
      </c>
      <c r="R551" s="253">
        <v>323640</v>
      </c>
      <c r="S551" s="254">
        <v>212.67</v>
      </c>
      <c r="T551" s="254">
        <v>243.44</v>
      </c>
      <c r="U551" s="254">
        <v>712.86</v>
      </c>
      <c r="V551" s="253">
        <v>454</v>
      </c>
    </row>
    <row r="552" spans="1:22" ht="18" customHeight="1" x14ac:dyDescent="0.25">
      <c r="A552" s="247" t="s">
        <v>153</v>
      </c>
      <c r="B552" s="249" t="s">
        <v>923</v>
      </c>
      <c r="C552" s="250">
        <v>13972</v>
      </c>
      <c r="D552" s="251">
        <v>300</v>
      </c>
      <c r="E552" s="251">
        <v>4657</v>
      </c>
      <c r="F552" s="251">
        <v>43319</v>
      </c>
      <c r="G552" s="251">
        <v>300</v>
      </c>
      <c r="H552" s="251">
        <v>14440</v>
      </c>
      <c r="I552" s="251">
        <v>23235</v>
      </c>
      <c r="J552" s="251">
        <v>350</v>
      </c>
      <c r="K552" s="251">
        <v>6639</v>
      </c>
      <c r="L552" s="251">
        <v>80526</v>
      </c>
      <c r="M552" s="252">
        <v>90601</v>
      </c>
      <c r="N552" s="253">
        <v>24166</v>
      </c>
      <c r="O552" s="253">
        <v>156253</v>
      </c>
      <c r="P552" s="253">
        <v>559</v>
      </c>
      <c r="Q552" s="253">
        <v>4577</v>
      </c>
      <c r="R552" s="253">
        <v>242836</v>
      </c>
      <c r="S552" s="254">
        <v>179.35</v>
      </c>
      <c r="T552" s="254">
        <v>201.78</v>
      </c>
      <c r="U552" s="254">
        <v>540.84</v>
      </c>
      <c r="V552" s="253">
        <v>449</v>
      </c>
    </row>
    <row r="553" spans="1:22" ht="18" customHeight="1" x14ac:dyDescent="0.25">
      <c r="A553" s="247" t="s">
        <v>157</v>
      </c>
      <c r="B553" s="249" t="s">
        <v>924</v>
      </c>
      <c r="C553" s="250">
        <v>13385</v>
      </c>
      <c r="D553" s="251">
        <v>360</v>
      </c>
      <c r="E553" s="251">
        <v>3718</v>
      </c>
      <c r="F553" s="251">
        <v>1878888</v>
      </c>
      <c r="G553" s="251">
        <v>380</v>
      </c>
      <c r="H553" s="251">
        <v>494444</v>
      </c>
      <c r="I553" s="251">
        <v>2001217</v>
      </c>
      <c r="J553" s="251">
        <v>360</v>
      </c>
      <c r="K553" s="251">
        <v>555894</v>
      </c>
      <c r="L553" s="251">
        <v>3893490</v>
      </c>
      <c r="M553" s="252">
        <v>3829477</v>
      </c>
      <c r="N553" s="253">
        <v>2023454</v>
      </c>
      <c r="O553" s="253">
        <v>5053146</v>
      </c>
      <c r="P553" s="253">
        <v>341327</v>
      </c>
      <c r="Q553" s="253">
        <v>383563</v>
      </c>
      <c r="R553" s="253">
        <v>8840387</v>
      </c>
      <c r="S553" s="254">
        <v>250.98</v>
      </c>
      <c r="T553" s="254">
        <v>246.86</v>
      </c>
      <c r="U553" s="254">
        <v>569.87</v>
      </c>
      <c r="V553" s="253">
        <v>15513</v>
      </c>
    </row>
    <row r="554" spans="1:22" ht="18" customHeight="1" x14ac:dyDescent="0.25">
      <c r="A554" s="247" t="s">
        <v>344</v>
      </c>
      <c r="B554" s="249" t="s">
        <v>925</v>
      </c>
      <c r="C554" s="250">
        <v>24846</v>
      </c>
      <c r="D554" s="251">
        <v>350</v>
      </c>
      <c r="E554" s="251">
        <v>7099</v>
      </c>
      <c r="F554" s="251">
        <v>247194</v>
      </c>
      <c r="G554" s="251">
        <v>370</v>
      </c>
      <c r="H554" s="251">
        <v>66809</v>
      </c>
      <c r="I554" s="251">
        <v>219113</v>
      </c>
      <c r="J554" s="251">
        <v>350</v>
      </c>
      <c r="K554" s="251">
        <v>62604</v>
      </c>
      <c r="L554" s="251">
        <v>491153</v>
      </c>
      <c r="M554" s="252">
        <v>491764</v>
      </c>
      <c r="N554" s="253">
        <v>227879</v>
      </c>
      <c r="O554" s="253">
        <v>705755</v>
      </c>
      <c r="P554" s="253">
        <v>15031</v>
      </c>
      <c r="Q554" s="253">
        <v>43266</v>
      </c>
      <c r="R554" s="253">
        <v>1169284</v>
      </c>
      <c r="S554" s="254">
        <v>243.63</v>
      </c>
      <c r="T554" s="254">
        <v>243.93</v>
      </c>
      <c r="U554" s="254">
        <v>580</v>
      </c>
      <c r="V554" s="253">
        <v>2016</v>
      </c>
    </row>
    <row r="555" spans="1:22" ht="18" customHeight="1" x14ac:dyDescent="0.25">
      <c r="A555" s="247" t="s">
        <v>348</v>
      </c>
      <c r="B555" s="249" t="s">
        <v>926</v>
      </c>
      <c r="C555" s="250">
        <v>16467</v>
      </c>
      <c r="D555" s="251">
        <v>280</v>
      </c>
      <c r="E555" s="251">
        <v>5881</v>
      </c>
      <c r="F555" s="251">
        <v>27228</v>
      </c>
      <c r="G555" s="251">
        <v>280</v>
      </c>
      <c r="H555" s="251">
        <v>9724</v>
      </c>
      <c r="I555" s="251">
        <v>8240</v>
      </c>
      <c r="J555" s="251">
        <v>310</v>
      </c>
      <c r="K555" s="251">
        <v>2658</v>
      </c>
      <c r="L555" s="251">
        <v>51935</v>
      </c>
      <c r="M555" s="252">
        <v>62675</v>
      </c>
      <c r="N555" s="253">
        <v>9675</v>
      </c>
      <c r="O555" s="253">
        <v>96048</v>
      </c>
      <c r="P555" s="253">
        <v>2692</v>
      </c>
      <c r="Q555" s="253">
        <v>1830</v>
      </c>
      <c r="R555" s="253">
        <v>159585</v>
      </c>
      <c r="S555" s="254">
        <v>156.9</v>
      </c>
      <c r="T555" s="254">
        <v>189.35</v>
      </c>
      <c r="U555" s="254">
        <v>482.13</v>
      </c>
      <c r="V555" s="253">
        <v>331</v>
      </c>
    </row>
    <row r="556" spans="1:22" ht="18" customHeight="1" x14ac:dyDescent="0.25">
      <c r="A556" s="247" t="s">
        <v>547</v>
      </c>
      <c r="B556" s="249" t="s">
        <v>927</v>
      </c>
      <c r="C556" s="250">
        <v>20710</v>
      </c>
      <c r="D556" s="251">
        <v>210</v>
      </c>
      <c r="E556" s="251">
        <v>9862</v>
      </c>
      <c r="F556" s="251">
        <v>57736</v>
      </c>
      <c r="G556" s="251">
        <v>210</v>
      </c>
      <c r="H556" s="251">
        <v>27493</v>
      </c>
      <c r="I556" s="251">
        <v>168702</v>
      </c>
      <c r="J556" s="251">
        <v>330</v>
      </c>
      <c r="K556" s="251">
        <v>51122</v>
      </c>
      <c r="L556" s="251">
        <v>247148</v>
      </c>
      <c r="M556" s="252">
        <v>315569</v>
      </c>
      <c r="N556" s="253">
        <v>186084</v>
      </c>
      <c r="O556" s="253">
        <v>362543</v>
      </c>
      <c r="P556" s="253">
        <v>10699</v>
      </c>
      <c r="Q556" s="253">
        <v>35269</v>
      </c>
      <c r="R556" s="253">
        <v>653542</v>
      </c>
      <c r="S556" s="254">
        <v>289.74</v>
      </c>
      <c r="T556" s="254">
        <v>369.95</v>
      </c>
      <c r="U556" s="254">
        <v>766.17</v>
      </c>
      <c r="V556" s="253">
        <v>853</v>
      </c>
    </row>
    <row r="557" spans="1:22" ht="18" customHeight="1" x14ac:dyDescent="0.25">
      <c r="A557" s="247" t="s">
        <v>350</v>
      </c>
      <c r="B557" s="249" t="s">
        <v>928</v>
      </c>
      <c r="C557" s="250">
        <v>17711</v>
      </c>
      <c r="D557" s="251">
        <v>280</v>
      </c>
      <c r="E557" s="251">
        <v>6325</v>
      </c>
      <c r="F557" s="251">
        <v>45373</v>
      </c>
      <c r="G557" s="251">
        <v>280</v>
      </c>
      <c r="H557" s="251">
        <v>16205</v>
      </c>
      <c r="I557" s="251">
        <v>32965</v>
      </c>
      <c r="J557" s="251">
        <v>320</v>
      </c>
      <c r="K557" s="251">
        <v>10302</v>
      </c>
      <c r="L557" s="251">
        <v>96049</v>
      </c>
      <c r="M557" s="252">
        <v>115361</v>
      </c>
      <c r="N557" s="253">
        <v>37499</v>
      </c>
      <c r="O557" s="253">
        <v>160482</v>
      </c>
      <c r="P557" s="253">
        <v>3874</v>
      </c>
      <c r="Q557" s="253">
        <v>7104</v>
      </c>
      <c r="R557" s="253">
        <v>272613</v>
      </c>
      <c r="S557" s="254">
        <v>188.33</v>
      </c>
      <c r="T557" s="254">
        <v>226.2</v>
      </c>
      <c r="U557" s="254">
        <v>534.54</v>
      </c>
      <c r="V557" s="253">
        <v>510</v>
      </c>
    </row>
    <row r="558" spans="1:22" ht="18" customHeight="1" x14ac:dyDescent="0.25">
      <c r="A558" s="247" t="s">
        <v>352</v>
      </c>
      <c r="B558" s="249" t="s">
        <v>929</v>
      </c>
      <c r="C558" s="250">
        <v>32181</v>
      </c>
      <c r="D558" s="251">
        <v>260</v>
      </c>
      <c r="E558" s="251">
        <v>12377</v>
      </c>
      <c r="F558" s="251">
        <v>61052</v>
      </c>
      <c r="G558" s="251">
        <v>260</v>
      </c>
      <c r="H558" s="251">
        <v>23482</v>
      </c>
      <c r="I558" s="251">
        <v>66127</v>
      </c>
      <c r="J558" s="251">
        <v>310</v>
      </c>
      <c r="K558" s="251">
        <v>21331</v>
      </c>
      <c r="L558" s="251">
        <v>159360</v>
      </c>
      <c r="M558" s="252">
        <v>200140</v>
      </c>
      <c r="N558" s="253">
        <v>77645</v>
      </c>
      <c r="O558" s="253">
        <v>263073</v>
      </c>
      <c r="P558" s="253">
        <v>7450</v>
      </c>
      <c r="Q558" s="253">
        <v>14715</v>
      </c>
      <c r="R558" s="253">
        <v>455948</v>
      </c>
      <c r="S558" s="254">
        <v>204.05</v>
      </c>
      <c r="T558" s="254">
        <v>256.26</v>
      </c>
      <c r="U558" s="254">
        <v>583.79999999999995</v>
      </c>
      <c r="V558" s="253">
        <v>781</v>
      </c>
    </row>
    <row r="559" spans="1:22" ht="18" customHeight="1" x14ac:dyDescent="0.25">
      <c r="A559" s="247" t="s">
        <v>354</v>
      </c>
      <c r="B559" s="249" t="s">
        <v>930</v>
      </c>
      <c r="C559" s="250">
        <v>32388</v>
      </c>
      <c r="D559" s="251">
        <v>220</v>
      </c>
      <c r="E559" s="251">
        <v>14722</v>
      </c>
      <c r="F559" s="251">
        <v>61156</v>
      </c>
      <c r="G559" s="251">
        <v>220</v>
      </c>
      <c r="H559" s="251">
        <v>27798</v>
      </c>
      <c r="I559" s="251">
        <v>82005</v>
      </c>
      <c r="J559" s="251">
        <v>270</v>
      </c>
      <c r="K559" s="251">
        <v>30372</v>
      </c>
      <c r="L559" s="251">
        <v>175549</v>
      </c>
      <c r="M559" s="252">
        <v>255774</v>
      </c>
      <c r="N559" s="253">
        <v>110554</v>
      </c>
      <c r="O559" s="253">
        <v>310593</v>
      </c>
      <c r="P559" s="253">
        <v>7791</v>
      </c>
      <c r="Q559" s="253">
        <v>20955</v>
      </c>
      <c r="R559" s="253">
        <v>553203</v>
      </c>
      <c r="S559" s="254">
        <v>179.13</v>
      </c>
      <c r="T559" s="254">
        <v>260.99</v>
      </c>
      <c r="U559" s="254">
        <v>564.49</v>
      </c>
      <c r="V559" s="253">
        <v>980</v>
      </c>
    </row>
    <row r="560" spans="1:22" ht="18" customHeight="1" x14ac:dyDescent="0.25">
      <c r="A560" s="247" t="s">
        <v>552</v>
      </c>
      <c r="B560" s="249" t="s">
        <v>931</v>
      </c>
      <c r="C560" s="250">
        <v>13402</v>
      </c>
      <c r="D560" s="251">
        <v>290</v>
      </c>
      <c r="E560" s="251">
        <v>4621</v>
      </c>
      <c r="F560" s="251">
        <v>152763</v>
      </c>
      <c r="G560" s="251">
        <v>290</v>
      </c>
      <c r="H560" s="251">
        <v>52677</v>
      </c>
      <c r="I560" s="251">
        <v>101544</v>
      </c>
      <c r="J560" s="251">
        <v>310</v>
      </c>
      <c r="K560" s="251">
        <v>32756</v>
      </c>
      <c r="L560" s="251">
        <v>267709</v>
      </c>
      <c r="M560" s="252">
        <v>324359</v>
      </c>
      <c r="N560" s="253">
        <v>119232</v>
      </c>
      <c r="O560" s="253">
        <v>600647</v>
      </c>
      <c r="P560" s="253">
        <v>19478</v>
      </c>
      <c r="Q560" s="253">
        <v>22597</v>
      </c>
      <c r="R560" s="253">
        <v>921887</v>
      </c>
      <c r="S560" s="254">
        <v>174.4</v>
      </c>
      <c r="T560" s="254">
        <v>211.31</v>
      </c>
      <c r="U560" s="254">
        <v>600.58000000000004</v>
      </c>
      <c r="V560" s="253">
        <v>1535</v>
      </c>
    </row>
    <row r="561" spans="1:22" ht="18" customHeight="1" x14ac:dyDescent="0.25">
      <c r="A561" s="247" t="s">
        <v>356</v>
      </c>
      <c r="B561" s="249" t="s">
        <v>932</v>
      </c>
      <c r="C561" s="250">
        <v>38387</v>
      </c>
      <c r="D561" s="251">
        <v>250</v>
      </c>
      <c r="E561" s="251">
        <v>15355</v>
      </c>
      <c r="F561" s="251">
        <v>61010</v>
      </c>
      <c r="G561" s="251">
        <v>250</v>
      </c>
      <c r="H561" s="251">
        <v>24404</v>
      </c>
      <c r="I561" s="251">
        <v>57333</v>
      </c>
      <c r="J561" s="251">
        <v>300</v>
      </c>
      <c r="K561" s="251">
        <v>19111</v>
      </c>
      <c r="L561" s="251">
        <v>156730</v>
      </c>
      <c r="M561" s="252">
        <v>204370</v>
      </c>
      <c r="N561" s="253">
        <v>69564</v>
      </c>
      <c r="O561" s="253">
        <v>338581</v>
      </c>
      <c r="P561" s="253">
        <v>10992</v>
      </c>
      <c r="Q561" s="253">
        <v>13183</v>
      </c>
      <c r="R561" s="253">
        <v>540760</v>
      </c>
      <c r="S561" s="254">
        <v>181.19</v>
      </c>
      <c r="T561" s="254">
        <v>236.27</v>
      </c>
      <c r="U561" s="254">
        <v>625.16</v>
      </c>
      <c r="V561" s="253">
        <v>865</v>
      </c>
    </row>
    <row r="562" spans="1:22" ht="18" customHeight="1" x14ac:dyDescent="0.25">
      <c r="A562" s="247" t="s">
        <v>358</v>
      </c>
      <c r="B562" s="249" t="s">
        <v>933</v>
      </c>
      <c r="C562" s="250">
        <v>9803</v>
      </c>
      <c r="D562" s="251">
        <v>270</v>
      </c>
      <c r="E562" s="251">
        <v>3631</v>
      </c>
      <c r="F562" s="251">
        <v>46187</v>
      </c>
      <c r="G562" s="251">
        <v>270</v>
      </c>
      <c r="H562" s="251">
        <v>17106</v>
      </c>
      <c r="I562" s="251">
        <v>67603</v>
      </c>
      <c r="J562" s="251">
        <v>310</v>
      </c>
      <c r="K562" s="251">
        <v>21807</v>
      </c>
      <c r="L562" s="251">
        <v>123593</v>
      </c>
      <c r="M562" s="252">
        <v>152401</v>
      </c>
      <c r="N562" s="253">
        <v>79377</v>
      </c>
      <c r="O562" s="253">
        <v>205886</v>
      </c>
      <c r="P562" s="253">
        <v>3156</v>
      </c>
      <c r="Q562" s="253">
        <v>15044</v>
      </c>
      <c r="R562" s="253">
        <v>346399</v>
      </c>
      <c r="S562" s="254">
        <v>243.77</v>
      </c>
      <c r="T562" s="254">
        <v>300.58999999999997</v>
      </c>
      <c r="U562" s="254">
        <v>683.23</v>
      </c>
      <c r="V562" s="253">
        <v>507</v>
      </c>
    </row>
    <row r="563" spans="1:22" ht="18" customHeight="1" x14ac:dyDescent="0.25">
      <c r="A563" s="247" t="s">
        <v>360</v>
      </c>
      <c r="B563" s="249" t="s">
        <v>934</v>
      </c>
      <c r="C563" s="250">
        <v>16240</v>
      </c>
      <c r="D563" s="251">
        <v>330</v>
      </c>
      <c r="E563" s="251">
        <v>4921</v>
      </c>
      <c r="F563" s="251">
        <v>1063890</v>
      </c>
      <c r="G563" s="251">
        <v>350</v>
      </c>
      <c r="H563" s="251">
        <v>303969</v>
      </c>
      <c r="I563" s="251">
        <v>1134837</v>
      </c>
      <c r="J563" s="251">
        <v>350</v>
      </c>
      <c r="K563" s="251">
        <v>324239</v>
      </c>
      <c r="L563" s="251">
        <v>2214967</v>
      </c>
      <c r="M563" s="252">
        <v>2298449</v>
      </c>
      <c r="N563" s="253">
        <v>1180230</v>
      </c>
      <c r="O563" s="253">
        <v>1752910</v>
      </c>
      <c r="P563" s="253">
        <v>121105</v>
      </c>
      <c r="Q563" s="253">
        <v>228696</v>
      </c>
      <c r="R563" s="253">
        <v>3943768</v>
      </c>
      <c r="S563" s="254">
        <v>370.46</v>
      </c>
      <c r="T563" s="254">
        <v>384.42</v>
      </c>
      <c r="U563" s="254">
        <v>659.6</v>
      </c>
      <c r="V563" s="253">
        <v>5979</v>
      </c>
    </row>
    <row r="564" spans="1:22" ht="18" customHeight="1" x14ac:dyDescent="0.25">
      <c r="A564" s="247" t="s">
        <v>362</v>
      </c>
      <c r="B564" s="249" t="s">
        <v>935</v>
      </c>
      <c r="C564" s="250">
        <v>23458</v>
      </c>
      <c r="D564" s="251">
        <v>270</v>
      </c>
      <c r="E564" s="251">
        <v>8688</v>
      </c>
      <c r="F564" s="251">
        <v>664095</v>
      </c>
      <c r="G564" s="251">
        <v>300</v>
      </c>
      <c r="H564" s="251">
        <v>221365</v>
      </c>
      <c r="I564" s="251">
        <v>5126986</v>
      </c>
      <c r="J564" s="251">
        <v>310</v>
      </c>
      <c r="K564" s="251">
        <v>1653866</v>
      </c>
      <c r="L564" s="251">
        <v>5814539</v>
      </c>
      <c r="M564" s="252">
        <v>6849778</v>
      </c>
      <c r="N564" s="253">
        <v>6020072</v>
      </c>
      <c r="O564" s="253">
        <v>2595487</v>
      </c>
      <c r="P564" s="253">
        <v>268429</v>
      </c>
      <c r="Q564" s="253">
        <v>1141167</v>
      </c>
      <c r="R564" s="253">
        <v>8572527</v>
      </c>
      <c r="S564" s="254">
        <v>928.1</v>
      </c>
      <c r="T564" s="254">
        <v>1093.3399999999999</v>
      </c>
      <c r="U564" s="254">
        <v>1368.32</v>
      </c>
      <c r="V564" s="253">
        <v>6265</v>
      </c>
    </row>
    <row r="565" spans="1:22" ht="18" customHeight="1" x14ac:dyDescent="0.25">
      <c r="A565" s="247" t="s">
        <v>366</v>
      </c>
      <c r="B565" s="249" t="s">
        <v>936</v>
      </c>
      <c r="C565" s="250">
        <v>22300</v>
      </c>
      <c r="D565" s="251">
        <v>330</v>
      </c>
      <c r="E565" s="251">
        <v>6758</v>
      </c>
      <c r="F565" s="251">
        <v>93284</v>
      </c>
      <c r="G565" s="251">
        <v>350</v>
      </c>
      <c r="H565" s="251">
        <v>26653</v>
      </c>
      <c r="I565" s="251">
        <v>20711</v>
      </c>
      <c r="J565" s="251">
        <v>350</v>
      </c>
      <c r="K565" s="251">
        <v>5917</v>
      </c>
      <c r="L565" s="251">
        <v>136295</v>
      </c>
      <c r="M565" s="252">
        <v>138630</v>
      </c>
      <c r="N565" s="253">
        <v>21538</v>
      </c>
      <c r="O565" s="253">
        <v>245353</v>
      </c>
      <c r="P565" s="253">
        <v>2457</v>
      </c>
      <c r="Q565" s="253">
        <v>4080</v>
      </c>
      <c r="R565" s="253">
        <v>382360</v>
      </c>
      <c r="S565" s="254">
        <v>173.85</v>
      </c>
      <c r="T565" s="254">
        <v>176.82</v>
      </c>
      <c r="U565" s="254">
        <v>487.7</v>
      </c>
      <c r="V565" s="253">
        <v>784</v>
      </c>
    </row>
    <row r="566" spans="1:22" ht="18" customHeight="1" x14ac:dyDescent="0.25">
      <c r="A566" s="247" t="s">
        <v>368</v>
      </c>
      <c r="B566" s="249" t="s">
        <v>937</v>
      </c>
      <c r="C566" s="250">
        <v>5085</v>
      </c>
      <c r="D566" s="251">
        <v>350</v>
      </c>
      <c r="E566" s="251">
        <v>1453</v>
      </c>
      <c r="F566" s="251">
        <v>212738</v>
      </c>
      <c r="G566" s="251">
        <v>370</v>
      </c>
      <c r="H566" s="251">
        <v>57497</v>
      </c>
      <c r="I566" s="251">
        <v>203701</v>
      </c>
      <c r="J566" s="251">
        <v>350</v>
      </c>
      <c r="K566" s="251">
        <v>58200</v>
      </c>
      <c r="L566" s="251">
        <v>421524</v>
      </c>
      <c r="M566" s="252">
        <v>424936</v>
      </c>
      <c r="N566" s="253">
        <v>211848</v>
      </c>
      <c r="O566" s="253">
        <v>446810</v>
      </c>
      <c r="P566" s="253">
        <v>14021</v>
      </c>
      <c r="Q566" s="253">
        <v>40154</v>
      </c>
      <c r="R566" s="253">
        <v>845613</v>
      </c>
      <c r="S566" s="254">
        <v>321.27999999999997</v>
      </c>
      <c r="T566" s="254">
        <v>323.88</v>
      </c>
      <c r="U566" s="254">
        <v>644.52</v>
      </c>
      <c r="V566" s="253">
        <v>1312</v>
      </c>
    </row>
    <row r="567" spans="1:22" ht="18" customHeight="1" x14ac:dyDescent="0.25">
      <c r="A567" s="247" t="s">
        <v>370</v>
      </c>
      <c r="B567" s="249" t="s">
        <v>938</v>
      </c>
      <c r="C567" s="250">
        <v>22234</v>
      </c>
      <c r="D567" s="251">
        <v>300</v>
      </c>
      <c r="E567" s="251">
        <v>7411</v>
      </c>
      <c r="F567" s="251">
        <v>51153</v>
      </c>
      <c r="G567" s="251">
        <v>300</v>
      </c>
      <c r="H567" s="251">
        <v>17051</v>
      </c>
      <c r="I567" s="251">
        <v>120959</v>
      </c>
      <c r="J567" s="251">
        <v>310</v>
      </c>
      <c r="K567" s="251">
        <v>39019</v>
      </c>
      <c r="L567" s="251">
        <v>194346</v>
      </c>
      <c r="M567" s="252">
        <v>226231</v>
      </c>
      <c r="N567" s="253">
        <v>142029</v>
      </c>
      <c r="O567" s="253">
        <v>138232</v>
      </c>
      <c r="P567" s="253">
        <v>4591</v>
      </c>
      <c r="Q567" s="253">
        <v>26921</v>
      </c>
      <c r="R567" s="253">
        <v>342133</v>
      </c>
      <c r="S567" s="254">
        <v>419.75</v>
      </c>
      <c r="T567" s="254">
        <v>488.62</v>
      </c>
      <c r="U567" s="254">
        <v>738.95</v>
      </c>
      <c r="V567" s="253">
        <v>463</v>
      </c>
    </row>
    <row r="568" spans="1:22" ht="18" customHeight="1" x14ac:dyDescent="0.25">
      <c r="A568" s="247" t="s">
        <v>372</v>
      </c>
      <c r="B568" s="249" t="s">
        <v>939</v>
      </c>
      <c r="C568" s="250">
        <v>6358</v>
      </c>
      <c r="D568" s="251">
        <v>320</v>
      </c>
      <c r="E568" s="251">
        <v>1987</v>
      </c>
      <c r="F568" s="251">
        <v>139065</v>
      </c>
      <c r="G568" s="251">
        <v>320</v>
      </c>
      <c r="H568" s="251">
        <v>43458</v>
      </c>
      <c r="I568" s="251">
        <v>176877</v>
      </c>
      <c r="J568" s="251">
        <v>350</v>
      </c>
      <c r="K568" s="251">
        <v>50536</v>
      </c>
      <c r="L568" s="251">
        <v>322300</v>
      </c>
      <c r="M568" s="252">
        <v>347685</v>
      </c>
      <c r="N568" s="253">
        <v>183951</v>
      </c>
      <c r="O568" s="253">
        <v>375329</v>
      </c>
      <c r="P568" s="253">
        <v>9651</v>
      </c>
      <c r="Q568" s="253">
        <v>34868</v>
      </c>
      <c r="R568" s="253">
        <v>697797</v>
      </c>
      <c r="S568" s="254">
        <v>406.94</v>
      </c>
      <c r="T568" s="254">
        <v>439</v>
      </c>
      <c r="U568" s="254">
        <v>881.06</v>
      </c>
      <c r="V568" s="253">
        <v>792</v>
      </c>
    </row>
    <row r="569" spans="1:22" ht="18" customHeight="1" x14ac:dyDescent="0.25">
      <c r="A569" s="247" t="s">
        <v>374</v>
      </c>
      <c r="B569" s="249" t="s">
        <v>940</v>
      </c>
      <c r="C569" s="250">
        <v>31394</v>
      </c>
      <c r="D569" s="251">
        <v>290</v>
      </c>
      <c r="E569" s="251">
        <v>10826</v>
      </c>
      <c r="F569" s="251">
        <v>111438</v>
      </c>
      <c r="G569" s="251">
        <v>290</v>
      </c>
      <c r="H569" s="251">
        <v>38427</v>
      </c>
      <c r="I569" s="251">
        <v>96031</v>
      </c>
      <c r="J569" s="251">
        <v>310</v>
      </c>
      <c r="K569" s="251">
        <v>30978</v>
      </c>
      <c r="L569" s="251">
        <v>238863</v>
      </c>
      <c r="M569" s="252">
        <v>284836</v>
      </c>
      <c r="N569" s="253">
        <v>112760</v>
      </c>
      <c r="O569" s="253">
        <v>440670</v>
      </c>
      <c r="P569" s="253">
        <v>5458</v>
      </c>
      <c r="Q569" s="253">
        <v>21372</v>
      </c>
      <c r="R569" s="253">
        <v>709592</v>
      </c>
      <c r="S569" s="254">
        <v>191.24</v>
      </c>
      <c r="T569" s="254">
        <v>228.05</v>
      </c>
      <c r="U569" s="254">
        <v>568.13</v>
      </c>
      <c r="V569" s="253">
        <v>1249</v>
      </c>
    </row>
    <row r="570" spans="1:22" ht="18" customHeight="1" x14ac:dyDescent="0.25">
      <c r="A570" s="247" t="s">
        <v>376</v>
      </c>
      <c r="B570" s="249" t="s">
        <v>941</v>
      </c>
      <c r="C570" s="250">
        <v>11467</v>
      </c>
      <c r="D570" s="251">
        <v>330</v>
      </c>
      <c r="E570" s="251">
        <v>3475</v>
      </c>
      <c r="F570" s="251">
        <v>38239</v>
      </c>
      <c r="G570" s="251">
        <v>330</v>
      </c>
      <c r="H570" s="251">
        <v>11588</v>
      </c>
      <c r="I570" s="251">
        <v>6503</v>
      </c>
      <c r="J570" s="251">
        <v>350</v>
      </c>
      <c r="K570" s="251">
        <v>1858</v>
      </c>
      <c r="L570" s="251">
        <v>56209</v>
      </c>
      <c r="M570" s="252">
        <v>59287</v>
      </c>
      <c r="N570" s="253">
        <v>6763</v>
      </c>
      <c r="O570" s="253">
        <v>126050</v>
      </c>
      <c r="P570" s="253">
        <v>740</v>
      </c>
      <c r="Q570" s="253">
        <v>1281</v>
      </c>
      <c r="R570" s="253">
        <v>184796</v>
      </c>
      <c r="S570" s="254">
        <v>186.74</v>
      </c>
      <c r="T570" s="254">
        <v>196.97</v>
      </c>
      <c r="U570" s="254">
        <v>613.94000000000005</v>
      </c>
      <c r="V570" s="253">
        <v>301</v>
      </c>
    </row>
    <row r="571" spans="1:22" ht="18" customHeight="1" x14ac:dyDescent="0.25">
      <c r="A571" s="247" t="s">
        <v>378</v>
      </c>
      <c r="B571" s="249" t="s">
        <v>942</v>
      </c>
      <c r="C571" s="250">
        <v>13185</v>
      </c>
      <c r="D571" s="251">
        <v>260</v>
      </c>
      <c r="E571" s="251">
        <v>5071</v>
      </c>
      <c r="F571" s="251">
        <v>36151</v>
      </c>
      <c r="G571" s="251">
        <v>280</v>
      </c>
      <c r="H571" s="251">
        <v>12911</v>
      </c>
      <c r="I571" s="251">
        <v>94729</v>
      </c>
      <c r="J571" s="251">
        <v>320</v>
      </c>
      <c r="K571" s="251">
        <v>29603</v>
      </c>
      <c r="L571" s="251">
        <v>144065</v>
      </c>
      <c r="M571" s="252">
        <v>169886</v>
      </c>
      <c r="N571" s="253">
        <v>107755</v>
      </c>
      <c r="O571" s="253">
        <v>99672</v>
      </c>
      <c r="P571" s="253">
        <v>3178</v>
      </c>
      <c r="Q571" s="253">
        <v>20423</v>
      </c>
      <c r="R571" s="253">
        <v>252313</v>
      </c>
      <c r="S571" s="254">
        <v>371.3</v>
      </c>
      <c r="T571" s="254">
        <v>437.85</v>
      </c>
      <c r="U571" s="254">
        <v>650.29</v>
      </c>
      <c r="V571" s="253">
        <v>388</v>
      </c>
    </row>
    <row r="572" spans="1:22" ht="18" customHeight="1" x14ac:dyDescent="0.25">
      <c r="A572" s="247" t="s">
        <v>380</v>
      </c>
      <c r="B572" s="249" t="s">
        <v>943</v>
      </c>
      <c r="C572" s="250">
        <v>8160</v>
      </c>
      <c r="D572" s="251">
        <v>260</v>
      </c>
      <c r="E572" s="251">
        <v>3138</v>
      </c>
      <c r="F572" s="251">
        <v>37777</v>
      </c>
      <c r="G572" s="251">
        <v>260</v>
      </c>
      <c r="H572" s="251">
        <v>14530</v>
      </c>
      <c r="I572" s="251">
        <v>48904</v>
      </c>
      <c r="J572" s="251">
        <v>310</v>
      </c>
      <c r="K572" s="251">
        <v>15775</v>
      </c>
      <c r="L572" s="251">
        <v>94841</v>
      </c>
      <c r="M572" s="252">
        <v>119610</v>
      </c>
      <c r="N572" s="253">
        <v>57421</v>
      </c>
      <c r="O572" s="253">
        <v>184543</v>
      </c>
      <c r="P572" s="253">
        <v>2593</v>
      </c>
      <c r="Q572" s="253">
        <v>10882</v>
      </c>
      <c r="R572" s="253">
        <v>295864</v>
      </c>
      <c r="S572" s="254">
        <v>269.43</v>
      </c>
      <c r="T572" s="254">
        <v>339.8</v>
      </c>
      <c r="U572" s="254">
        <v>840.52</v>
      </c>
      <c r="V572" s="253">
        <v>352</v>
      </c>
    </row>
    <row r="573" spans="1:22" ht="18" customHeight="1" x14ac:dyDescent="0.25">
      <c r="A573" s="247" t="s">
        <v>382</v>
      </c>
      <c r="B573" s="249" t="s">
        <v>944</v>
      </c>
      <c r="C573" s="250">
        <v>21175</v>
      </c>
      <c r="D573" s="251">
        <v>280</v>
      </c>
      <c r="E573" s="251">
        <v>7563</v>
      </c>
      <c r="F573" s="251">
        <v>44821</v>
      </c>
      <c r="G573" s="251">
        <v>280</v>
      </c>
      <c r="H573" s="251">
        <v>16008</v>
      </c>
      <c r="I573" s="251">
        <v>6314</v>
      </c>
      <c r="J573" s="251">
        <v>360</v>
      </c>
      <c r="K573" s="251">
        <v>1754</v>
      </c>
      <c r="L573" s="251">
        <v>72310</v>
      </c>
      <c r="M573" s="252">
        <v>87259</v>
      </c>
      <c r="N573" s="253">
        <v>6385</v>
      </c>
      <c r="O573" s="253">
        <v>196927</v>
      </c>
      <c r="P573" s="253">
        <v>2121</v>
      </c>
      <c r="Q573" s="253">
        <v>1209</v>
      </c>
      <c r="R573" s="253">
        <v>285098</v>
      </c>
      <c r="S573" s="254">
        <v>150.02000000000001</v>
      </c>
      <c r="T573" s="254">
        <v>181.04</v>
      </c>
      <c r="U573" s="254">
        <v>591.49</v>
      </c>
      <c r="V573" s="253">
        <v>482</v>
      </c>
    </row>
    <row r="574" spans="1:22" ht="18" customHeight="1" x14ac:dyDescent="0.25">
      <c r="A574" s="247" t="s">
        <v>384</v>
      </c>
      <c r="B574" s="249" t="s">
        <v>945</v>
      </c>
      <c r="C574" s="250">
        <v>19269</v>
      </c>
      <c r="D574" s="251">
        <v>250</v>
      </c>
      <c r="E574" s="251">
        <v>7708</v>
      </c>
      <c r="F574" s="251">
        <v>240520</v>
      </c>
      <c r="G574" s="251">
        <v>250</v>
      </c>
      <c r="H574" s="251">
        <v>96208</v>
      </c>
      <c r="I574" s="251">
        <v>528245</v>
      </c>
      <c r="J574" s="251">
        <v>290</v>
      </c>
      <c r="K574" s="251">
        <v>182153</v>
      </c>
      <c r="L574" s="251">
        <v>788034</v>
      </c>
      <c r="M574" s="252">
        <v>1035473</v>
      </c>
      <c r="N574" s="253">
        <v>663037</v>
      </c>
      <c r="O574" s="253">
        <v>831402</v>
      </c>
      <c r="P574" s="253">
        <v>46728</v>
      </c>
      <c r="Q574" s="253">
        <v>125682</v>
      </c>
      <c r="R574" s="253">
        <v>1787921</v>
      </c>
      <c r="S574" s="254">
        <v>269.77999999999997</v>
      </c>
      <c r="T574" s="254">
        <v>354.49</v>
      </c>
      <c r="U574" s="254">
        <v>612.09</v>
      </c>
      <c r="V574" s="253">
        <v>2921</v>
      </c>
    </row>
    <row r="575" spans="1:22" ht="18" customHeight="1" x14ac:dyDescent="0.25">
      <c r="A575" s="247" t="s">
        <v>386</v>
      </c>
      <c r="B575" s="249" t="s">
        <v>946</v>
      </c>
      <c r="C575" s="250">
        <v>7084</v>
      </c>
      <c r="D575" s="251">
        <v>300</v>
      </c>
      <c r="E575" s="251">
        <v>2361</v>
      </c>
      <c r="F575" s="251">
        <v>35234</v>
      </c>
      <c r="G575" s="251">
        <v>300</v>
      </c>
      <c r="H575" s="251">
        <v>11745</v>
      </c>
      <c r="I575" s="251">
        <v>4880</v>
      </c>
      <c r="J575" s="251">
        <v>335</v>
      </c>
      <c r="K575" s="251">
        <v>1457</v>
      </c>
      <c r="L575" s="251">
        <v>47198</v>
      </c>
      <c r="M575" s="252">
        <v>55044</v>
      </c>
      <c r="N575" s="253">
        <v>5303</v>
      </c>
      <c r="O575" s="253">
        <v>173671</v>
      </c>
      <c r="P575" s="253">
        <v>826</v>
      </c>
      <c r="Q575" s="253">
        <v>1001</v>
      </c>
      <c r="R575" s="253">
        <v>228540</v>
      </c>
      <c r="S575" s="254">
        <v>129.31</v>
      </c>
      <c r="T575" s="254">
        <v>150.81</v>
      </c>
      <c r="U575" s="254">
        <v>626.14</v>
      </c>
      <c r="V575" s="253">
        <v>365</v>
      </c>
    </row>
    <row r="576" spans="1:22" ht="18" customHeight="1" x14ac:dyDescent="0.25">
      <c r="A576" s="247" t="s">
        <v>388</v>
      </c>
      <c r="B576" s="249" t="s">
        <v>947</v>
      </c>
      <c r="C576" s="250">
        <v>4751</v>
      </c>
      <c r="D576" s="251">
        <v>250</v>
      </c>
      <c r="E576" s="251">
        <v>1900</v>
      </c>
      <c r="F576" s="251">
        <v>155197</v>
      </c>
      <c r="G576" s="251">
        <v>260</v>
      </c>
      <c r="H576" s="251">
        <v>59691</v>
      </c>
      <c r="I576" s="251">
        <v>107544</v>
      </c>
      <c r="J576" s="251">
        <v>310</v>
      </c>
      <c r="K576" s="251">
        <v>34692</v>
      </c>
      <c r="L576" s="251">
        <v>267492</v>
      </c>
      <c r="M576" s="252">
        <v>348676</v>
      </c>
      <c r="N576" s="253">
        <v>126279</v>
      </c>
      <c r="O576" s="253">
        <v>368483</v>
      </c>
      <c r="P576" s="253">
        <v>9569</v>
      </c>
      <c r="Q576" s="253">
        <v>23929</v>
      </c>
      <c r="R576" s="253">
        <v>702799</v>
      </c>
      <c r="S576" s="254">
        <v>267.22000000000003</v>
      </c>
      <c r="T576" s="254">
        <v>348.33</v>
      </c>
      <c r="U576" s="254">
        <v>702.1</v>
      </c>
      <c r="V576" s="253">
        <v>1001</v>
      </c>
    </row>
    <row r="577" spans="1:22" ht="18" customHeight="1" x14ac:dyDescent="0.25">
      <c r="A577" s="247" t="s">
        <v>390</v>
      </c>
      <c r="B577" s="249" t="s">
        <v>762</v>
      </c>
      <c r="C577" s="250">
        <v>8502</v>
      </c>
      <c r="D577" s="251">
        <v>220</v>
      </c>
      <c r="E577" s="251">
        <v>3865</v>
      </c>
      <c r="F577" s="251">
        <v>90850</v>
      </c>
      <c r="G577" s="251">
        <v>240</v>
      </c>
      <c r="H577" s="251">
        <v>37854</v>
      </c>
      <c r="I577" s="251">
        <v>44646</v>
      </c>
      <c r="J577" s="251">
        <v>280</v>
      </c>
      <c r="K577" s="251">
        <v>15945</v>
      </c>
      <c r="L577" s="251">
        <v>143998</v>
      </c>
      <c r="M577" s="252">
        <v>207084</v>
      </c>
      <c r="N577" s="253">
        <v>58040</v>
      </c>
      <c r="O577" s="253">
        <v>226023</v>
      </c>
      <c r="P577" s="253">
        <v>2812</v>
      </c>
      <c r="Q577" s="253">
        <v>10999</v>
      </c>
      <c r="R577" s="253">
        <v>424920</v>
      </c>
      <c r="S577" s="254">
        <v>209.6</v>
      </c>
      <c r="T577" s="254">
        <v>301.43</v>
      </c>
      <c r="U577" s="254">
        <v>618.52</v>
      </c>
      <c r="V577" s="253">
        <v>687</v>
      </c>
    </row>
    <row r="578" spans="1:22" ht="18" customHeight="1" x14ac:dyDescent="0.25">
      <c r="A578" s="247" t="s">
        <v>392</v>
      </c>
      <c r="B578" s="249" t="s">
        <v>948</v>
      </c>
      <c r="C578" s="250">
        <v>7515</v>
      </c>
      <c r="D578" s="251">
        <v>260</v>
      </c>
      <c r="E578" s="251">
        <v>2890</v>
      </c>
      <c r="F578" s="251">
        <v>17187</v>
      </c>
      <c r="G578" s="251">
        <v>260</v>
      </c>
      <c r="H578" s="251">
        <v>6610</v>
      </c>
      <c r="I578" s="251">
        <v>13985</v>
      </c>
      <c r="J578" s="251">
        <v>300</v>
      </c>
      <c r="K578" s="251">
        <v>4662</v>
      </c>
      <c r="L578" s="251">
        <v>38687</v>
      </c>
      <c r="M578" s="252">
        <v>49663</v>
      </c>
      <c r="N578" s="253">
        <v>16970</v>
      </c>
      <c r="O578" s="253">
        <v>74702</v>
      </c>
      <c r="P578" s="253">
        <v>1532</v>
      </c>
      <c r="Q578" s="253">
        <v>3213</v>
      </c>
      <c r="R578" s="253">
        <v>122684</v>
      </c>
      <c r="S578" s="254">
        <v>238.81</v>
      </c>
      <c r="T578" s="254">
        <v>306.56</v>
      </c>
      <c r="U578" s="254">
        <v>757.31</v>
      </c>
      <c r="V578" s="253">
        <v>162</v>
      </c>
    </row>
    <row r="579" spans="1:22" ht="18" customHeight="1" x14ac:dyDescent="0.25">
      <c r="A579" s="247" t="s">
        <v>394</v>
      </c>
      <c r="B579" s="249" t="s">
        <v>949</v>
      </c>
      <c r="C579" s="250">
        <v>31257</v>
      </c>
      <c r="D579" s="251">
        <v>300</v>
      </c>
      <c r="E579" s="251">
        <v>10419</v>
      </c>
      <c r="F579" s="251">
        <v>72185</v>
      </c>
      <c r="G579" s="251">
        <v>320</v>
      </c>
      <c r="H579" s="251">
        <v>22558</v>
      </c>
      <c r="I579" s="251">
        <v>72250</v>
      </c>
      <c r="J579" s="251">
        <v>330</v>
      </c>
      <c r="K579" s="251">
        <v>21894</v>
      </c>
      <c r="L579" s="251">
        <v>175692</v>
      </c>
      <c r="M579" s="252">
        <v>192941</v>
      </c>
      <c r="N579" s="253">
        <v>79694</v>
      </c>
      <c r="O579" s="253">
        <v>276463</v>
      </c>
      <c r="P579" s="253">
        <v>2773</v>
      </c>
      <c r="Q579" s="253">
        <v>15105</v>
      </c>
      <c r="R579" s="253">
        <v>457072</v>
      </c>
      <c r="S579" s="254">
        <v>229.66</v>
      </c>
      <c r="T579" s="254">
        <v>252.21</v>
      </c>
      <c r="U579" s="254">
        <v>597.48</v>
      </c>
      <c r="V579" s="253">
        <v>765</v>
      </c>
    </row>
    <row r="580" spans="1:22" ht="18" customHeight="1" x14ac:dyDescent="0.25">
      <c r="A580" s="247" t="s">
        <v>574</v>
      </c>
      <c r="B580" s="249" t="s">
        <v>950</v>
      </c>
      <c r="C580" s="250">
        <v>14655</v>
      </c>
      <c r="D580" s="251">
        <v>270</v>
      </c>
      <c r="E580" s="251">
        <v>5428</v>
      </c>
      <c r="F580" s="251">
        <v>1564196</v>
      </c>
      <c r="G580" s="251">
        <v>280</v>
      </c>
      <c r="H580" s="251">
        <v>558641</v>
      </c>
      <c r="I580" s="251">
        <v>6170845</v>
      </c>
      <c r="J580" s="251">
        <v>320</v>
      </c>
      <c r="K580" s="251">
        <v>1928389</v>
      </c>
      <c r="L580" s="251">
        <v>7749696</v>
      </c>
      <c r="M580" s="252">
        <v>9063541</v>
      </c>
      <c r="N580" s="253">
        <v>7019336</v>
      </c>
      <c r="O580" s="253">
        <v>5766553</v>
      </c>
      <c r="P580" s="253">
        <v>399205</v>
      </c>
      <c r="Q580" s="253">
        <v>1330584</v>
      </c>
      <c r="R580" s="253">
        <v>13898715</v>
      </c>
      <c r="S580" s="254">
        <v>576.1</v>
      </c>
      <c r="T580" s="254">
        <v>673.77</v>
      </c>
      <c r="U580" s="254">
        <v>1033.21</v>
      </c>
      <c r="V580" s="253">
        <v>13452</v>
      </c>
    </row>
    <row r="581" spans="1:22" ht="18" customHeight="1" x14ac:dyDescent="0.25">
      <c r="A581" s="247"/>
      <c r="B581" s="249"/>
      <c r="C581" s="250"/>
      <c r="D581" s="251"/>
      <c r="E581" s="251"/>
      <c r="F581" s="251"/>
      <c r="G581" s="251"/>
      <c r="H581" s="251"/>
      <c r="I581" s="251"/>
      <c r="J581" s="251"/>
      <c r="K581" s="251"/>
      <c r="L581" s="251"/>
      <c r="M581" s="252"/>
      <c r="N581" s="253"/>
      <c r="O581" s="253"/>
      <c r="P581" s="253"/>
      <c r="Q581" s="253"/>
      <c r="R581" s="253"/>
      <c r="S581" s="254"/>
      <c r="T581" s="254"/>
      <c r="U581" s="254"/>
      <c r="V581" s="253"/>
    </row>
    <row r="582" spans="1:22" ht="18" customHeight="1" x14ac:dyDescent="0.25">
      <c r="A582" s="255">
        <v>58</v>
      </c>
      <c r="B582" s="256" t="s">
        <v>271</v>
      </c>
      <c r="C582" s="250"/>
      <c r="D582" s="251"/>
      <c r="E582" s="251"/>
      <c r="F582" s="251"/>
      <c r="G582" s="251"/>
      <c r="H582" s="251"/>
      <c r="I582" s="251"/>
      <c r="J582" s="251"/>
      <c r="K582" s="251"/>
      <c r="L582" s="251"/>
      <c r="M582" s="252"/>
      <c r="N582" s="253"/>
      <c r="O582" s="253"/>
      <c r="P582" s="253"/>
      <c r="Q582" s="253"/>
      <c r="R582" s="253"/>
      <c r="S582" s="254"/>
      <c r="T582" s="254"/>
      <c r="U582" s="254"/>
      <c r="V582" s="253"/>
    </row>
    <row r="583" spans="1:22" ht="18" customHeight="1" x14ac:dyDescent="0.25">
      <c r="A583" s="247"/>
      <c r="B583" s="249"/>
      <c r="C583" s="250"/>
      <c r="D583" s="251"/>
      <c r="E583" s="251"/>
      <c r="F583" s="251"/>
      <c r="G583" s="251"/>
      <c r="H583" s="251"/>
      <c r="I583" s="251"/>
      <c r="J583" s="251"/>
      <c r="K583" s="251"/>
      <c r="L583" s="251"/>
      <c r="M583" s="252"/>
      <c r="N583" s="253"/>
      <c r="O583" s="253"/>
      <c r="P583" s="253"/>
      <c r="Q583" s="253"/>
      <c r="R583" s="253"/>
      <c r="S583" s="254"/>
      <c r="T583" s="254"/>
      <c r="U583" s="254"/>
      <c r="V583" s="253"/>
    </row>
    <row r="584" spans="1:22" ht="18" customHeight="1" x14ac:dyDescent="0.25">
      <c r="A584" s="247" t="s">
        <v>134</v>
      </c>
      <c r="B584" s="249" t="s">
        <v>951</v>
      </c>
      <c r="C584" s="250">
        <v>9127</v>
      </c>
      <c r="D584" s="251">
        <v>265</v>
      </c>
      <c r="E584" s="251">
        <v>3444</v>
      </c>
      <c r="F584" s="251">
        <v>93743</v>
      </c>
      <c r="G584" s="251">
        <v>265</v>
      </c>
      <c r="H584" s="251">
        <v>35375</v>
      </c>
      <c r="I584" s="251">
        <v>130883</v>
      </c>
      <c r="J584" s="251">
        <v>320</v>
      </c>
      <c r="K584" s="251">
        <v>40901</v>
      </c>
      <c r="L584" s="251">
        <v>233753</v>
      </c>
      <c r="M584" s="252">
        <v>287657</v>
      </c>
      <c r="N584" s="253">
        <v>148880</v>
      </c>
      <c r="O584" s="253">
        <v>486981</v>
      </c>
      <c r="P584" s="253">
        <v>9965</v>
      </c>
      <c r="Q584" s="253">
        <v>28218</v>
      </c>
      <c r="R584" s="253">
        <v>756385</v>
      </c>
      <c r="S584" s="254">
        <v>241.48</v>
      </c>
      <c r="T584" s="254">
        <v>297.17</v>
      </c>
      <c r="U584" s="254">
        <v>781.39</v>
      </c>
      <c r="V584" s="253">
        <v>968</v>
      </c>
    </row>
    <row r="585" spans="1:22" ht="18" customHeight="1" x14ac:dyDescent="0.25">
      <c r="A585" s="247" t="s">
        <v>136</v>
      </c>
      <c r="B585" s="249" t="s">
        <v>952</v>
      </c>
      <c r="C585" s="250">
        <v>17058</v>
      </c>
      <c r="D585" s="251">
        <v>280</v>
      </c>
      <c r="E585" s="251">
        <v>6092</v>
      </c>
      <c r="F585" s="251">
        <v>148330</v>
      </c>
      <c r="G585" s="251">
        <v>280</v>
      </c>
      <c r="H585" s="251">
        <v>52975</v>
      </c>
      <c r="I585" s="251">
        <v>14626</v>
      </c>
      <c r="J585" s="251">
        <v>320</v>
      </c>
      <c r="K585" s="251">
        <v>4571</v>
      </c>
      <c r="L585" s="251">
        <v>180014</v>
      </c>
      <c r="M585" s="252">
        <v>227274</v>
      </c>
      <c r="N585" s="253">
        <v>16638</v>
      </c>
      <c r="O585" s="253">
        <v>624810</v>
      </c>
      <c r="P585" s="253">
        <v>34208</v>
      </c>
      <c r="Q585" s="253">
        <v>3155</v>
      </c>
      <c r="R585" s="253">
        <v>883137</v>
      </c>
      <c r="S585" s="254">
        <v>94.99</v>
      </c>
      <c r="T585" s="254">
        <v>119.93</v>
      </c>
      <c r="U585" s="254">
        <v>466.04</v>
      </c>
      <c r="V585" s="253">
        <v>1895</v>
      </c>
    </row>
    <row r="586" spans="1:22" ht="18" customHeight="1" x14ac:dyDescent="0.25">
      <c r="A586" s="247" t="s">
        <v>137</v>
      </c>
      <c r="B586" s="249" t="s">
        <v>953</v>
      </c>
      <c r="C586" s="250">
        <v>10775</v>
      </c>
      <c r="D586" s="251">
        <v>270</v>
      </c>
      <c r="E586" s="251">
        <v>3991</v>
      </c>
      <c r="F586" s="251">
        <v>24717</v>
      </c>
      <c r="G586" s="251">
        <v>270</v>
      </c>
      <c r="H586" s="251">
        <v>9154</v>
      </c>
      <c r="I586" s="251">
        <v>28390</v>
      </c>
      <c r="J586" s="251">
        <v>270</v>
      </c>
      <c r="K586" s="251">
        <v>10515</v>
      </c>
      <c r="L586" s="251">
        <v>63882</v>
      </c>
      <c r="M586" s="252">
        <v>83517</v>
      </c>
      <c r="N586" s="253">
        <v>38275</v>
      </c>
      <c r="O586" s="253">
        <v>111049</v>
      </c>
      <c r="P586" s="253">
        <v>21832</v>
      </c>
      <c r="Q586" s="253">
        <v>7254</v>
      </c>
      <c r="R586" s="253">
        <v>209144</v>
      </c>
      <c r="S586" s="254">
        <v>210.14</v>
      </c>
      <c r="T586" s="254">
        <v>274.73</v>
      </c>
      <c r="U586" s="254">
        <v>687.97</v>
      </c>
      <c r="V586" s="253">
        <v>304</v>
      </c>
    </row>
    <row r="587" spans="1:22" ht="18" customHeight="1" x14ac:dyDescent="0.25">
      <c r="A587" s="247" t="s">
        <v>174</v>
      </c>
      <c r="B587" s="249" t="s">
        <v>954</v>
      </c>
      <c r="C587" s="250">
        <v>28567</v>
      </c>
      <c r="D587" s="251">
        <v>350</v>
      </c>
      <c r="E587" s="251">
        <v>8162</v>
      </c>
      <c r="F587" s="251">
        <v>1315479</v>
      </c>
      <c r="G587" s="251">
        <v>370</v>
      </c>
      <c r="H587" s="251">
        <v>355535</v>
      </c>
      <c r="I587" s="251">
        <v>1427406</v>
      </c>
      <c r="J587" s="251">
        <v>350</v>
      </c>
      <c r="K587" s="251">
        <v>407830</v>
      </c>
      <c r="L587" s="251">
        <v>2771452</v>
      </c>
      <c r="M587" s="252">
        <v>2799661</v>
      </c>
      <c r="N587" s="253">
        <v>1484501</v>
      </c>
      <c r="O587" s="253">
        <v>4807189</v>
      </c>
      <c r="P587" s="253">
        <v>206531</v>
      </c>
      <c r="Q587" s="253">
        <v>280752</v>
      </c>
      <c r="R587" s="253">
        <v>7532629</v>
      </c>
      <c r="S587" s="254">
        <v>279.04000000000002</v>
      </c>
      <c r="T587" s="254">
        <v>281.88</v>
      </c>
      <c r="U587" s="254">
        <v>758.42</v>
      </c>
      <c r="V587" s="253">
        <v>9932</v>
      </c>
    </row>
    <row r="588" spans="1:22" ht="18" customHeight="1" x14ac:dyDescent="0.25">
      <c r="A588" s="247" t="s">
        <v>483</v>
      </c>
      <c r="B588" s="249" t="s">
        <v>955</v>
      </c>
      <c r="C588" s="250">
        <v>10320</v>
      </c>
      <c r="D588" s="251">
        <v>260</v>
      </c>
      <c r="E588" s="251">
        <v>3969</v>
      </c>
      <c r="F588" s="251">
        <v>20781</v>
      </c>
      <c r="G588" s="251">
        <v>260</v>
      </c>
      <c r="H588" s="251">
        <v>7993</v>
      </c>
      <c r="I588" s="251">
        <v>13884</v>
      </c>
      <c r="J588" s="251">
        <v>310</v>
      </c>
      <c r="K588" s="251">
        <v>4479</v>
      </c>
      <c r="L588" s="251">
        <v>44985</v>
      </c>
      <c r="M588" s="252">
        <v>57266</v>
      </c>
      <c r="N588" s="253">
        <v>16304</v>
      </c>
      <c r="O588" s="253">
        <v>71482</v>
      </c>
      <c r="P588" s="253">
        <v>1015</v>
      </c>
      <c r="Q588" s="253">
        <v>3307</v>
      </c>
      <c r="R588" s="253">
        <v>126456</v>
      </c>
      <c r="S588" s="254">
        <v>169.12</v>
      </c>
      <c r="T588" s="254">
        <v>215.29</v>
      </c>
      <c r="U588" s="254">
        <v>475.4</v>
      </c>
      <c r="V588" s="253">
        <v>266</v>
      </c>
    </row>
    <row r="589" spans="1:22" ht="18" customHeight="1" x14ac:dyDescent="0.25">
      <c r="A589" s="247" t="s">
        <v>178</v>
      </c>
      <c r="B589" s="249" t="s">
        <v>956</v>
      </c>
      <c r="C589" s="250">
        <v>8997</v>
      </c>
      <c r="D589" s="251">
        <v>295</v>
      </c>
      <c r="E589" s="251">
        <v>3050</v>
      </c>
      <c r="F589" s="251">
        <v>93247</v>
      </c>
      <c r="G589" s="251">
        <v>295</v>
      </c>
      <c r="H589" s="251">
        <v>31609</v>
      </c>
      <c r="I589" s="251">
        <v>88799</v>
      </c>
      <c r="J589" s="251">
        <v>335</v>
      </c>
      <c r="K589" s="251">
        <v>26507</v>
      </c>
      <c r="L589" s="251">
        <v>191043</v>
      </c>
      <c r="M589" s="252">
        <v>220407</v>
      </c>
      <c r="N589" s="253">
        <v>96485</v>
      </c>
      <c r="O589" s="253">
        <v>339991</v>
      </c>
      <c r="P589" s="253">
        <v>7163</v>
      </c>
      <c r="Q589" s="253">
        <v>18287</v>
      </c>
      <c r="R589" s="253">
        <v>549274</v>
      </c>
      <c r="S589" s="254">
        <v>189.71</v>
      </c>
      <c r="T589" s="254">
        <v>218.87</v>
      </c>
      <c r="U589" s="254">
        <v>545.46</v>
      </c>
      <c r="V589" s="253">
        <v>1007</v>
      </c>
    </row>
    <row r="590" spans="1:22" ht="18" customHeight="1" x14ac:dyDescent="0.25">
      <c r="A590" s="247" t="s">
        <v>486</v>
      </c>
      <c r="B590" s="249" t="s">
        <v>957</v>
      </c>
      <c r="C590" s="250">
        <v>33766</v>
      </c>
      <c r="D590" s="251">
        <v>260</v>
      </c>
      <c r="E590" s="251">
        <v>12987</v>
      </c>
      <c r="F590" s="251">
        <v>306296</v>
      </c>
      <c r="G590" s="251">
        <v>300</v>
      </c>
      <c r="H590" s="251">
        <v>102099</v>
      </c>
      <c r="I590" s="251">
        <v>371595</v>
      </c>
      <c r="J590" s="251">
        <v>310</v>
      </c>
      <c r="K590" s="251">
        <v>119869</v>
      </c>
      <c r="L590" s="251">
        <v>711657</v>
      </c>
      <c r="M590" s="252">
        <v>846033</v>
      </c>
      <c r="N590" s="253">
        <v>436323</v>
      </c>
      <c r="O590" s="253">
        <v>1379394</v>
      </c>
      <c r="P590" s="253">
        <v>51486</v>
      </c>
      <c r="Q590" s="253">
        <v>85744</v>
      </c>
      <c r="R590" s="253">
        <v>2191169</v>
      </c>
      <c r="S590" s="254">
        <v>187.72</v>
      </c>
      <c r="T590" s="254">
        <v>223.17</v>
      </c>
      <c r="U590" s="254">
        <v>577.99</v>
      </c>
      <c r="V590" s="253">
        <v>3791</v>
      </c>
    </row>
    <row r="591" spans="1:22" ht="18" customHeight="1" x14ac:dyDescent="0.25">
      <c r="A591" s="247" t="s">
        <v>180</v>
      </c>
      <c r="B591" s="249" t="s">
        <v>958</v>
      </c>
      <c r="C591" s="250">
        <v>5332</v>
      </c>
      <c r="D591" s="251">
        <v>280</v>
      </c>
      <c r="E591" s="251">
        <v>1904</v>
      </c>
      <c r="F591" s="251">
        <v>8671</v>
      </c>
      <c r="G591" s="251">
        <v>300</v>
      </c>
      <c r="H591" s="251">
        <v>2890</v>
      </c>
      <c r="I591" s="251">
        <v>8209</v>
      </c>
      <c r="J591" s="251">
        <v>320</v>
      </c>
      <c r="K591" s="251">
        <v>2565</v>
      </c>
      <c r="L591" s="251">
        <v>22212</v>
      </c>
      <c r="M591" s="252">
        <v>25559</v>
      </c>
      <c r="N591" s="253">
        <v>9337</v>
      </c>
      <c r="O591" s="253">
        <v>56077</v>
      </c>
      <c r="P591" s="253">
        <v>226</v>
      </c>
      <c r="Q591" s="253">
        <v>1768</v>
      </c>
      <c r="R591" s="253">
        <v>80094</v>
      </c>
      <c r="S591" s="254">
        <v>157.53</v>
      </c>
      <c r="T591" s="254">
        <v>181.27</v>
      </c>
      <c r="U591" s="254">
        <v>568.04</v>
      </c>
      <c r="V591" s="253">
        <v>141</v>
      </c>
    </row>
    <row r="592" spans="1:22" ht="18" customHeight="1" x14ac:dyDescent="0.25">
      <c r="A592" s="247" t="s">
        <v>182</v>
      </c>
      <c r="B592" s="249" t="s">
        <v>959</v>
      </c>
      <c r="C592" s="250">
        <v>18309</v>
      </c>
      <c r="D592" s="251">
        <v>275</v>
      </c>
      <c r="E592" s="251">
        <v>6658</v>
      </c>
      <c r="F592" s="251">
        <v>45227</v>
      </c>
      <c r="G592" s="251">
        <v>275</v>
      </c>
      <c r="H592" s="251">
        <v>16446</v>
      </c>
      <c r="I592" s="251">
        <v>63177</v>
      </c>
      <c r="J592" s="251">
        <v>310</v>
      </c>
      <c r="K592" s="251">
        <v>20380</v>
      </c>
      <c r="L592" s="251">
        <v>126713</v>
      </c>
      <c r="M592" s="252">
        <v>153923</v>
      </c>
      <c r="N592" s="253">
        <v>74183</v>
      </c>
      <c r="O592" s="253">
        <v>289953</v>
      </c>
      <c r="P592" s="253">
        <v>4676</v>
      </c>
      <c r="Q592" s="253">
        <v>14058</v>
      </c>
      <c r="R592" s="253">
        <v>434494</v>
      </c>
      <c r="S592" s="254">
        <v>181.8</v>
      </c>
      <c r="T592" s="254">
        <v>220.84</v>
      </c>
      <c r="U592" s="254">
        <v>623.38</v>
      </c>
      <c r="V592" s="253">
        <v>697</v>
      </c>
    </row>
    <row r="593" spans="1:22" ht="18" customHeight="1" x14ac:dyDescent="0.25">
      <c r="A593" s="247" t="s">
        <v>184</v>
      </c>
      <c r="B593" s="249" t="s">
        <v>960</v>
      </c>
      <c r="C593" s="250">
        <v>20843</v>
      </c>
      <c r="D593" s="251">
        <v>210</v>
      </c>
      <c r="E593" s="251">
        <v>9925</v>
      </c>
      <c r="F593" s="251">
        <v>106126</v>
      </c>
      <c r="G593" s="251">
        <v>220</v>
      </c>
      <c r="H593" s="251">
        <v>48239</v>
      </c>
      <c r="I593" s="251">
        <v>75427</v>
      </c>
      <c r="J593" s="251">
        <v>300</v>
      </c>
      <c r="K593" s="251">
        <v>25142</v>
      </c>
      <c r="L593" s="251">
        <v>202396</v>
      </c>
      <c r="M593" s="252">
        <v>296499</v>
      </c>
      <c r="N593" s="253">
        <v>91517</v>
      </c>
      <c r="O593" s="253">
        <v>544166</v>
      </c>
      <c r="P593" s="253">
        <v>9897</v>
      </c>
      <c r="Q593" s="253">
        <v>17345</v>
      </c>
      <c r="R593" s="253">
        <v>833217</v>
      </c>
      <c r="S593" s="254">
        <v>137.59</v>
      </c>
      <c r="T593" s="254">
        <v>201.56</v>
      </c>
      <c r="U593" s="254">
        <v>566.42999999999995</v>
      </c>
      <c r="V593" s="253">
        <v>1471</v>
      </c>
    </row>
    <row r="594" spans="1:22" ht="18" customHeight="1" x14ac:dyDescent="0.25">
      <c r="A594" s="247" t="s">
        <v>186</v>
      </c>
      <c r="B594" s="249" t="s">
        <v>961</v>
      </c>
      <c r="C594" s="250">
        <v>13206</v>
      </c>
      <c r="D594" s="251">
        <v>260</v>
      </c>
      <c r="E594" s="251">
        <v>5079</v>
      </c>
      <c r="F594" s="251">
        <v>16313</v>
      </c>
      <c r="G594" s="251">
        <v>260</v>
      </c>
      <c r="H594" s="251">
        <v>6274</v>
      </c>
      <c r="I594" s="251">
        <v>257208</v>
      </c>
      <c r="J594" s="251">
        <v>350</v>
      </c>
      <c r="K594" s="251">
        <v>73488</v>
      </c>
      <c r="L594" s="251">
        <v>286727</v>
      </c>
      <c r="M594" s="252">
        <v>305559</v>
      </c>
      <c r="N594" s="253">
        <v>267496</v>
      </c>
      <c r="O594" s="253">
        <v>69569</v>
      </c>
      <c r="P594" s="253">
        <v>2953</v>
      </c>
      <c r="Q594" s="253">
        <v>50791</v>
      </c>
      <c r="R594" s="253">
        <v>327290</v>
      </c>
      <c r="S594" s="254">
        <v>1031.3900000000001</v>
      </c>
      <c r="T594" s="254">
        <v>1099.1300000000001</v>
      </c>
      <c r="U594" s="254">
        <v>1177.3</v>
      </c>
      <c r="V594" s="253">
        <v>278</v>
      </c>
    </row>
    <row r="595" spans="1:22" ht="18" customHeight="1" x14ac:dyDescent="0.25">
      <c r="A595" s="247" t="s">
        <v>188</v>
      </c>
      <c r="B595" s="249" t="s">
        <v>962</v>
      </c>
      <c r="C595" s="250">
        <v>19689</v>
      </c>
      <c r="D595" s="251">
        <v>260</v>
      </c>
      <c r="E595" s="251">
        <v>7573</v>
      </c>
      <c r="F595" s="251">
        <v>23088</v>
      </c>
      <c r="G595" s="251">
        <v>260</v>
      </c>
      <c r="H595" s="251">
        <v>8880</v>
      </c>
      <c r="I595" s="251">
        <v>61939</v>
      </c>
      <c r="J595" s="251">
        <v>320</v>
      </c>
      <c r="K595" s="251">
        <v>19356</v>
      </c>
      <c r="L595" s="251">
        <v>104716</v>
      </c>
      <c r="M595" s="252">
        <v>125485</v>
      </c>
      <c r="N595" s="253">
        <v>70456</v>
      </c>
      <c r="O595" s="253">
        <v>111552</v>
      </c>
      <c r="P595" s="253">
        <v>5344</v>
      </c>
      <c r="Q595" s="253">
        <v>13372</v>
      </c>
      <c r="R595" s="253">
        <v>229009</v>
      </c>
      <c r="S595" s="254">
        <v>229.64</v>
      </c>
      <c r="T595" s="254">
        <v>275.19</v>
      </c>
      <c r="U595" s="254">
        <v>502.21</v>
      </c>
      <c r="V595" s="253">
        <v>456</v>
      </c>
    </row>
    <row r="596" spans="1:22" ht="18" customHeight="1" x14ac:dyDescent="0.25">
      <c r="A596" s="247" t="s">
        <v>190</v>
      </c>
      <c r="B596" s="249" t="s">
        <v>963</v>
      </c>
      <c r="C596" s="250">
        <v>9600</v>
      </c>
      <c r="D596" s="251">
        <v>260</v>
      </c>
      <c r="E596" s="251">
        <v>3692</v>
      </c>
      <c r="F596" s="251">
        <v>46483</v>
      </c>
      <c r="G596" s="251">
        <v>260</v>
      </c>
      <c r="H596" s="251">
        <v>17878</v>
      </c>
      <c r="I596" s="251">
        <v>204680</v>
      </c>
      <c r="J596" s="251">
        <v>310</v>
      </c>
      <c r="K596" s="251">
        <v>66026</v>
      </c>
      <c r="L596" s="251">
        <v>260763</v>
      </c>
      <c r="M596" s="252">
        <v>316345</v>
      </c>
      <c r="N596" s="253">
        <v>240335</v>
      </c>
      <c r="O596" s="253">
        <v>208907</v>
      </c>
      <c r="P596" s="253">
        <v>5303</v>
      </c>
      <c r="Q596" s="253">
        <v>42560</v>
      </c>
      <c r="R596" s="253">
        <v>487995</v>
      </c>
      <c r="S596" s="254">
        <v>355.26</v>
      </c>
      <c r="T596" s="254">
        <v>430.99</v>
      </c>
      <c r="U596" s="254">
        <v>664.84</v>
      </c>
      <c r="V596" s="253">
        <v>734</v>
      </c>
    </row>
    <row r="597" spans="1:22" ht="18" customHeight="1" x14ac:dyDescent="0.25">
      <c r="A597" s="247" t="s">
        <v>192</v>
      </c>
      <c r="B597" s="249" t="s">
        <v>964</v>
      </c>
      <c r="C597" s="250">
        <v>16736</v>
      </c>
      <c r="D597" s="251">
        <v>330</v>
      </c>
      <c r="E597" s="251">
        <v>5072</v>
      </c>
      <c r="F597" s="251">
        <v>9720</v>
      </c>
      <c r="G597" s="251">
        <v>330</v>
      </c>
      <c r="H597" s="251">
        <v>2945</v>
      </c>
      <c r="I597" s="251">
        <v>12371</v>
      </c>
      <c r="J597" s="251">
        <v>350</v>
      </c>
      <c r="K597" s="251">
        <v>3535</v>
      </c>
      <c r="L597" s="251">
        <v>38827</v>
      </c>
      <c r="M597" s="252">
        <v>38824</v>
      </c>
      <c r="N597" s="253">
        <v>12867</v>
      </c>
      <c r="O597" s="253">
        <v>84468</v>
      </c>
      <c r="P597" s="253">
        <v>4130</v>
      </c>
      <c r="Q597" s="253">
        <v>2437</v>
      </c>
      <c r="R597" s="253">
        <v>124985</v>
      </c>
      <c r="S597" s="254">
        <v>225.74</v>
      </c>
      <c r="T597" s="254">
        <v>225.72</v>
      </c>
      <c r="U597" s="254">
        <v>726.66</v>
      </c>
      <c r="V597" s="253">
        <v>172</v>
      </c>
    </row>
    <row r="598" spans="1:22" ht="18" customHeight="1" x14ac:dyDescent="0.25">
      <c r="A598" s="247" t="s">
        <v>496</v>
      </c>
      <c r="B598" s="249" t="s">
        <v>965</v>
      </c>
      <c r="C598" s="250">
        <v>11385</v>
      </c>
      <c r="D598" s="251">
        <v>330</v>
      </c>
      <c r="E598" s="251">
        <v>3450</v>
      </c>
      <c r="F598" s="251">
        <v>74896</v>
      </c>
      <c r="G598" s="251">
        <v>330</v>
      </c>
      <c r="H598" s="251">
        <v>22696</v>
      </c>
      <c r="I598" s="251">
        <v>43378</v>
      </c>
      <c r="J598" s="251">
        <v>350</v>
      </c>
      <c r="K598" s="251">
        <v>12394</v>
      </c>
      <c r="L598" s="251">
        <v>129659</v>
      </c>
      <c r="M598" s="252">
        <v>137885</v>
      </c>
      <c r="N598" s="253">
        <v>45114</v>
      </c>
      <c r="O598" s="253">
        <v>300122</v>
      </c>
      <c r="P598" s="253">
        <v>6955</v>
      </c>
      <c r="Q598" s="253">
        <v>8546</v>
      </c>
      <c r="R598" s="253">
        <v>436416</v>
      </c>
      <c r="S598" s="254">
        <v>189.01</v>
      </c>
      <c r="T598" s="254">
        <v>201</v>
      </c>
      <c r="U598" s="254">
        <v>636.16999999999996</v>
      </c>
      <c r="V598" s="253">
        <v>686</v>
      </c>
    </row>
    <row r="599" spans="1:22" ht="18" customHeight="1" x14ac:dyDescent="0.25">
      <c r="A599" s="247" t="s">
        <v>196</v>
      </c>
      <c r="B599" s="249" t="s">
        <v>966</v>
      </c>
      <c r="C599" s="250">
        <v>12153</v>
      </c>
      <c r="D599" s="251">
        <v>290</v>
      </c>
      <c r="E599" s="251">
        <v>4191</v>
      </c>
      <c r="F599" s="251">
        <v>23938</v>
      </c>
      <c r="G599" s="251">
        <v>290</v>
      </c>
      <c r="H599" s="251">
        <v>8254</v>
      </c>
      <c r="I599" s="251">
        <v>72548</v>
      </c>
      <c r="J599" s="251">
        <v>310</v>
      </c>
      <c r="K599" s="251">
        <v>23403</v>
      </c>
      <c r="L599" s="251">
        <v>108639</v>
      </c>
      <c r="M599" s="252">
        <v>127764</v>
      </c>
      <c r="N599" s="253">
        <v>85187</v>
      </c>
      <c r="O599" s="253">
        <v>111552</v>
      </c>
      <c r="P599" s="253">
        <v>3247</v>
      </c>
      <c r="Q599" s="253">
        <v>16144</v>
      </c>
      <c r="R599" s="253">
        <v>226419</v>
      </c>
      <c r="S599" s="254">
        <v>345.98</v>
      </c>
      <c r="T599" s="254">
        <v>406.89</v>
      </c>
      <c r="U599" s="254">
        <v>721.08</v>
      </c>
      <c r="V599" s="253">
        <v>314</v>
      </c>
    </row>
    <row r="600" spans="1:22" ht="18" customHeight="1" x14ac:dyDescent="0.25">
      <c r="A600" s="247" t="s">
        <v>200</v>
      </c>
      <c r="B600" s="249" t="s">
        <v>824</v>
      </c>
      <c r="C600" s="250">
        <v>14775</v>
      </c>
      <c r="D600" s="251">
        <v>260</v>
      </c>
      <c r="E600" s="251">
        <v>5683</v>
      </c>
      <c r="F600" s="251">
        <v>36349</v>
      </c>
      <c r="G600" s="251">
        <v>260</v>
      </c>
      <c r="H600" s="251">
        <v>13980</v>
      </c>
      <c r="I600" s="251">
        <v>47984</v>
      </c>
      <c r="J600" s="251">
        <v>310</v>
      </c>
      <c r="K600" s="251">
        <v>15479</v>
      </c>
      <c r="L600" s="251">
        <v>99108</v>
      </c>
      <c r="M600" s="252">
        <v>124197</v>
      </c>
      <c r="N600" s="253">
        <v>56344</v>
      </c>
      <c r="O600" s="253">
        <v>183032</v>
      </c>
      <c r="P600" s="253">
        <v>2346</v>
      </c>
      <c r="Q600" s="253">
        <v>10677</v>
      </c>
      <c r="R600" s="253">
        <v>298898</v>
      </c>
      <c r="S600" s="254">
        <v>152.71</v>
      </c>
      <c r="T600" s="254">
        <v>191.37</v>
      </c>
      <c r="U600" s="254">
        <v>460.55</v>
      </c>
      <c r="V600" s="253">
        <v>649</v>
      </c>
    </row>
    <row r="601" spans="1:22" ht="18" customHeight="1" x14ac:dyDescent="0.25">
      <c r="A601" s="247" t="s">
        <v>202</v>
      </c>
      <c r="B601" s="249" t="s">
        <v>967</v>
      </c>
      <c r="C601" s="250">
        <v>6810</v>
      </c>
      <c r="D601" s="251">
        <v>290</v>
      </c>
      <c r="E601" s="251">
        <v>2348</v>
      </c>
      <c r="F601" s="251">
        <v>704787</v>
      </c>
      <c r="G601" s="251">
        <v>290</v>
      </c>
      <c r="H601" s="251">
        <v>243030</v>
      </c>
      <c r="I601" s="251">
        <v>3098235</v>
      </c>
      <c r="J601" s="251">
        <v>340</v>
      </c>
      <c r="K601" s="251">
        <v>911246</v>
      </c>
      <c r="L601" s="251">
        <v>3809832</v>
      </c>
      <c r="M601" s="252">
        <v>4206201</v>
      </c>
      <c r="N601" s="253">
        <v>3316935</v>
      </c>
      <c r="O601" s="253">
        <v>3099080</v>
      </c>
      <c r="P601" s="253">
        <v>183929</v>
      </c>
      <c r="Q601" s="253">
        <v>628756</v>
      </c>
      <c r="R601" s="253">
        <v>6860454</v>
      </c>
      <c r="S601" s="254">
        <v>511.39</v>
      </c>
      <c r="T601" s="254">
        <v>564.59</v>
      </c>
      <c r="U601" s="254">
        <v>920.87</v>
      </c>
      <c r="V601" s="253">
        <v>7450</v>
      </c>
    </row>
    <row r="602" spans="1:22" ht="18" customHeight="1" x14ac:dyDescent="0.25">
      <c r="A602" s="247" t="s">
        <v>204</v>
      </c>
      <c r="B602" s="249" t="s">
        <v>968</v>
      </c>
      <c r="C602" s="250">
        <v>6600</v>
      </c>
      <c r="D602" s="251">
        <v>290</v>
      </c>
      <c r="E602" s="251">
        <v>2276</v>
      </c>
      <c r="F602" s="251">
        <v>28902</v>
      </c>
      <c r="G602" s="251">
        <v>290</v>
      </c>
      <c r="H602" s="251">
        <v>9966</v>
      </c>
      <c r="I602" s="251">
        <v>12440</v>
      </c>
      <c r="J602" s="251">
        <v>310</v>
      </c>
      <c r="K602" s="251">
        <v>4013</v>
      </c>
      <c r="L602" s="251">
        <v>47942</v>
      </c>
      <c r="M602" s="252">
        <v>57635</v>
      </c>
      <c r="N602" s="253">
        <v>14607</v>
      </c>
      <c r="O602" s="253">
        <v>163703</v>
      </c>
      <c r="P602" s="253">
        <v>2620</v>
      </c>
      <c r="Q602" s="253">
        <v>2768</v>
      </c>
      <c r="R602" s="253">
        <v>221190</v>
      </c>
      <c r="S602" s="254">
        <v>116.65</v>
      </c>
      <c r="T602" s="254">
        <v>140.22999999999999</v>
      </c>
      <c r="U602" s="254">
        <v>538.17999999999995</v>
      </c>
      <c r="V602" s="253">
        <v>411</v>
      </c>
    </row>
    <row r="603" spans="1:22" ht="18" customHeight="1" x14ac:dyDescent="0.25">
      <c r="A603" s="247" t="s">
        <v>206</v>
      </c>
      <c r="B603" s="249" t="s">
        <v>969</v>
      </c>
      <c r="C603" s="250">
        <v>10257</v>
      </c>
      <c r="D603" s="251">
        <v>295</v>
      </c>
      <c r="E603" s="251">
        <v>3477</v>
      </c>
      <c r="F603" s="251">
        <v>190849</v>
      </c>
      <c r="G603" s="251">
        <v>295</v>
      </c>
      <c r="H603" s="251">
        <v>64695</v>
      </c>
      <c r="I603" s="251">
        <v>526115</v>
      </c>
      <c r="J603" s="251">
        <v>320</v>
      </c>
      <c r="K603" s="251">
        <v>164411</v>
      </c>
      <c r="L603" s="251">
        <v>727221</v>
      </c>
      <c r="M603" s="252">
        <v>843765</v>
      </c>
      <c r="N603" s="253">
        <v>598456</v>
      </c>
      <c r="O603" s="253">
        <v>578398</v>
      </c>
      <c r="P603" s="253">
        <v>29291</v>
      </c>
      <c r="Q603" s="253">
        <v>113441</v>
      </c>
      <c r="R603" s="253">
        <v>1338013</v>
      </c>
      <c r="S603" s="254">
        <v>516.49</v>
      </c>
      <c r="T603" s="254">
        <v>599.26</v>
      </c>
      <c r="U603" s="254">
        <v>950.29</v>
      </c>
      <c r="V603" s="253">
        <v>1408</v>
      </c>
    </row>
    <row r="604" spans="1:22" ht="18" customHeight="1" x14ac:dyDescent="0.25">
      <c r="A604" s="247" t="s">
        <v>503</v>
      </c>
      <c r="B604" s="249" t="s">
        <v>970</v>
      </c>
      <c r="C604" s="250">
        <v>5874</v>
      </c>
      <c r="D604" s="251">
        <v>260</v>
      </c>
      <c r="E604" s="251">
        <v>2259</v>
      </c>
      <c r="F604" s="251">
        <v>9393</v>
      </c>
      <c r="G604" s="251">
        <v>260</v>
      </c>
      <c r="H604" s="251">
        <v>3613</v>
      </c>
      <c r="I604" s="251">
        <v>8202</v>
      </c>
      <c r="J604" s="251">
        <v>330</v>
      </c>
      <c r="K604" s="251">
        <v>2485</v>
      </c>
      <c r="L604" s="251">
        <v>23469</v>
      </c>
      <c r="M604" s="252">
        <v>28960</v>
      </c>
      <c r="N604" s="253">
        <v>9045</v>
      </c>
      <c r="O604" s="253">
        <v>32519</v>
      </c>
      <c r="P604" s="253">
        <v>341</v>
      </c>
      <c r="Q604" s="253">
        <v>1715</v>
      </c>
      <c r="R604" s="253">
        <v>60105</v>
      </c>
      <c r="S604" s="254">
        <v>138.87</v>
      </c>
      <c r="T604" s="254">
        <v>171.36</v>
      </c>
      <c r="U604" s="254">
        <v>355.65</v>
      </c>
      <c r="V604" s="253">
        <v>169</v>
      </c>
    </row>
    <row r="605" spans="1:22" ht="18" customHeight="1" x14ac:dyDescent="0.25">
      <c r="A605" s="247" t="s">
        <v>208</v>
      </c>
      <c r="B605" s="249" t="s">
        <v>971</v>
      </c>
      <c r="C605" s="250">
        <v>48084</v>
      </c>
      <c r="D605" s="251">
        <v>350</v>
      </c>
      <c r="E605" s="251">
        <v>13738</v>
      </c>
      <c r="F605" s="251">
        <v>122495</v>
      </c>
      <c r="G605" s="251">
        <v>370</v>
      </c>
      <c r="H605" s="251">
        <v>33107</v>
      </c>
      <c r="I605" s="251">
        <v>549504</v>
      </c>
      <c r="J605" s="251">
        <v>350</v>
      </c>
      <c r="K605" s="251">
        <v>157001</v>
      </c>
      <c r="L605" s="251">
        <v>720083</v>
      </c>
      <c r="M605" s="252">
        <v>733013</v>
      </c>
      <c r="N605" s="253">
        <v>571484</v>
      </c>
      <c r="O605" s="253">
        <v>521715</v>
      </c>
      <c r="P605" s="253">
        <v>36204</v>
      </c>
      <c r="Q605" s="253">
        <v>108327</v>
      </c>
      <c r="R605" s="253">
        <v>1182605</v>
      </c>
      <c r="S605" s="254">
        <v>661.84</v>
      </c>
      <c r="T605" s="254">
        <v>673.73</v>
      </c>
      <c r="U605" s="254">
        <v>1086.95</v>
      </c>
      <c r="V605" s="253">
        <v>1088</v>
      </c>
    </row>
    <row r="606" spans="1:22" ht="18" customHeight="1" x14ac:dyDescent="0.25">
      <c r="A606" s="247" t="s">
        <v>210</v>
      </c>
      <c r="B606" s="249" t="s">
        <v>972</v>
      </c>
      <c r="C606" s="250">
        <v>13200</v>
      </c>
      <c r="D606" s="251">
        <v>290</v>
      </c>
      <c r="E606" s="251">
        <v>4552</v>
      </c>
      <c r="F606" s="251">
        <v>32599</v>
      </c>
      <c r="G606" s="251">
        <v>290</v>
      </c>
      <c r="H606" s="251">
        <v>11241</v>
      </c>
      <c r="I606" s="251">
        <v>75242</v>
      </c>
      <c r="J606" s="251">
        <v>310</v>
      </c>
      <c r="K606" s="251">
        <v>24272</v>
      </c>
      <c r="L606" s="251">
        <v>121041</v>
      </c>
      <c r="M606" s="252">
        <v>142857</v>
      </c>
      <c r="N606" s="253">
        <v>88350</v>
      </c>
      <c r="O606" s="253">
        <v>153133</v>
      </c>
      <c r="P606" s="253">
        <v>5043</v>
      </c>
      <c r="Q606" s="253">
        <v>16743</v>
      </c>
      <c r="R606" s="253">
        <v>284290</v>
      </c>
      <c r="S606" s="254">
        <v>296.67</v>
      </c>
      <c r="T606" s="254">
        <v>350.14</v>
      </c>
      <c r="U606" s="254">
        <v>696.79</v>
      </c>
      <c r="V606" s="253">
        <v>408</v>
      </c>
    </row>
    <row r="607" spans="1:22" ht="18" customHeight="1" x14ac:dyDescent="0.25">
      <c r="A607" s="247" t="s">
        <v>212</v>
      </c>
      <c r="B607" s="249" t="s">
        <v>973</v>
      </c>
      <c r="C607" s="250">
        <v>19655</v>
      </c>
      <c r="D607" s="251">
        <v>270</v>
      </c>
      <c r="E607" s="251">
        <v>7280</v>
      </c>
      <c r="F607" s="251">
        <v>113246</v>
      </c>
      <c r="G607" s="251">
        <v>270</v>
      </c>
      <c r="H607" s="251">
        <v>41943</v>
      </c>
      <c r="I607" s="251">
        <v>253711</v>
      </c>
      <c r="J607" s="251">
        <v>310</v>
      </c>
      <c r="K607" s="251">
        <v>81842</v>
      </c>
      <c r="L607" s="251">
        <v>386612</v>
      </c>
      <c r="M607" s="252">
        <v>472071</v>
      </c>
      <c r="N607" s="253">
        <v>297905</v>
      </c>
      <c r="O607" s="253">
        <v>550005</v>
      </c>
      <c r="P607" s="253">
        <v>15219</v>
      </c>
      <c r="Q607" s="253">
        <v>56467</v>
      </c>
      <c r="R607" s="253">
        <v>980828</v>
      </c>
      <c r="S607" s="254">
        <v>267.92</v>
      </c>
      <c r="T607" s="254">
        <v>327.14999999999998</v>
      </c>
      <c r="U607" s="254">
        <v>679.71</v>
      </c>
      <c r="V607" s="253">
        <v>1443</v>
      </c>
    </row>
    <row r="608" spans="1:22" ht="18" customHeight="1" x14ac:dyDescent="0.25">
      <c r="A608" s="247" t="s">
        <v>508</v>
      </c>
      <c r="B608" s="249" t="s">
        <v>974</v>
      </c>
      <c r="C608" s="250">
        <v>21718</v>
      </c>
      <c r="D608" s="251">
        <v>330</v>
      </c>
      <c r="E608" s="251">
        <v>6581</v>
      </c>
      <c r="F608" s="251">
        <v>117121</v>
      </c>
      <c r="G608" s="251">
        <v>330</v>
      </c>
      <c r="H608" s="251">
        <v>35491</v>
      </c>
      <c r="I608" s="251">
        <v>119211</v>
      </c>
      <c r="J608" s="251">
        <v>330</v>
      </c>
      <c r="K608" s="251">
        <v>36125</v>
      </c>
      <c r="L608" s="251">
        <v>258050</v>
      </c>
      <c r="M608" s="252">
        <v>280136</v>
      </c>
      <c r="N608" s="253">
        <v>131495</v>
      </c>
      <c r="O608" s="253">
        <v>477618</v>
      </c>
      <c r="P608" s="253">
        <v>16930</v>
      </c>
      <c r="Q608" s="253">
        <v>24925</v>
      </c>
      <c r="R608" s="253">
        <v>749759</v>
      </c>
      <c r="S608" s="254">
        <v>190.72</v>
      </c>
      <c r="T608" s="254">
        <v>207.05</v>
      </c>
      <c r="U608" s="254">
        <v>554.15</v>
      </c>
      <c r="V608" s="253">
        <v>1353</v>
      </c>
    </row>
    <row r="609" spans="1:22" ht="18" customHeight="1" x14ac:dyDescent="0.25">
      <c r="A609" s="247" t="s">
        <v>214</v>
      </c>
      <c r="B609" s="249" t="s">
        <v>975</v>
      </c>
      <c r="C609" s="250">
        <v>20721</v>
      </c>
      <c r="D609" s="251">
        <v>330</v>
      </c>
      <c r="E609" s="251">
        <v>6279</v>
      </c>
      <c r="F609" s="251">
        <v>100708</v>
      </c>
      <c r="G609" s="251">
        <v>330</v>
      </c>
      <c r="H609" s="251">
        <v>30518</v>
      </c>
      <c r="I609" s="251">
        <v>40191</v>
      </c>
      <c r="J609" s="251">
        <v>350</v>
      </c>
      <c r="K609" s="251">
        <v>11483</v>
      </c>
      <c r="L609" s="251">
        <v>161620</v>
      </c>
      <c r="M609" s="252">
        <v>171478</v>
      </c>
      <c r="N609" s="253">
        <v>41798</v>
      </c>
      <c r="O609" s="253">
        <v>340294</v>
      </c>
      <c r="P609" s="253">
        <v>5217</v>
      </c>
      <c r="Q609" s="253">
        <v>7920</v>
      </c>
      <c r="R609" s="253">
        <v>509069</v>
      </c>
      <c r="S609" s="254">
        <v>164.08</v>
      </c>
      <c r="T609" s="254">
        <v>174.09</v>
      </c>
      <c r="U609" s="254">
        <v>516.82000000000005</v>
      </c>
      <c r="V609" s="253">
        <v>985</v>
      </c>
    </row>
    <row r="610" spans="1:22" ht="18" customHeight="1" x14ac:dyDescent="0.25">
      <c r="A610" s="247" t="s">
        <v>511</v>
      </c>
      <c r="B610" s="249" t="s">
        <v>976</v>
      </c>
      <c r="C610" s="250">
        <v>5413</v>
      </c>
      <c r="D610" s="251">
        <v>260</v>
      </c>
      <c r="E610" s="251">
        <v>2082</v>
      </c>
      <c r="F610" s="251">
        <v>5412</v>
      </c>
      <c r="G610" s="251">
        <v>260</v>
      </c>
      <c r="H610" s="251">
        <v>2082</v>
      </c>
      <c r="I610" s="251">
        <v>14198</v>
      </c>
      <c r="J610" s="251">
        <v>310</v>
      </c>
      <c r="K610" s="251">
        <v>4580</v>
      </c>
      <c r="L610" s="251">
        <v>25023</v>
      </c>
      <c r="M610" s="252">
        <v>30496</v>
      </c>
      <c r="N610" s="253">
        <v>16671</v>
      </c>
      <c r="O610" s="253">
        <v>43695</v>
      </c>
      <c r="P610" s="253">
        <v>1109</v>
      </c>
      <c r="Q610" s="253">
        <v>3157</v>
      </c>
      <c r="R610" s="253">
        <v>72143</v>
      </c>
      <c r="S610" s="254">
        <v>200.18</v>
      </c>
      <c r="T610" s="254">
        <v>243.97</v>
      </c>
      <c r="U610" s="254">
        <v>577.14</v>
      </c>
      <c r="V610" s="253">
        <v>125</v>
      </c>
    </row>
    <row r="611" spans="1:22" ht="18" customHeight="1" x14ac:dyDescent="0.25">
      <c r="A611" s="247" t="s">
        <v>216</v>
      </c>
      <c r="B611" s="249" t="s">
        <v>977</v>
      </c>
      <c r="C611" s="250">
        <v>16229</v>
      </c>
      <c r="D611" s="251">
        <v>300</v>
      </c>
      <c r="E611" s="251">
        <v>5410</v>
      </c>
      <c r="F611" s="251">
        <v>141182</v>
      </c>
      <c r="G611" s="251">
        <v>300</v>
      </c>
      <c r="H611" s="251">
        <v>47061</v>
      </c>
      <c r="I611" s="251">
        <v>29988</v>
      </c>
      <c r="J611" s="251">
        <v>310</v>
      </c>
      <c r="K611" s="251">
        <v>9674</v>
      </c>
      <c r="L611" s="251">
        <v>187399</v>
      </c>
      <c r="M611" s="252">
        <v>222328</v>
      </c>
      <c r="N611" s="253">
        <v>35213</v>
      </c>
      <c r="O611" s="253">
        <v>195920</v>
      </c>
      <c r="P611" s="253">
        <v>7475</v>
      </c>
      <c r="Q611" s="253">
        <v>6674</v>
      </c>
      <c r="R611" s="253">
        <v>419049</v>
      </c>
      <c r="S611" s="254">
        <v>276.81</v>
      </c>
      <c r="T611" s="254">
        <v>328.4</v>
      </c>
      <c r="U611" s="254">
        <v>618.98</v>
      </c>
      <c r="V611" s="253">
        <v>677</v>
      </c>
    </row>
    <row r="612" spans="1:22" ht="18" customHeight="1" x14ac:dyDescent="0.25">
      <c r="A612" s="247" t="s">
        <v>218</v>
      </c>
      <c r="B612" s="249" t="s">
        <v>978</v>
      </c>
      <c r="C612" s="250">
        <v>11742</v>
      </c>
      <c r="D612" s="251">
        <v>290</v>
      </c>
      <c r="E612" s="251">
        <v>4049</v>
      </c>
      <c r="F612" s="251">
        <v>90067</v>
      </c>
      <c r="G612" s="251">
        <v>290</v>
      </c>
      <c r="H612" s="251">
        <v>31058</v>
      </c>
      <c r="I612" s="251">
        <v>132925</v>
      </c>
      <c r="J612" s="251">
        <v>330</v>
      </c>
      <c r="K612" s="251">
        <v>40280</v>
      </c>
      <c r="L612" s="251">
        <v>234734</v>
      </c>
      <c r="M612" s="252">
        <v>271547</v>
      </c>
      <c r="N612" s="253">
        <v>146619</v>
      </c>
      <c r="O612" s="253">
        <v>377845</v>
      </c>
      <c r="P612" s="253">
        <v>13275</v>
      </c>
      <c r="Q612" s="253">
        <v>27791</v>
      </c>
      <c r="R612" s="253">
        <v>634876</v>
      </c>
      <c r="S612" s="254">
        <v>233.33</v>
      </c>
      <c r="T612" s="254">
        <v>269.93</v>
      </c>
      <c r="U612" s="254">
        <v>631.09</v>
      </c>
      <c r="V612" s="253">
        <v>1006</v>
      </c>
    </row>
    <row r="613" spans="1:22" ht="18" customHeight="1" x14ac:dyDescent="0.25">
      <c r="A613" s="247" t="s">
        <v>220</v>
      </c>
      <c r="B613" s="249" t="s">
        <v>979</v>
      </c>
      <c r="C613" s="250">
        <v>610</v>
      </c>
      <c r="D613" s="251">
        <v>320</v>
      </c>
      <c r="E613" s="251">
        <v>191</v>
      </c>
      <c r="F613" s="251">
        <v>1407975</v>
      </c>
      <c r="G613" s="251">
        <v>380</v>
      </c>
      <c r="H613" s="251">
        <v>370520</v>
      </c>
      <c r="I613" s="251">
        <v>6884462</v>
      </c>
      <c r="J613" s="251">
        <v>350</v>
      </c>
      <c r="K613" s="251">
        <v>1966989</v>
      </c>
      <c r="L613" s="251">
        <v>8293047</v>
      </c>
      <c r="M613" s="252">
        <v>8505403</v>
      </c>
      <c r="N613" s="253">
        <v>7159840</v>
      </c>
      <c r="O613" s="253">
        <v>3277482</v>
      </c>
      <c r="P613" s="253">
        <v>448321</v>
      </c>
      <c r="Q613" s="253">
        <v>1357669</v>
      </c>
      <c r="R613" s="253">
        <v>10873537</v>
      </c>
      <c r="S613" s="254">
        <v>833.39</v>
      </c>
      <c r="T613" s="254">
        <v>854.73</v>
      </c>
      <c r="U613" s="254">
        <v>1092.71</v>
      </c>
      <c r="V613" s="253">
        <v>9951</v>
      </c>
    </row>
    <row r="614" spans="1:22" ht="18" customHeight="1" x14ac:dyDescent="0.25">
      <c r="A614" s="247" t="s">
        <v>222</v>
      </c>
      <c r="B614" s="249" t="s">
        <v>980</v>
      </c>
      <c r="C614" s="250">
        <v>17009</v>
      </c>
      <c r="D614" s="251">
        <v>260</v>
      </c>
      <c r="E614" s="251">
        <v>6542</v>
      </c>
      <c r="F614" s="251">
        <v>56120</v>
      </c>
      <c r="G614" s="251">
        <v>260</v>
      </c>
      <c r="H614" s="251">
        <v>21585</v>
      </c>
      <c r="I614" s="251">
        <v>61242</v>
      </c>
      <c r="J614" s="251">
        <v>310</v>
      </c>
      <c r="K614" s="251">
        <v>19755</v>
      </c>
      <c r="L614" s="251">
        <v>134371</v>
      </c>
      <c r="M614" s="252">
        <v>169953</v>
      </c>
      <c r="N614" s="253">
        <v>71908</v>
      </c>
      <c r="O614" s="253">
        <v>278275</v>
      </c>
      <c r="P614" s="253">
        <v>3880</v>
      </c>
      <c r="Q614" s="253">
        <v>13628</v>
      </c>
      <c r="R614" s="253">
        <v>438480</v>
      </c>
      <c r="S614" s="254">
        <v>220.28</v>
      </c>
      <c r="T614" s="254">
        <v>278.61</v>
      </c>
      <c r="U614" s="254">
        <v>718.82</v>
      </c>
      <c r="V614" s="253">
        <v>610</v>
      </c>
    </row>
    <row r="615" spans="1:22" ht="18" customHeight="1" x14ac:dyDescent="0.25">
      <c r="A615" s="247" t="s">
        <v>224</v>
      </c>
      <c r="B615" s="249" t="s">
        <v>981</v>
      </c>
      <c r="C615" s="250">
        <v>6829</v>
      </c>
      <c r="D615" s="251">
        <v>330</v>
      </c>
      <c r="E615" s="251">
        <v>2069</v>
      </c>
      <c r="F615" s="251">
        <v>17764</v>
      </c>
      <c r="G615" s="251">
        <v>330</v>
      </c>
      <c r="H615" s="251">
        <v>5383</v>
      </c>
      <c r="I615" s="251">
        <v>9192</v>
      </c>
      <c r="J615" s="251">
        <v>330</v>
      </c>
      <c r="K615" s="251">
        <v>2785</v>
      </c>
      <c r="L615" s="251">
        <v>33785</v>
      </c>
      <c r="M615" s="252">
        <v>35905</v>
      </c>
      <c r="N615" s="253">
        <v>10137</v>
      </c>
      <c r="O615" s="253">
        <v>59098</v>
      </c>
      <c r="P615" s="253">
        <v>1361</v>
      </c>
      <c r="Q615" s="253">
        <v>1920</v>
      </c>
      <c r="R615" s="253">
        <v>94444</v>
      </c>
      <c r="S615" s="254">
        <v>145.63</v>
      </c>
      <c r="T615" s="254">
        <v>154.76</v>
      </c>
      <c r="U615" s="254">
        <v>407.09</v>
      </c>
      <c r="V615" s="253">
        <v>232</v>
      </c>
    </row>
    <row r="616" spans="1:22" ht="18" customHeight="1" x14ac:dyDescent="0.25">
      <c r="A616" s="247" t="s">
        <v>226</v>
      </c>
      <c r="B616" s="249" t="s">
        <v>982</v>
      </c>
      <c r="C616" s="250">
        <v>29937</v>
      </c>
      <c r="D616" s="251">
        <v>360</v>
      </c>
      <c r="E616" s="251">
        <v>8316</v>
      </c>
      <c r="F616" s="251">
        <v>503156</v>
      </c>
      <c r="G616" s="251">
        <v>360</v>
      </c>
      <c r="H616" s="251">
        <v>139766</v>
      </c>
      <c r="I616" s="251">
        <v>110748</v>
      </c>
      <c r="J616" s="251">
        <v>330</v>
      </c>
      <c r="K616" s="251">
        <v>33560</v>
      </c>
      <c r="L616" s="251">
        <v>643841</v>
      </c>
      <c r="M616" s="252">
        <v>654540</v>
      </c>
      <c r="N616" s="253">
        <v>122158</v>
      </c>
      <c r="O616" s="253">
        <v>1921344</v>
      </c>
      <c r="P616" s="253">
        <v>27823</v>
      </c>
      <c r="Q616" s="253">
        <v>26214</v>
      </c>
      <c r="R616" s="253">
        <v>2577493</v>
      </c>
      <c r="S616" s="254">
        <v>162.83000000000001</v>
      </c>
      <c r="T616" s="254">
        <v>165.54</v>
      </c>
      <c r="U616" s="254">
        <v>651.87</v>
      </c>
      <c r="V616" s="253">
        <v>3954</v>
      </c>
    </row>
    <row r="617" spans="1:22" ht="18" customHeight="1" x14ac:dyDescent="0.25">
      <c r="A617" s="247" t="s">
        <v>228</v>
      </c>
      <c r="B617" s="249" t="s">
        <v>983</v>
      </c>
      <c r="C617" s="250">
        <v>10221</v>
      </c>
      <c r="D617" s="251">
        <v>262</v>
      </c>
      <c r="E617" s="251">
        <v>3901</v>
      </c>
      <c r="F617" s="251">
        <v>56079</v>
      </c>
      <c r="G617" s="251">
        <v>262</v>
      </c>
      <c r="H617" s="251">
        <v>21404</v>
      </c>
      <c r="I617" s="251">
        <v>65936</v>
      </c>
      <c r="J617" s="251">
        <v>310</v>
      </c>
      <c r="K617" s="251">
        <v>21270</v>
      </c>
      <c r="L617" s="251">
        <v>132236</v>
      </c>
      <c r="M617" s="252">
        <v>166862</v>
      </c>
      <c r="N617" s="253">
        <v>77423</v>
      </c>
      <c r="O617" s="253">
        <v>223808</v>
      </c>
      <c r="P617" s="253">
        <v>4410</v>
      </c>
      <c r="Q617" s="253">
        <v>14672</v>
      </c>
      <c r="R617" s="253">
        <v>380408</v>
      </c>
      <c r="S617" s="254">
        <v>247.63</v>
      </c>
      <c r="T617" s="254">
        <v>312.48</v>
      </c>
      <c r="U617" s="254">
        <v>712.37</v>
      </c>
      <c r="V617" s="253">
        <v>534</v>
      </c>
    </row>
    <row r="618" spans="1:22" ht="18" customHeight="1" x14ac:dyDescent="0.25">
      <c r="A618" s="247" t="s">
        <v>230</v>
      </c>
      <c r="B618" s="249" t="s">
        <v>984</v>
      </c>
      <c r="C618" s="250">
        <v>9249</v>
      </c>
      <c r="D618" s="251">
        <v>310</v>
      </c>
      <c r="E618" s="251">
        <v>2984</v>
      </c>
      <c r="F618" s="251">
        <v>40026</v>
      </c>
      <c r="G618" s="251">
        <v>310</v>
      </c>
      <c r="H618" s="251">
        <v>12912</v>
      </c>
      <c r="I618" s="251">
        <v>49744</v>
      </c>
      <c r="J618" s="251">
        <v>350</v>
      </c>
      <c r="K618" s="251">
        <v>14213</v>
      </c>
      <c r="L618" s="251">
        <v>99019</v>
      </c>
      <c r="M618" s="252">
        <v>107588</v>
      </c>
      <c r="N618" s="253">
        <v>51735</v>
      </c>
      <c r="O618" s="253">
        <v>151923</v>
      </c>
      <c r="P618" s="253">
        <v>7616</v>
      </c>
      <c r="Q618" s="253">
        <v>6452</v>
      </c>
      <c r="R618" s="253">
        <v>260675</v>
      </c>
      <c r="S618" s="254">
        <v>229.74</v>
      </c>
      <c r="T618" s="254">
        <v>249.62</v>
      </c>
      <c r="U618" s="254">
        <v>604.80999999999995</v>
      </c>
      <c r="V618" s="253">
        <v>431</v>
      </c>
    </row>
    <row r="619" spans="1:22" ht="18" customHeight="1" x14ac:dyDescent="0.25">
      <c r="A619" s="247" t="s">
        <v>521</v>
      </c>
      <c r="B619" s="249" t="s">
        <v>985</v>
      </c>
      <c r="C619" s="250">
        <v>17730</v>
      </c>
      <c r="D619" s="251">
        <v>260</v>
      </c>
      <c r="E619" s="251">
        <v>6819</v>
      </c>
      <c r="F619" s="251">
        <v>379773</v>
      </c>
      <c r="G619" s="251">
        <v>260</v>
      </c>
      <c r="H619" s="251">
        <v>146067</v>
      </c>
      <c r="I619" s="251">
        <v>1026872</v>
      </c>
      <c r="J619" s="251">
        <v>310</v>
      </c>
      <c r="K619" s="251">
        <v>331249</v>
      </c>
      <c r="L619" s="251">
        <v>1424375</v>
      </c>
      <c r="M619" s="252">
        <v>1756494</v>
      </c>
      <c r="N619" s="253">
        <v>1205746</v>
      </c>
      <c r="O619" s="253">
        <v>453757</v>
      </c>
      <c r="P619" s="253">
        <v>139927</v>
      </c>
      <c r="Q619" s="253">
        <v>228558</v>
      </c>
      <c r="R619" s="253">
        <v>2121620</v>
      </c>
      <c r="S619" s="254">
        <v>1005.2</v>
      </c>
      <c r="T619" s="254">
        <v>1239.5899999999999</v>
      </c>
      <c r="U619" s="254">
        <v>1497.26</v>
      </c>
      <c r="V619" s="253">
        <v>1417</v>
      </c>
    </row>
    <row r="620" spans="1:22" ht="18" customHeight="1" x14ac:dyDescent="0.25">
      <c r="A620" s="247" t="s">
        <v>525</v>
      </c>
      <c r="B620" s="249" t="s">
        <v>986</v>
      </c>
      <c r="C620" s="250">
        <v>25157</v>
      </c>
      <c r="D620" s="251">
        <v>300</v>
      </c>
      <c r="E620" s="251">
        <v>8386</v>
      </c>
      <c r="F620" s="251">
        <v>61893</v>
      </c>
      <c r="G620" s="251">
        <v>300</v>
      </c>
      <c r="H620" s="251">
        <v>20631</v>
      </c>
      <c r="I620" s="251">
        <v>52113</v>
      </c>
      <c r="J620" s="251">
        <v>310</v>
      </c>
      <c r="K620" s="251">
        <v>16811</v>
      </c>
      <c r="L620" s="251">
        <v>139163</v>
      </c>
      <c r="M620" s="252">
        <v>161325</v>
      </c>
      <c r="N620" s="253">
        <v>61192</v>
      </c>
      <c r="O620" s="253">
        <v>185248</v>
      </c>
      <c r="P620" s="253">
        <v>3375</v>
      </c>
      <c r="Q620" s="253">
        <v>11596</v>
      </c>
      <c r="R620" s="253">
        <v>338352</v>
      </c>
      <c r="S620" s="254">
        <v>201.98</v>
      </c>
      <c r="T620" s="254">
        <v>234.14</v>
      </c>
      <c r="U620" s="254">
        <v>491.08</v>
      </c>
      <c r="V620" s="253">
        <v>689</v>
      </c>
    </row>
    <row r="621" spans="1:22" ht="18" customHeight="1" x14ac:dyDescent="0.25">
      <c r="A621" s="247" t="s">
        <v>232</v>
      </c>
      <c r="B621" s="249" t="s">
        <v>987</v>
      </c>
      <c r="C621" s="250">
        <v>7454</v>
      </c>
      <c r="D621" s="251">
        <v>320</v>
      </c>
      <c r="E621" s="251">
        <v>2329</v>
      </c>
      <c r="F621" s="251">
        <v>2422647</v>
      </c>
      <c r="G621" s="251">
        <v>320</v>
      </c>
      <c r="H621" s="251">
        <v>757077</v>
      </c>
      <c r="I621" s="251">
        <v>5087515</v>
      </c>
      <c r="J621" s="251">
        <v>340</v>
      </c>
      <c r="K621" s="251">
        <v>1496328</v>
      </c>
      <c r="L621" s="251">
        <v>7517616</v>
      </c>
      <c r="M621" s="252">
        <v>8201834</v>
      </c>
      <c r="N621" s="253">
        <v>5446634</v>
      </c>
      <c r="O621" s="253">
        <v>7041543</v>
      </c>
      <c r="P621" s="253">
        <v>662014</v>
      </c>
      <c r="Q621" s="253">
        <v>1032463</v>
      </c>
      <c r="R621" s="253">
        <v>14872928</v>
      </c>
      <c r="S621" s="254">
        <v>346.15</v>
      </c>
      <c r="T621" s="254">
        <v>377.65</v>
      </c>
      <c r="U621" s="254">
        <v>684.82</v>
      </c>
      <c r="V621" s="253">
        <v>21718</v>
      </c>
    </row>
    <row r="622" spans="1:22" ht="18" customHeight="1" x14ac:dyDescent="0.25">
      <c r="A622" s="247" t="s">
        <v>234</v>
      </c>
      <c r="B622" s="249" t="s">
        <v>988</v>
      </c>
      <c r="C622" s="250">
        <v>10690</v>
      </c>
      <c r="D622" s="251">
        <v>260</v>
      </c>
      <c r="E622" s="251">
        <v>4112</v>
      </c>
      <c r="F622" s="251">
        <v>56042</v>
      </c>
      <c r="G622" s="251">
        <v>260</v>
      </c>
      <c r="H622" s="251">
        <v>21555</v>
      </c>
      <c r="I622" s="251">
        <v>141737</v>
      </c>
      <c r="J622" s="251">
        <v>310</v>
      </c>
      <c r="K622" s="251">
        <v>45722</v>
      </c>
      <c r="L622" s="251">
        <v>208469</v>
      </c>
      <c r="M622" s="252">
        <v>257050</v>
      </c>
      <c r="N622" s="253">
        <v>166428</v>
      </c>
      <c r="O622" s="253">
        <v>262468</v>
      </c>
      <c r="P622" s="253">
        <v>3251</v>
      </c>
      <c r="Q622" s="253">
        <v>32778</v>
      </c>
      <c r="R622" s="253">
        <v>489991</v>
      </c>
      <c r="S622" s="254">
        <v>323.70999999999998</v>
      </c>
      <c r="T622" s="254">
        <v>399.15</v>
      </c>
      <c r="U622" s="254">
        <v>760.86</v>
      </c>
      <c r="V622" s="253">
        <v>644</v>
      </c>
    </row>
    <row r="623" spans="1:22" ht="18" customHeight="1" x14ac:dyDescent="0.25">
      <c r="A623" s="247" t="s">
        <v>236</v>
      </c>
      <c r="B623" s="249" t="s">
        <v>989</v>
      </c>
      <c r="C623" s="250">
        <v>4151</v>
      </c>
      <c r="D623" s="251">
        <v>280</v>
      </c>
      <c r="E623" s="251">
        <v>1483</v>
      </c>
      <c r="F623" s="251">
        <v>29730</v>
      </c>
      <c r="G623" s="251">
        <v>280</v>
      </c>
      <c r="H623" s="251">
        <v>10618</v>
      </c>
      <c r="I623" s="251">
        <v>18577</v>
      </c>
      <c r="J623" s="251">
        <v>310</v>
      </c>
      <c r="K623" s="251">
        <v>5993</v>
      </c>
      <c r="L623" s="251">
        <v>52458</v>
      </c>
      <c r="M623" s="252">
        <v>64822</v>
      </c>
      <c r="N623" s="253">
        <v>21815</v>
      </c>
      <c r="O623" s="253">
        <v>142157</v>
      </c>
      <c r="P623" s="253">
        <v>2494</v>
      </c>
      <c r="Q623" s="253">
        <v>4133</v>
      </c>
      <c r="R623" s="253">
        <v>205340</v>
      </c>
      <c r="S623" s="254">
        <v>177.82</v>
      </c>
      <c r="T623" s="254">
        <v>219.74</v>
      </c>
      <c r="U623" s="254">
        <v>696.07</v>
      </c>
      <c r="V623" s="253">
        <v>295</v>
      </c>
    </row>
    <row r="624" spans="1:22" ht="18" customHeight="1" x14ac:dyDescent="0.25">
      <c r="A624" s="247" t="s">
        <v>237</v>
      </c>
      <c r="B624" s="249" t="s">
        <v>990</v>
      </c>
      <c r="C624" s="250">
        <v>9599</v>
      </c>
      <c r="D624" s="251">
        <v>300</v>
      </c>
      <c r="E624" s="251">
        <v>3200</v>
      </c>
      <c r="F624" s="251">
        <v>40151</v>
      </c>
      <c r="G624" s="251">
        <v>300</v>
      </c>
      <c r="H624" s="251">
        <v>13384</v>
      </c>
      <c r="I624" s="251">
        <v>46902</v>
      </c>
      <c r="J624" s="251">
        <v>310</v>
      </c>
      <c r="K624" s="251">
        <v>15130</v>
      </c>
      <c r="L624" s="251">
        <v>96652</v>
      </c>
      <c r="M624" s="252">
        <v>113289</v>
      </c>
      <c r="N624" s="253">
        <v>55073</v>
      </c>
      <c r="O624" s="253">
        <v>169946</v>
      </c>
      <c r="P624" s="253">
        <v>1510</v>
      </c>
      <c r="Q624" s="253">
        <v>10437</v>
      </c>
      <c r="R624" s="253">
        <v>274308</v>
      </c>
      <c r="S624" s="254">
        <v>192.15</v>
      </c>
      <c r="T624" s="254">
        <v>225.23</v>
      </c>
      <c r="U624" s="254">
        <v>545.34</v>
      </c>
      <c r="V624" s="253">
        <v>503</v>
      </c>
    </row>
    <row r="625" spans="1:22" ht="18" customHeight="1" x14ac:dyDescent="0.25">
      <c r="A625" s="247" t="s">
        <v>239</v>
      </c>
      <c r="B625" s="249" t="s">
        <v>991</v>
      </c>
      <c r="C625" s="250">
        <v>29418</v>
      </c>
      <c r="D625" s="251">
        <v>330</v>
      </c>
      <c r="E625" s="251">
        <v>8915</v>
      </c>
      <c r="F625" s="251">
        <v>137779</v>
      </c>
      <c r="G625" s="251">
        <v>330</v>
      </c>
      <c r="H625" s="251">
        <v>41751</v>
      </c>
      <c r="I625" s="251">
        <v>105705</v>
      </c>
      <c r="J625" s="251">
        <v>330</v>
      </c>
      <c r="K625" s="251">
        <v>32032</v>
      </c>
      <c r="L625" s="251">
        <v>272902</v>
      </c>
      <c r="M625" s="252">
        <v>294986</v>
      </c>
      <c r="N625" s="253">
        <v>116596</v>
      </c>
      <c r="O625" s="253">
        <v>469565</v>
      </c>
      <c r="P625" s="253">
        <v>14004</v>
      </c>
      <c r="Q625" s="253">
        <v>22099</v>
      </c>
      <c r="R625" s="253">
        <v>756456</v>
      </c>
      <c r="S625" s="254">
        <v>167.01</v>
      </c>
      <c r="T625" s="254">
        <v>180.53</v>
      </c>
      <c r="U625" s="254">
        <v>462.95</v>
      </c>
      <c r="V625" s="253">
        <v>1634</v>
      </c>
    </row>
    <row r="626" spans="1:22" ht="18" customHeight="1" x14ac:dyDescent="0.25">
      <c r="A626" s="247" t="s">
        <v>241</v>
      </c>
      <c r="B626" s="249" t="s">
        <v>992</v>
      </c>
      <c r="C626" s="250">
        <v>9821</v>
      </c>
      <c r="D626" s="251">
        <v>320</v>
      </c>
      <c r="E626" s="251">
        <v>3069</v>
      </c>
      <c r="F626" s="251">
        <v>18116</v>
      </c>
      <c r="G626" s="251">
        <v>320</v>
      </c>
      <c r="H626" s="251">
        <v>5661</v>
      </c>
      <c r="I626" s="251">
        <v>8819</v>
      </c>
      <c r="J626" s="251">
        <v>310</v>
      </c>
      <c r="K626" s="251">
        <v>2845</v>
      </c>
      <c r="L626" s="251">
        <v>36756</v>
      </c>
      <c r="M626" s="252">
        <v>40143</v>
      </c>
      <c r="N626" s="253">
        <v>10356</v>
      </c>
      <c r="O626" s="253">
        <v>52957</v>
      </c>
      <c r="P626" s="253">
        <v>1420</v>
      </c>
      <c r="Q626" s="253">
        <v>1022</v>
      </c>
      <c r="R626" s="253">
        <v>93498</v>
      </c>
      <c r="S626" s="254">
        <v>157.08000000000001</v>
      </c>
      <c r="T626" s="254">
        <v>171.55</v>
      </c>
      <c r="U626" s="254">
        <v>399.56</v>
      </c>
      <c r="V626" s="253">
        <v>234</v>
      </c>
    </row>
    <row r="627" spans="1:22" ht="18" customHeight="1" x14ac:dyDescent="0.25">
      <c r="A627" s="247" t="s">
        <v>243</v>
      </c>
      <c r="B627" s="249" t="s">
        <v>993</v>
      </c>
      <c r="C627" s="250">
        <v>38473</v>
      </c>
      <c r="D627" s="251">
        <v>340</v>
      </c>
      <c r="E627" s="251">
        <v>11316</v>
      </c>
      <c r="F627" s="251">
        <v>114999</v>
      </c>
      <c r="G627" s="251">
        <v>340</v>
      </c>
      <c r="H627" s="251">
        <v>33823</v>
      </c>
      <c r="I627" s="251">
        <v>135357</v>
      </c>
      <c r="J627" s="251">
        <v>340</v>
      </c>
      <c r="K627" s="251">
        <v>39811</v>
      </c>
      <c r="L627" s="251">
        <v>288829</v>
      </c>
      <c r="M627" s="252">
        <v>301750</v>
      </c>
      <c r="N627" s="253">
        <v>144912</v>
      </c>
      <c r="O627" s="253">
        <v>509734</v>
      </c>
      <c r="P627" s="253">
        <v>9116</v>
      </c>
      <c r="Q627" s="253">
        <v>27466</v>
      </c>
      <c r="R627" s="253">
        <v>793134</v>
      </c>
      <c r="S627" s="254">
        <v>209.14</v>
      </c>
      <c r="T627" s="254">
        <v>218.5</v>
      </c>
      <c r="U627" s="254">
        <v>574.32000000000005</v>
      </c>
      <c r="V627" s="253">
        <v>1381</v>
      </c>
    </row>
    <row r="628" spans="1:22" ht="18" customHeight="1" x14ac:dyDescent="0.25">
      <c r="A628" s="247" t="s">
        <v>245</v>
      </c>
      <c r="B628" s="249" t="s">
        <v>994</v>
      </c>
      <c r="C628" s="250">
        <v>19297</v>
      </c>
      <c r="D628" s="251">
        <v>270</v>
      </c>
      <c r="E628" s="251">
        <v>7147</v>
      </c>
      <c r="F628" s="251">
        <v>204213</v>
      </c>
      <c r="G628" s="251">
        <v>270</v>
      </c>
      <c r="H628" s="251">
        <v>75634</v>
      </c>
      <c r="I628" s="251">
        <v>435395</v>
      </c>
      <c r="J628" s="251">
        <v>310</v>
      </c>
      <c r="K628" s="251">
        <v>140450</v>
      </c>
      <c r="L628" s="251">
        <v>658905</v>
      </c>
      <c r="M628" s="252">
        <v>807301</v>
      </c>
      <c r="N628" s="253">
        <v>511238</v>
      </c>
      <c r="O628" s="253">
        <v>956243</v>
      </c>
      <c r="P628" s="253">
        <v>17741</v>
      </c>
      <c r="Q628" s="253">
        <v>96907</v>
      </c>
      <c r="R628" s="253">
        <v>1684378</v>
      </c>
      <c r="S628" s="254">
        <v>320.79000000000002</v>
      </c>
      <c r="T628" s="254">
        <v>393.04</v>
      </c>
      <c r="U628" s="254">
        <v>820.05</v>
      </c>
      <c r="V628" s="253">
        <v>2054</v>
      </c>
    </row>
    <row r="629" spans="1:22" ht="18" customHeight="1" x14ac:dyDescent="0.25">
      <c r="A629" s="247" t="s">
        <v>138</v>
      </c>
      <c r="B629" s="249" t="s">
        <v>995</v>
      </c>
      <c r="C629" s="250">
        <v>25695</v>
      </c>
      <c r="D629" s="251">
        <v>300</v>
      </c>
      <c r="E629" s="251">
        <v>8565</v>
      </c>
      <c r="F629" s="251">
        <v>104185</v>
      </c>
      <c r="G629" s="251">
        <v>300</v>
      </c>
      <c r="H629" s="251">
        <v>34728</v>
      </c>
      <c r="I629" s="251">
        <v>98924</v>
      </c>
      <c r="J629" s="251">
        <v>310</v>
      </c>
      <c r="K629" s="251">
        <v>31911</v>
      </c>
      <c r="L629" s="251">
        <v>228804</v>
      </c>
      <c r="M629" s="252">
        <v>268000</v>
      </c>
      <c r="N629" s="253">
        <v>116156</v>
      </c>
      <c r="O629" s="253">
        <v>506109</v>
      </c>
      <c r="P629" s="253">
        <v>5318</v>
      </c>
      <c r="Q629" s="253">
        <v>22014</v>
      </c>
      <c r="R629" s="253">
        <v>757413</v>
      </c>
      <c r="S629" s="254">
        <v>204.11</v>
      </c>
      <c r="T629" s="254">
        <v>239.07</v>
      </c>
      <c r="U629" s="254">
        <v>675.66</v>
      </c>
      <c r="V629" s="253">
        <v>1121</v>
      </c>
    </row>
    <row r="630" spans="1:22" ht="18" customHeight="1" x14ac:dyDescent="0.25">
      <c r="A630" s="247" t="s">
        <v>248</v>
      </c>
      <c r="B630" s="249" t="s">
        <v>996</v>
      </c>
      <c r="C630" s="250">
        <v>17854</v>
      </c>
      <c r="D630" s="251">
        <v>340</v>
      </c>
      <c r="E630" s="251">
        <v>5251</v>
      </c>
      <c r="F630" s="251">
        <v>239646</v>
      </c>
      <c r="G630" s="251">
        <v>340</v>
      </c>
      <c r="H630" s="251">
        <v>70484</v>
      </c>
      <c r="I630" s="251">
        <v>432590</v>
      </c>
      <c r="J630" s="251">
        <v>340</v>
      </c>
      <c r="K630" s="251">
        <v>127232</v>
      </c>
      <c r="L630" s="251">
        <v>690090</v>
      </c>
      <c r="M630" s="252">
        <v>734787</v>
      </c>
      <c r="N630" s="253">
        <v>463124</v>
      </c>
      <c r="O630" s="253">
        <v>702433</v>
      </c>
      <c r="P630" s="253">
        <v>24901</v>
      </c>
      <c r="Q630" s="253">
        <v>88055</v>
      </c>
      <c r="R630" s="253">
        <v>1374066</v>
      </c>
      <c r="S630" s="254">
        <v>331.61</v>
      </c>
      <c r="T630" s="254">
        <v>353.09</v>
      </c>
      <c r="U630" s="254">
        <v>660.29</v>
      </c>
      <c r="V630" s="253">
        <v>2081</v>
      </c>
    </row>
    <row r="631" spans="1:22" ht="18" customHeight="1" x14ac:dyDescent="0.25">
      <c r="A631" s="247" t="s">
        <v>140</v>
      </c>
      <c r="B631" s="249" t="s">
        <v>997</v>
      </c>
      <c r="C631" s="250">
        <v>29290</v>
      </c>
      <c r="D631" s="251">
        <v>300</v>
      </c>
      <c r="E631" s="251">
        <v>9763</v>
      </c>
      <c r="F631" s="251">
        <v>747937</v>
      </c>
      <c r="G631" s="251">
        <v>300</v>
      </c>
      <c r="H631" s="251">
        <v>249312</v>
      </c>
      <c r="I631" s="251">
        <v>2077937</v>
      </c>
      <c r="J631" s="251">
        <v>330</v>
      </c>
      <c r="K631" s="251">
        <v>629678</v>
      </c>
      <c r="L631" s="251">
        <v>2855164</v>
      </c>
      <c r="M631" s="252">
        <v>3226418</v>
      </c>
      <c r="N631" s="253">
        <v>2292028</v>
      </c>
      <c r="O631" s="253">
        <v>2968400</v>
      </c>
      <c r="P631" s="253">
        <v>152413</v>
      </c>
      <c r="Q631" s="253">
        <v>434476</v>
      </c>
      <c r="R631" s="253">
        <v>5912755</v>
      </c>
      <c r="S631" s="254">
        <v>391.65</v>
      </c>
      <c r="T631" s="254">
        <v>442.58</v>
      </c>
      <c r="U631" s="254">
        <v>811.08</v>
      </c>
      <c r="V631" s="253">
        <v>7290</v>
      </c>
    </row>
    <row r="632" spans="1:22" ht="18" customHeight="1" x14ac:dyDescent="0.25">
      <c r="A632" s="247" t="s">
        <v>142</v>
      </c>
      <c r="B632" s="249" t="s">
        <v>998</v>
      </c>
      <c r="C632" s="250">
        <v>18485</v>
      </c>
      <c r="D632" s="251">
        <v>270</v>
      </c>
      <c r="E632" s="251">
        <v>6846</v>
      </c>
      <c r="F632" s="251">
        <v>623486</v>
      </c>
      <c r="G632" s="251">
        <v>270</v>
      </c>
      <c r="H632" s="251">
        <v>230921</v>
      </c>
      <c r="I632" s="251">
        <v>1731498</v>
      </c>
      <c r="J632" s="251">
        <v>310</v>
      </c>
      <c r="K632" s="251">
        <v>558548</v>
      </c>
      <c r="L632" s="251">
        <v>2373469</v>
      </c>
      <c r="M632" s="252">
        <v>2891964</v>
      </c>
      <c r="N632" s="253">
        <v>2033115</v>
      </c>
      <c r="O632" s="253">
        <v>2476889</v>
      </c>
      <c r="P632" s="253">
        <v>318645</v>
      </c>
      <c r="Q632" s="253">
        <v>385394</v>
      </c>
      <c r="R632" s="253">
        <v>5302104</v>
      </c>
      <c r="S632" s="254">
        <v>380.42</v>
      </c>
      <c r="T632" s="254">
        <v>463.53</v>
      </c>
      <c r="U632" s="254">
        <v>849.83</v>
      </c>
      <c r="V632" s="253">
        <v>6239</v>
      </c>
    </row>
    <row r="633" spans="1:22" ht="18" customHeight="1" x14ac:dyDescent="0.25">
      <c r="A633" s="247" t="s">
        <v>144</v>
      </c>
      <c r="B633" s="249" t="s">
        <v>999</v>
      </c>
      <c r="C633" s="250">
        <v>6837</v>
      </c>
      <c r="D633" s="251">
        <v>350</v>
      </c>
      <c r="E633" s="251">
        <v>1953</v>
      </c>
      <c r="F633" s="251">
        <v>2491</v>
      </c>
      <c r="G633" s="251">
        <v>350</v>
      </c>
      <c r="H633" s="251">
        <v>712</v>
      </c>
      <c r="I633" s="251">
        <v>519</v>
      </c>
      <c r="J633" s="251">
        <v>350</v>
      </c>
      <c r="K633" s="251">
        <v>148</v>
      </c>
      <c r="L633" s="251">
        <v>9847</v>
      </c>
      <c r="M633" s="252">
        <v>9003</v>
      </c>
      <c r="N633" s="253">
        <v>539</v>
      </c>
      <c r="O633" s="253">
        <v>9665</v>
      </c>
      <c r="P633" s="253">
        <v>168</v>
      </c>
      <c r="Q633" s="253">
        <v>102</v>
      </c>
      <c r="R633" s="253">
        <v>18734</v>
      </c>
      <c r="S633" s="254">
        <v>182.35</v>
      </c>
      <c r="T633" s="254">
        <v>166.72</v>
      </c>
      <c r="U633" s="254">
        <v>346.93</v>
      </c>
      <c r="V633" s="253">
        <v>54</v>
      </c>
    </row>
    <row r="634" spans="1:22" ht="18" customHeight="1" x14ac:dyDescent="0.25">
      <c r="A634" s="247" t="s">
        <v>146</v>
      </c>
      <c r="B634" s="249" t="s">
        <v>1000</v>
      </c>
      <c r="C634" s="250">
        <v>9714</v>
      </c>
      <c r="D634" s="251">
        <v>350</v>
      </c>
      <c r="E634" s="251">
        <v>2775</v>
      </c>
      <c r="F634" s="251">
        <v>33106</v>
      </c>
      <c r="G634" s="251">
        <v>350</v>
      </c>
      <c r="H634" s="251">
        <v>9459</v>
      </c>
      <c r="I634" s="251">
        <v>55095</v>
      </c>
      <c r="J634" s="251">
        <v>330</v>
      </c>
      <c r="K634" s="251">
        <v>16695</v>
      </c>
      <c r="L634" s="251">
        <v>97915</v>
      </c>
      <c r="M634" s="252">
        <v>103459</v>
      </c>
      <c r="N634" s="253">
        <v>60770</v>
      </c>
      <c r="O634" s="253">
        <v>108633</v>
      </c>
      <c r="P634" s="253">
        <v>3265</v>
      </c>
      <c r="Q634" s="253">
        <v>11516</v>
      </c>
      <c r="R634" s="253">
        <v>203841</v>
      </c>
      <c r="S634" s="254">
        <v>240.58</v>
      </c>
      <c r="T634" s="254">
        <v>254.2</v>
      </c>
      <c r="U634" s="254">
        <v>500.84</v>
      </c>
      <c r="V634" s="253">
        <v>407</v>
      </c>
    </row>
    <row r="635" spans="1:22" ht="18" customHeight="1" x14ac:dyDescent="0.25">
      <c r="A635" s="247" t="s">
        <v>148</v>
      </c>
      <c r="B635" s="249" t="s">
        <v>1001</v>
      </c>
      <c r="C635" s="250">
        <v>8250</v>
      </c>
      <c r="D635" s="251">
        <v>230</v>
      </c>
      <c r="E635" s="251">
        <v>3587</v>
      </c>
      <c r="F635" s="251">
        <v>42369</v>
      </c>
      <c r="G635" s="251">
        <v>240</v>
      </c>
      <c r="H635" s="251">
        <v>17654</v>
      </c>
      <c r="I635" s="251">
        <v>35112</v>
      </c>
      <c r="J635" s="251">
        <v>300</v>
      </c>
      <c r="K635" s="251">
        <v>11704</v>
      </c>
      <c r="L635" s="251">
        <v>85731</v>
      </c>
      <c r="M635" s="252">
        <v>117484</v>
      </c>
      <c r="N635" s="253">
        <v>42603</v>
      </c>
      <c r="O635" s="253">
        <v>174375</v>
      </c>
      <c r="P635" s="253">
        <v>2680</v>
      </c>
      <c r="Q635" s="253">
        <v>8074</v>
      </c>
      <c r="R635" s="253">
        <v>286465</v>
      </c>
      <c r="S635" s="254">
        <v>162.37</v>
      </c>
      <c r="T635" s="254">
        <v>222.51</v>
      </c>
      <c r="U635" s="254">
        <v>542.54999999999995</v>
      </c>
      <c r="V635" s="253">
        <v>528</v>
      </c>
    </row>
    <row r="636" spans="1:22" ht="18" customHeight="1" x14ac:dyDescent="0.25">
      <c r="A636" s="247" t="s">
        <v>150</v>
      </c>
      <c r="B636" s="249" t="s">
        <v>1002</v>
      </c>
      <c r="C636" s="250">
        <v>11249</v>
      </c>
      <c r="D636" s="251">
        <v>280</v>
      </c>
      <c r="E636" s="251">
        <v>4018</v>
      </c>
      <c r="F636" s="251">
        <v>830269</v>
      </c>
      <c r="G636" s="251">
        <v>330</v>
      </c>
      <c r="H636" s="251">
        <v>251597</v>
      </c>
      <c r="I636" s="251">
        <v>2067285</v>
      </c>
      <c r="J636" s="251">
        <v>330</v>
      </c>
      <c r="K636" s="251">
        <v>626450</v>
      </c>
      <c r="L636" s="251">
        <v>2908803</v>
      </c>
      <c r="M636" s="252">
        <v>3205669</v>
      </c>
      <c r="N636" s="253">
        <v>2280278</v>
      </c>
      <c r="O636" s="253">
        <v>2812046</v>
      </c>
      <c r="P636" s="253">
        <v>126008</v>
      </c>
      <c r="Q636" s="253">
        <v>432247</v>
      </c>
      <c r="R636" s="253">
        <v>5711476</v>
      </c>
      <c r="S636" s="254">
        <v>414.42</v>
      </c>
      <c r="T636" s="254">
        <v>456.71</v>
      </c>
      <c r="U636" s="254">
        <v>813.72</v>
      </c>
      <c r="V636" s="253">
        <v>7019</v>
      </c>
    </row>
    <row r="637" spans="1:22" ht="18" customHeight="1" x14ac:dyDescent="0.25">
      <c r="A637" s="247" t="s">
        <v>151</v>
      </c>
      <c r="B637" s="249" t="s">
        <v>1003</v>
      </c>
      <c r="C637" s="250">
        <v>22907</v>
      </c>
      <c r="D637" s="251">
        <v>270</v>
      </c>
      <c r="E637" s="251">
        <v>8484</v>
      </c>
      <c r="F637" s="251">
        <v>87286</v>
      </c>
      <c r="G637" s="251">
        <v>270</v>
      </c>
      <c r="H637" s="251">
        <v>32328</v>
      </c>
      <c r="I637" s="251">
        <v>89196</v>
      </c>
      <c r="J637" s="251">
        <v>310</v>
      </c>
      <c r="K637" s="251">
        <v>28773</v>
      </c>
      <c r="L637" s="251">
        <v>199389</v>
      </c>
      <c r="M637" s="252">
        <v>247622</v>
      </c>
      <c r="N637" s="253">
        <v>104734</v>
      </c>
      <c r="O637" s="253">
        <v>445603</v>
      </c>
      <c r="P637" s="253">
        <v>12976</v>
      </c>
      <c r="Q637" s="253">
        <v>19849</v>
      </c>
      <c r="R637" s="253">
        <v>686352</v>
      </c>
      <c r="S637" s="254">
        <v>166.3</v>
      </c>
      <c r="T637" s="254">
        <v>206.52</v>
      </c>
      <c r="U637" s="254">
        <v>572.44000000000005</v>
      </c>
      <c r="V637" s="253">
        <v>1199</v>
      </c>
    </row>
    <row r="638" spans="1:22" ht="18" customHeight="1" x14ac:dyDescent="0.25">
      <c r="A638" s="247" t="s">
        <v>155</v>
      </c>
      <c r="B638" s="249" t="s">
        <v>1004</v>
      </c>
      <c r="C638" s="250">
        <v>6289</v>
      </c>
      <c r="D638" s="251">
        <v>260</v>
      </c>
      <c r="E638" s="251">
        <v>2419</v>
      </c>
      <c r="F638" s="251">
        <v>39167</v>
      </c>
      <c r="G638" s="251">
        <v>260</v>
      </c>
      <c r="H638" s="251">
        <v>15064</v>
      </c>
      <c r="I638" s="251">
        <v>48962</v>
      </c>
      <c r="J638" s="251">
        <v>310</v>
      </c>
      <c r="K638" s="251">
        <v>15794</v>
      </c>
      <c r="L638" s="251">
        <v>94418</v>
      </c>
      <c r="M638" s="252">
        <v>119453</v>
      </c>
      <c r="N638" s="253">
        <v>57490</v>
      </c>
      <c r="O638" s="253">
        <v>146889</v>
      </c>
      <c r="P638" s="253">
        <v>3303</v>
      </c>
      <c r="Q638" s="253">
        <v>10997</v>
      </c>
      <c r="R638" s="253">
        <v>258648</v>
      </c>
      <c r="S638" s="254">
        <v>163.92</v>
      </c>
      <c r="T638" s="254">
        <v>207.38</v>
      </c>
      <c r="U638" s="254">
        <v>449.04</v>
      </c>
      <c r="V638" s="253">
        <v>576</v>
      </c>
    </row>
    <row r="639" spans="1:22" ht="18" customHeight="1" x14ac:dyDescent="0.25">
      <c r="A639" s="247" t="s">
        <v>157</v>
      </c>
      <c r="B639" s="249" t="s">
        <v>1005</v>
      </c>
      <c r="C639" s="250">
        <v>6414</v>
      </c>
      <c r="D639" s="251">
        <v>260</v>
      </c>
      <c r="E639" s="251">
        <v>2467</v>
      </c>
      <c r="F639" s="251">
        <v>13151</v>
      </c>
      <c r="G639" s="251">
        <v>260</v>
      </c>
      <c r="H639" s="251">
        <v>5058</v>
      </c>
      <c r="I639" s="251">
        <v>57406</v>
      </c>
      <c r="J639" s="251">
        <v>310</v>
      </c>
      <c r="K639" s="251">
        <v>18518</v>
      </c>
      <c r="L639" s="251">
        <v>76971</v>
      </c>
      <c r="M639" s="252">
        <v>93193</v>
      </c>
      <c r="N639" s="253">
        <v>67406</v>
      </c>
      <c r="O639" s="253">
        <v>109538</v>
      </c>
      <c r="P639" s="253">
        <v>2164</v>
      </c>
      <c r="Q639" s="253">
        <v>12774</v>
      </c>
      <c r="R639" s="253">
        <v>192121</v>
      </c>
      <c r="S639" s="254">
        <v>299.5</v>
      </c>
      <c r="T639" s="254">
        <v>362.62</v>
      </c>
      <c r="U639" s="254">
        <v>747.55</v>
      </c>
      <c r="V639" s="253">
        <v>257</v>
      </c>
    </row>
    <row r="640" spans="1:22" ht="18" customHeight="1" x14ac:dyDescent="0.25">
      <c r="A640" s="247" t="s">
        <v>344</v>
      </c>
      <c r="B640" s="249" t="s">
        <v>1006</v>
      </c>
      <c r="C640" s="250">
        <v>4828</v>
      </c>
      <c r="D640" s="251">
        <v>295</v>
      </c>
      <c r="E640" s="251">
        <v>1637</v>
      </c>
      <c r="F640" s="251">
        <v>25783</v>
      </c>
      <c r="G640" s="251">
        <v>295</v>
      </c>
      <c r="H640" s="251">
        <v>8740</v>
      </c>
      <c r="I640" s="251">
        <v>34829</v>
      </c>
      <c r="J640" s="251">
        <v>310</v>
      </c>
      <c r="K640" s="251">
        <v>11235</v>
      </c>
      <c r="L640" s="251">
        <v>65440</v>
      </c>
      <c r="M640" s="252">
        <v>77548</v>
      </c>
      <c r="N640" s="253">
        <v>40895</v>
      </c>
      <c r="O640" s="253">
        <v>70978</v>
      </c>
      <c r="P640" s="253">
        <v>12150</v>
      </c>
      <c r="Q640" s="253">
        <v>7752</v>
      </c>
      <c r="R640" s="253">
        <v>152924</v>
      </c>
      <c r="S640" s="254">
        <v>300.18</v>
      </c>
      <c r="T640" s="254">
        <v>355.72</v>
      </c>
      <c r="U640" s="254">
        <v>701.49</v>
      </c>
      <c r="V640" s="253">
        <v>218</v>
      </c>
    </row>
    <row r="641" spans="1:22" ht="18" customHeight="1" x14ac:dyDescent="0.25">
      <c r="A641" s="247" t="s">
        <v>346</v>
      </c>
      <c r="B641" s="249" t="s">
        <v>1007</v>
      </c>
      <c r="C641" s="250">
        <v>20031</v>
      </c>
      <c r="D641" s="251">
        <v>290</v>
      </c>
      <c r="E641" s="251">
        <v>6907</v>
      </c>
      <c r="F641" s="251">
        <v>29960</v>
      </c>
      <c r="G641" s="251">
        <v>290</v>
      </c>
      <c r="H641" s="251">
        <v>10331</v>
      </c>
      <c r="I641" s="251">
        <v>23447</v>
      </c>
      <c r="J641" s="251">
        <v>320</v>
      </c>
      <c r="K641" s="251">
        <v>7327</v>
      </c>
      <c r="L641" s="251">
        <v>73438</v>
      </c>
      <c r="M641" s="252">
        <v>84962</v>
      </c>
      <c r="N641" s="253">
        <v>26670</v>
      </c>
      <c r="O641" s="253">
        <v>154542</v>
      </c>
      <c r="P641" s="253">
        <v>3304</v>
      </c>
      <c r="Q641" s="253">
        <v>5053</v>
      </c>
      <c r="R641" s="253">
        <v>237755</v>
      </c>
      <c r="S641" s="254">
        <v>212.25</v>
      </c>
      <c r="T641" s="254">
        <v>245.55</v>
      </c>
      <c r="U641" s="254">
        <v>687.15</v>
      </c>
      <c r="V641" s="253">
        <v>346</v>
      </c>
    </row>
    <row r="642" spans="1:22" ht="18" customHeight="1" x14ac:dyDescent="0.25">
      <c r="A642" s="247" t="s">
        <v>348</v>
      </c>
      <c r="B642" s="249" t="s">
        <v>1008</v>
      </c>
      <c r="C642" s="250">
        <v>11575</v>
      </c>
      <c r="D642" s="251">
        <v>340</v>
      </c>
      <c r="E642" s="251">
        <v>3404</v>
      </c>
      <c r="F642" s="251">
        <v>93487</v>
      </c>
      <c r="G642" s="251">
        <v>340</v>
      </c>
      <c r="H642" s="251">
        <v>27496</v>
      </c>
      <c r="I642" s="251">
        <v>48685</v>
      </c>
      <c r="J642" s="251">
        <v>330</v>
      </c>
      <c r="K642" s="251">
        <v>14753</v>
      </c>
      <c r="L642" s="251">
        <v>153747</v>
      </c>
      <c r="M642" s="252">
        <v>163757</v>
      </c>
      <c r="N642" s="253">
        <v>53701</v>
      </c>
      <c r="O642" s="253">
        <v>334353</v>
      </c>
      <c r="P642" s="253">
        <v>8521</v>
      </c>
      <c r="Q642" s="253">
        <v>10177</v>
      </c>
      <c r="R642" s="253">
        <v>496454</v>
      </c>
      <c r="S642" s="254">
        <v>162.01</v>
      </c>
      <c r="T642" s="254">
        <v>172.56</v>
      </c>
      <c r="U642" s="254">
        <v>523.13</v>
      </c>
      <c r="V642" s="253">
        <v>949</v>
      </c>
    </row>
    <row r="643" spans="1:22" ht="18" customHeight="1" x14ac:dyDescent="0.25">
      <c r="A643" s="247" t="s">
        <v>547</v>
      </c>
      <c r="B643" s="249" t="s">
        <v>1009</v>
      </c>
      <c r="C643" s="250">
        <v>19569</v>
      </c>
      <c r="D643" s="251">
        <v>270</v>
      </c>
      <c r="E643" s="251">
        <v>7248</v>
      </c>
      <c r="F643" s="251">
        <v>125282</v>
      </c>
      <c r="G643" s="251">
        <v>270</v>
      </c>
      <c r="H643" s="251">
        <v>46401</v>
      </c>
      <c r="I643" s="251">
        <v>256410</v>
      </c>
      <c r="J643" s="251">
        <v>320</v>
      </c>
      <c r="K643" s="251">
        <v>80128</v>
      </c>
      <c r="L643" s="251">
        <v>401261</v>
      </c>
      <c r="M643" s="252">
        <v>481918</v>
      </c>
      <c r="N643" s="253">
        <v>291666</v>
      </c>
      <c r="O643" s="253">
        <v>440467</v>
      </c>
      <c r="P643" s="253">
        <v>23649</v>
      </c>
      <c r="Q643" s="253">
        <v>55285</v>
      </c>
      <c r="R643" s="253">
        <v>890749</v>
      </c>
      <c r="S643" s="254">
        <v>340.05</v>
      </c>
      <c r="T643" s="254">
        <v>408.41</v>
      </c>
      <c r="U643" s="254">
        <v>754.87</v>
      </c>
      <c r="V643" s="253">
        <v>1180</v>
      </c>
    </row>
    <row r="644" spans="1:22" ht="18" customHeight="1" x14ac:dyDescent="0.25">
      <c r="A644" s="247" t="s">
        <v>350</v>
      </c>
      <c r="B644" s="249" t="s">
        <v>1010</v>
      </c>
      <c r="C644" s="250">
        <v>11820</v>
      </c>
      <c r="D644" s="251">
        <v>310</v>
      </c>
      <c r="E644" s="251">
        <v>3813</v>
      </c>
      <c r="F644" s="251">
        <v>55739</v>
      </c>
      <c r="G644" s="251">
        <v>310</v>
      </c>
      <c r="H644" s="251">
        <v>17980</v>
      </c>
      <c r="I644" s="251">
        <v>72399</v>
      </c>
      <c r="J644" s="251">
        <v>340</v>
      </c>
      <c r="K644" s="251">
        <v>21294</v>
      </c>
      <c r="L644" s="251">
        <v>139958</v>
      </c>
      <c r="M644" s="252">
        <v>154254</v>
      </c>
      <c r="N644" s="253">
        <v>77510</v>
      </c>
      <c r="O644" s="253">
        <v>215350</v>
      </c>
      <c r="P644" s="253">
        <v>12168</v>
      </c>
      <c r="Q644" s="253">
        <v>14690</v>
      </c>
      <c r="R644" s="253">
        <v>367082</v>
      </c>
      <c r="S644" s="254">
        <v>193.85</v>
      </c>
      <c r="T644" s="254">
        <v>213.65</v>
      </c>
      <c r="U644" s="254">
        <v>508.42</v>
      </c>
      <c r="V644" s="253">
        <v>722</v>
      </c>
    </row>
    <row r="645" spans="1:22" ht="18" customHeight="1" x14ac:dyDescent="0.25">
      <c r="A645" s="247" t="s">
        <v>352</v>
      </c>
      <c r="B645" s="249" t="s">
        <v>1011</v>
      </c>
      <c r="C645" s="250">
        <v>14549</v>
      </c>
      <c r="D645" s="251">
        <v>300</v>
      </c>
      <c r="E645" s="251">
        <v>4850</v>
      </c>
      <c r="F645" s="251">
        <v>33795</v>
      </c>
      <c r="G645" s="251">
        <v>300</v>
      </c>
      <c r="H645" s="251">
        <v>11265</v>
      </c>
      <c r="I645" s="251">
        <v>59458</v>
      </c>
      <c r="J645" s="251">
        <v>310</v>
      </c>
      <c r="K645" s="251">
        <v>19180</v>
      </c>
      <c r="L645" s="251">
        <v>107802</v>
      </c>
      <c r="M645" s="252">
        <v>125306</v>
      </c>
      <c r="N645" s="253">
        <v>69815</v>
      </c>
      <c r="O645" s="253">
        <v>136923</v>
      </c>
      <c r="P645" s="253">
        <v>2651</v>
      </c>
      <c r="Q645" s="253">
        <v>13232</v>
      </c>
      <c r="R645" s="253">
        <v>251648</v>
      </c>
      <c r="S645" s="254">
        <v>206.52</v>
      </c>
      <c r="T645" s="254">
        <v>240.05</v>
      </c>
      <c r="U645" s="254">
        <v>482.08</v>
      </c>
      <c r="V645" s="253">
        <v>522</v>
      </c>
    </row>
    <row r="646" spans="1:22" ht="18" customHeight="1" x14ac:dyDescent="0.25">
      <c r="A646" s="247" t="s">
        <v>354</v>
      </c>
      <c r="B646" s="249" t="s">
        <v>1012</v>
      </c>
      <c r="C646" s="250">
        <v>8856</v>
      </c>
      <c r="D646" s="251">
        <v>330</v>
      </c>
      <c r="E646" s="251">
        <v>2684</v>
      </c>
      <c r="F646" s="251">
        <v>62227</v>
      </c>
      <c r="G646" s="251">
        <v>330</v>
      </c>
      <c r="H646" s="251">
        <v>18857</v>
      </c>
      <c r="I646" s="251">
        <v>27592</v>
      </c>
      <c r="J646" s="251">
        <v>350</v>
      </c>
      <c r="K646" s="251">
        <v>7883</v>
      </c>
      <c r="L646" s="251">
        <v>98675</v>
      </c>
      <c r="M646" s="252">
        <v>105224</v>
      </c>
      <c r="N646" s="253">
        <v>28694</v>
      </c>
      <c r="O646" s="253">
        <v>202162</v>
      </c>
      <c r="P646" s="253">
        <v>3191</v>
      </c>
      <c r="Q646" s="253">
        <v>5436</v>
      </c>
      <c r="R646" s="253">
        <v>305141</v>
      </c>
      <c r="S646" s="254">
        <v>186.88</v>
      </c>
      <c r="T646" s="254">
        <v>199.29</v>
      </c>
      <c r="U646" s="254">
        <v>577.91999999999996</v>
      </c>
      <c r="V646" s="253">
        <v>528</v>
      </c>
    </row>
    <row r="647" spans="1:22" ht="18" customHeight="1" x14ac:dyDescent="0.25">
      <c r="A647" s="247" t="s">
        <v>552</v>
      </c>
      <c r="B647" s="249" t="s">
        <v>1013</v>
      </c>
      <c r="C647" s="250">
        <v>36878</v>
      </c>
      <c r="D647" s="251">
        <v>320</v>
      </c>
      <c r="E647" s="251">
        <v>11524</v>
      </c>
      <c r="F647" s="251">
        <v>98721</v>
      </c>
      <c r="G647" s="251">
        <v>320</v>
      </c>
      <c r="H647" s="251">
        <v>30850</v>
      </c>
      <c r="I647" s="251">
        <v>115832</v>
      </c>
      <c r="J647" s="251">
        <v>320</v>
      </c>
      <c r="K647" s="251">
        <v>36198</v>
      </c>
      <c r="L647" s="251">
        <v>251431</v>
      </c>
      <c r="M647" s="252">
        <v>278434</v>
      </c>
      <c r="N647" s="253">
        <v>131761</v>
      </c>
      <c r="O647" s="253">
        <v>418620</v>
      </c>
      <c r="P647" s="253">
        <v>10126</v>
      </c>
      <c r="Q647" s="253">
        <v>24973</v>
      </c>
      <c r="R647" s="253">
        <v>682207</v>
      </c>
      <c r="S647" s="254">
        <v>202.44</v>
      </c>
      <c r="T647" s="254">
        <v>224.18</v>
      </c>
      <c r="U647" s="254">
        <v>549.28</v>
      </c>
      <c r="V647" s="253">
        <v>1242</v>
      </c>
    </row>
    <row r="648" spans="1:22" ht="18" customHeight="1" x14ac:dyDescent="0.25">
      <c r="A648" s="247" t="s">
        <v>356</v>
      </c>
      <c r="B648" s="249" t="s">
        <v>1014</v>
      </c>
      <c r="C648" s="250">
        <v>8922</v>
      </c>
      <c r="D648" s="251">
        <v>260</v>
      </c>
      <c r="E648" s="251">
        <v>3432</v>
      </c>
      <c r="F648" s="251">
        <v>32084</v>
      </c>
      <c r="G648" s="251">
        <v>260</v>
      </c>
      <c r="H648" s="251">
        <v>12340</v>
      </c>
      <c r="I648" s="251">
        <v>71679</v>
      </c>
      <c r="J648" s="251">
        <v>310</v>
      </c>
      <c r="K648" s="251">
        <v>23122</v>
      </c>
      <c r="L648" s="251">
        <v>112685</v>
      </c>
      <c r="M648" s="252">
        <v>139288</v>
      </c>
      <c r="N648" s="253">
        <v>84164</v>
      </c>
      <c r="O648" s="253">
        <v>129472</v>
      </c>
      <c r="P648" s="253">
        <v>6221</v>
      </c>
      <c r="Q648" s="253">
        <v>15951</v>
      </c>
      <c r="R648" s="253">
        <v>259030</v>
      </c>
      <c r="S648" s="254">
        <v>236.73</v>
      </c>
      <c r="T648" s="254">
        <v>292.62</v>
      </c>
      <c r="U648" s="254">
        <v>544.17999999999995</v>
      </c>
      <c r="V648" s="253">
        <v>476</v>
      </c>
    </row>
    <row r="649" spans="1:22" ht="18" customHeight="1" x14ac:dyDescent="0.25">
      <c r="A649" s="247" t="s">
        <v>358</v>
      </c>
      <c r="B649" s="249" t="s">
        <v>1015</v>
      </c>
      <c r="C649" s="250">
        <v>11184</v>
      </c>
      <c r="D649" s="251">
        <v>260</v>
      </c>
      <c r="E649" s="251">
        <v>4302</v>
      </c>
      <c r="F649" s="251">
        <v>219319</v>
      </c>
      <c r="G649" s="251">
        <v>260</v>
      </c>
      <c r="H649" s="251">
        <v>84353</v>
      </c>
      <c r="I649" s="251">
        <v>559548</v>
      </c>
      <c r="J649" s="251">
        <v>320</v>
      </c>
      <c r="K649" s="251">
        <v>174859</v>
      </c>
      <c r="L649" s="251">
        <v>790051</v>
      </c>
      <c r="M649" s="252">
        <v>955637</v>
      </c>
      <c r="N649" s="253">
        <v>636487</v>
      </c>
      <c r="O649" s="253">
        <v>730321</v>
      </c>
      <c r="P649" s="253">
        <v>62389</v>
      </c>
      <c r="Q649" s="253">
        <v>116958</v>
      </c>
      <c r="R649" s="253">
        <v>1631389</v>
      </c>
      <c r="S649" s="254">
        <v>266.55</v>
      </c>
      <c r="T649" s="254">
        <v>322.41000000000003</v>
      </c>
      <c r="U649" s="254">
        <v>550.4</v>
      </c>
      <c r="V649" s="253">
        <v>2964</v>
      </c>
    </row>
    <row r="650" spans="1:22" ht="18" customHeight="1" x14ac:dyDescent="0.25">
      <c r="A650" s="247" t="s">
        <v>360</v>
      </c>
      <c r="B650" s="249" t="s">
        <v>1016</v>
      </c>
      <c r="C650" s="250">
        <v>12871</v>
      </c>
      <c r="D650" s="251">
        <v>280</v>
      </c>
      <c r="E650" s="251">
        <v>4597</v>
      </c>
      <c r="F650" s="251">
        <v>19706</v>
      </c>
      <c r="G650" s="251">
        <v>280</v>
      </c>
      <c r="H650" s="251">
        <v>7038</v>
      </c>
      <c r="I650" s="251">
        <v>5103</v>
      </c>
      <c r="J650" s="251">
        <v>330</v>
      </c>
      <c r="K650" s="251">
        <v>1546</v>
      </c>
      <c r="L650" s="251">
        <v>37680</v>
      </c>
      <c r="M650" s="252">
        <v>45012</v>
      </c>
      <c r="N650" s="253">
        <v>5627</v>
      </c>
      <c r="O650" s="253">
        <v>95845</v>
      </c>
      <c r="P650" s="253">
        <v>889</v>
      </c>
      <c r="Q650" s="253">
        <v>1065</v>
      </c>
      <c r="R650" s="253">
        <v>140681</v>
      </c>
      <c r="S650" s="254">
        <v>140.07</v>
      </c>
      <c r="T650" s="254">
        <v>167.33</v>
      </c>
      <c r="U650" s="254">
        <v>522.98</v>
      </c>
      <c r="V650" s="253">
        <v>269</v>
      </c>
    </row>
    <row r="651" spans="1:22" ht="18" customHeight="1" x14ac:dyDescent="0.25">
      <c r="A651" s="247" t="s">
        <v>362</v>
      </c>
      <c r="B651" s="249" t="s">
        <v>1017</v>
      </c>
      <c r="C651" s="250">
        <v>8165</v>
      </c>
      <c r="D651" s="251">
        <v>300</v>
      </c>
      <c r="E651" s="251">
        <v>2722</v>
      </c>
      <c r="F651" s="251">
        <v>8869</v>
      </c>
      <c r="G651" s="251">
        <v>300</v>
      </c>
      <c r="H651" s="251">
        <v>2956</v>
      </c>
      <c r="I651" s="251">
        <v>147</v>
      </c>
      <c r="J651" s="251">
        <v>300</v>
      </c>
      <c r="K651" s="251">
        <v>49</v>
      </c>
      <c r="L651" s="251">
        <v>17181</v>
      </c>
      <c r="M651" s="252">
        <v>19101</v>
      </c>
      <c r="N651" s="253">
        <v>178</v>
      </c>
      <c r="O651" s="253">
        <v>56984</v>
      </c>
      <c r="P651" s="253">
        <v>244</v>
      </c>
      <c r="Q651" s="253">
        <v>34</v>
      </c>
      <c r="R651" s="253">
        <v>76295</v>
      </c>
      <c r="S651" s="254">
        <v>120.99</v>
      </c>
      <c r="T651" s="254">
        <v>134.51</v>
      </c>
      <c r="U651" s="254">
        <v>537.29</v>
      </c>
      <c r="V651" s="253">
        <v>142</v>
      </c>
    </row>
    <row r="652" spans="1:22" ht="18" customHeight="1" x14ac:dyDescent="0.25">
      <c r="A652" s="247" t="s">
        <v>364</v>
      </c>
      <c r="B652" s="249" t="s">
        <v>1018</v>
      </c>
      <c r="C652" s="250">
        <v>5143</v>
      </c>
      <c r="D652" s="251">
        <v>250</v>
      </c>
      <c r="E652" s="251">
        <v>2057</v>
      </c>
      <c r="F652" s="251">
        <v>7787</v>
      </c>
      <c r="G652" s="251">
        <v>250</v>
      </c>
      <c r="H652" s="251">
        <v>3115</v>
      </c>
      <c r="I652" s="251">
        <v>-11801</v>
      </c>
      <c r="J652" s="251">
        <v>300</v>
      </c>
      <c r="K652" s="251">
        <v>-3934</v>
      </c>
      <c r="L652" s="251">
        <v>1129</v>
      </c>
      <c r="M652" s="252">
        <v>3179</v>
      </c>
      <c r="N652" s="253">
        <v>-14320</v>
      </c>
      <c r="O652" s="253">
        <v>19029</v>
      </c>
      <c r="P652" s="253">
        <v>54993</v>
      </c>
      <c r="Q652" s="253">
        <v>-2716</v>
      </c>
      <c r="R652" s="253">
        <v>79917</v>
      </c>
      <c r="S652" s="254">
        <v>21.71</v>
      </c>
      <c r="T652" s="254">
        <v>61.13</v>
      </c>
      <c r="U652" s="254">
        <v>1536.87</v>
      </c>
      <c r="V652" s="253">
        <v>52</v>
      </c>
    </row>
    <row r="653" spans="1:22" ht="18" customHeight="1" x14ac:dyDescent="0.25">
      <c r="A653" s="247" t="s">
        <v>366</v>
      </c>
      <c r="B653" s="249" t="s">
        <v>1019</v>
      </c>
      <c r="C653" s="250">
        <v>9895</v>
      </c>
      <c r="D653" s="251">
        <v>265</v>
      </c>
      <c r="E653" s="251">
        <v>3734</v>
      </c>
      <c r="F653" s="251">
        <v>10816</v>
      </c>
      <c r="G653" s="251">
        <v>285</v>
      </c>
      <c r="H653" s="251">
        <v>3795</v>
      </c>
      <c r="I653" s="251">
        <v>2146</v>
      </c>
      <c r="J653" s="251">
        <v>310</v>
      </c>
      <c r="K653" s="251">
        <v>692</v>
      </c>
      <c r="L653" s="251">
        <v>22857</v>
      </c>
      <c r="M653" s="252">
        <v>27534</v>
      </c>
      <c r="N653" s="253">
        <v>2519</v>
      </c>
      <c r="O653" s="253">
        <v>68461</v>
      </c>
      <c r="P653" s="253">
        <v>740</v>
      </c>
      <c r="Q653" s="253">
        <v>473</v>
      </c>
      <c r="R653" s="253">
        <v>96262</v>
      </c>
      <c r="S653" s="254">
        <v>156.55000000000001</v>
      </c>
      <c r="T653" s="254">
        <v>188.59</v>
      </c>
      <c r="U653" s="254">
        <v>659.33</v>
      </c>
      <c r="V653" s="253">
        <v>146</v>
      </c>
    </row>
    <row r="654" spans="1:22" ht="18" customHeight="1" x14ac:dyDescent="0.25">
      <c r="A654" s="247" t="s">
        <v>368</v>
      </c>
      <c r="B654" s="249" t="s">
        <v>1020</v>
      </c>
      <c r="C654" s="250">
        <v>17935</v>
      </c>
      <c r="D654" s="251">
        <v>260</v>
      </c>
      <c r="E654" s="251">
        <v>6898</v>
      </c>
      <c r="F654" s="251">
        <v>549233</v>
      </c>
      <c r="G654" s="251">
        <v>260</v>
      </c>
      <c r="H654" s="251">
        <v>211243</v>
      </c>
      <c r="I654" s="251">
        <v>4540628</v>
      </c>
      <c r="J654" s="251">
        <v>310</v>
      </c>
      <c r="K654" s="251">
        <v>1464719</v>
      </c>
      <c r="L654" s="251">
        <v>5107796</v>
      </c>
      <c r="M654" s="252">
        <v>6119152</v>
      </c>
      <c r="N654" s="253">
        <v>5331577</v>
      </c>
      <c r="O654" s="253">
        <v>1432553</v>
      </c>
      <c r="P654" s="253">
        <v>373611</v>
      </c>
      <c r="Q654" s="253">
        <v>1013080</v>
      </c>
      <c r="R654" s="253">
        <v>6912236</v>
      </c>
      <c r="S654" s="254">
        <v>999.57</v>
      </c>
      <c r="T654" s="254">
        <v>1197.49</v>
      </c>
      <c r="U654" s="254">
        <v>1352.69</v>
      </c>
      <c r="V654" s="253">
        <v>5110</v>
      </c>
    </row>
    <row r="655" spans="1:22" ht="18" customHeight="1" x14ac:dyDescent="0.25">
      <c r="A655" s="247" t="s">
        <v>370</v>
      </c>
      <c r="B655" s="249" t="s">
        <v>1021</v>
      </c>
      <c r="C655" s="250">
        <v>38668</v>
      </c>
      <c r="D655" s="251">
        <v>410</v>
      </c>
      <c r="E655" s="251">
        <v>9431</v>
      </c>
      <c r="F655" s="251">
        <v>209322</v>
      </c>
      <c r="G655" s="251">
        <v>320</v>
      </c>
      <c r="H655" s="251">
        <v>65413</v>
      </c>
      <c r="I655" s="251">
        <v>335020</v>
      </c>
      <c r="J655" s="251">
        <v>330</v>
      </c>
      <c r="K655" s="251">
        <v>101521</v>
      </c>
      <c r="L655" s="251">
        <v>583010</v>
      </c>
      <c r="M655" s="252">
        <v>635372</v>
      </c>
      <c r="N655" s="253">
        <v>369536</v>
      </c>
      <c r="O655" s="253">
        <v>774719</v>
      </c>
      <c r="P655" s="253">
        <v>48447</v>
      </c>
      <c r="Q655" s="253">
        <v>70047</v>
      </c>
      <c r="R655" s="253">
        <v>1388491</v>
      </c>
      <c r="S655" s="254">
        <v>243.12</v>
      </c>
      <c r="T655" s="254">
        <v>264.95999999999998</v>
      </c>
      <c r="U655" s="254">
        <v>579.02</v>
      </c>
      <c r="V655" s="253">
        <v>2398</v>
      </c>
    </row>
    <row r="656" spans="1:22" ht="18" customHeight="1" x14ac:dyDescent="0.25">
      <c r="A656" s="247" t="s">
        <v>374</v>
      </c>
      <c r="B656" s="249" t="s">
        <v>1022</v>
      </c>
      <c r="C656" s="250">
        <v>140755</v>
      </c>
      <c r="D656" s="251">
        <v>292</v>
      </c>
      <c r="E656" s="251">
        <v>48204</v>
      </c>
      <c r="F656" s="251">
        <v>121012</v>
      </c>
      <c r="G656" s="251">
        <v>292</v>
      </c>
      <c r="H656" s="251">
        <v>41442</v>
      </c>
      <c r="I656" s="251">
        <v>50661</v>
      </c>
      <c r="J656" s="251">
        <v>316</v>
      </c>
      <c r="K656" s="251">
        <v>16032</v>
      </c>
      <c r="L656" s="251">
        <v>312428</v>
      </c>
      <c r="M656" s="252">
        <v>353884</v>
      </c>
      <c r="N656" s="253">
        <v>58356</v>
      </c>
      <c r="O656" s="253">
        <v>528763</v>
      </c>
      <c r="P656" s="253">
        <v>17980</v>
      </c>
      <c r="Q656" s="253">
        <v>11059</v>
      </c>
      <c r="R656" s="253">
        <v>889568</v>
      </c>
      <c r="S656" s="254">
        <v>252.98</v>
      </c>
      <c r="T656" s="254">
        <v>286.55</v>
      </c>
      <c r="U656" s="254">
        <v>720.3</v>
      </c>
      <c r="V656" s="253">
        <v>1235</v>
      </c>
    </row>
    <row r="657" spans="1:22" ht="18" customHeight="1" x14ac:dyDescent="0.25">
      <c r="A657" s="247" t="s">
        <v>376</v>
      </c>
      <c r="B657" s="249" t="s">
        <v>1023</v>
      </c>
      <c r="C657" s="250">
        <v>4212</v>
      </c>
      <c r="D657" s="251">
        <v>300</v>
      </c>
      <c r="E657" s="251">
        <v>1404</v>
      </c>
      <c r="F657" s="251">
        <v>41778</v>
      </c>
      <c r="G657" s="251">
        <v>300</v>
      </c>
      <c r="H657" s="251">
        <v>13926</v>
      </c>
      <c r="I657" s="251">
        <v>32083</v>
      </c>
      <c r="J657" s="251">
        <v>320</v>
      </c>
      <c r="K657" s="251">
        <v>10026</v>
      </c>
      <c r="L657" s="251">
        <v>78073</v>
      </c>
      <c r="M657" s="252">
        <v>91272</v>
      </c>
      <c r="N657" s="253">
        <v>36495</v>
      </c>
      <c r="O657" s="253">
        <v>156455</v>
      </c>
      <c r="P657" s="253">
        <v>4036</v>
      </c>
      <c r="Q657" s="253">
        <v>6914</v>
      </c>
      <c r="R657" s="253">
        <v>244849</v>
      </c>
      <c r="S657" s="254">
        <v>232.36</v>
      </c>
      <c r="T657" s="254">
        <v>271.64</v>
      </c>
      <c r="U657" s="254">
        <v>728.72</v>
      </c>
      <c r="V657" s="253">
        <v>336</v>
      </c>
    </row>
    <row r="658" spans="1:22" ht="18" customHeight="1" x14ac:dyDescent="0.25">
      <c r="A658" s="247" t="s">
        <v>378</v>
      </c>
      <c r="B658" s="249" t="s">
        <v>1024</v>
      </c>
      <c r="C658" s="250">
        <v>31532</v>
      </c>
      <c r="D658" s="251">
        <v>330</v>
      </c>
      <c r="E658" s="251">
        <v>9555</v>
      </c>
      <c r="F658" s="251">
        <v>75138</v>
      </c>
      <c r="G658" s="251">
        <v>350</v>
      </c>
      <c r="H658" s="251">
        <v>21468</v>
      </c>
      <c r="I658" s="251">
        <v>54303</v>
      </c>
      <c r="J658" s="251">
        <v>350</v>
      </c>
      <c r="K658" s="251">
        <v>15515</v>
      </c>
      <c r="L658" s="251">
        <v>160973</v>
      </c>
      <c r="M658" s="252">
        <v>163165</v>
      </c>
      <c r="N658" s="253">
        <v>56475</v>
      </c>
      <c r="O658" s="253">
        <v>262569</v>
      </c>
      <c r="P658" s="253">
        <v>4281</v>
      </c>
      <c r="Q658" s="253">
        <v>10702</v>
      </c>
      <c r="R658" s="253">
        <v>419313</v>
      </c>
      <c r="S658" s="254">
        <v>185.03</v>
      </c>
      <c r="T658" s="254">
        <v>187.55</v>
      </c>
      <c r="U658" s="254">
        <v>481.97</v>
      </c>
      <c r="V658" s="253">
        <v>870</v>
      </c>
    </row>
    <row r="659" spans="1:22" ht="18" customHeight="1" x14ac:dyDescent="0.25">
      <c r="A659" s="247" t="s">
        <v>380</v>
      </c>
      <c r="B659" s="249" t="s">
        <v>1025</v>
      </c>
      <c r="C659" s="250">
        <v>8648</v>
      </c>
      <c r="D659" s="251">
        <v>260</v>
      </c>
      <c r="E659" s="251">
        <v>3326</v>
      </c>
      <c r="F659" s="251">
        <v>14063</v>
      </c>
      <c r="G659" s="251">
        <v>260</v>
      </c>
      <c r="H659" s="251">
        <v>5409</v>
      </c>
      <c r="I659" s="251">
        <v>11881</v>
      </c>
      <c r="J659" s="251">
        <v>300</v>
      </c>
      <c r="K659" s="251">
        <v>3960</v>
      </c>
      <c r="L659" s="251">
        <v>34592</v>
      </c>
      <c r="M659" s="252">
        <v>44060</v>
      </c>
      <c r="N659" s="253">
        <v>14414</v>
      </c>
      <c r="O659" s="253">
        <v>81448</v>
      </c>
      <c r="P659" s="253">
        <v>1009</v>
      </c>
      <c r="Q659" s="253">
        <v>2730</v>
      </c>
      <c r="R659" s="253">
        <v>123787</v>
      </c>
      <c r="S659" s="254">
        <v>172.1</v>
      </c>
      <c r="T659" s="254">
        <v>219.2</v>
      </c>
      <c r="U659" s="254">
        <v>615.86</v>
      </c>
      <c r="V659" s="253">
        <v>201</v>
      </c>
    </row>
    <row r="660" spans="1:22" ht="18" customHeight="1" x14ac:dyDescent="0.25">
      <c r="A660" s="247" t="s">
        <v>382</v>
      </c>
      <c r="B660" s="249" t="s">
        <v>1026</v>
      </c>
      <c r="C660" s="250">
        <v>14639</v>
      </c>
      <c r="D660" s="251">
        <v>310</v>
      </c>
      <c r="E660" s="251">
        <v>4722</v>
      </c>
      <c r="F660" s="251">
        <v>26605</v>
      </c>
      <c r="G660" s="251">
        <v>310</v>
      </c>
      <c r="H660" s="251">
        <v>8582</v>
      </c>
      <c r="I660" s="251">
        <v>8989</v>
      </c>
      <c r="J660" s="251">
        <v>340</v>
      </c>
      <c r="K660" s="251">
        <v>2644</v>
      </c>
      <c r="L660" s="251">
        <v>50233</v>
      </c>
      <c r="M660" s="252">
        <v>54990</v>
      </c>
      <c r="N660" s="253">
        <v>9624</v>
      </c>
      <c r="O660" s="253">
        <v>99370</v>
      </c>
      <c r="P660" s="253">
        <v>1544</v>
      </c>
      <c r="Q660" s="253">
        <v>1821</v>
      </c>
      <c r="R660" s="253">
        <v>154083</v>
      </c>
      <c r="S660" s="254">
        <v>178.77</v>
      </c>
      <c r="T660" s="254">
        <v>195.69</v>
      </c>
      <c r="U660" s="254">
        <v>548.34</v>
      </c>
      <c r="V660" s="253">
        <v>281</v>
      </c>
    </row>
    <row r="661" spans="1:22" ht="18" customHeight="1" x14ac:dyDescent="0.25">
      <c r="A661" s="247" t="s">
        <v>384</v>
      </c>
      <c r="B661" s="249" t="s">
        <v>1027</v>
      </c>
      <c r="C661" s="250">
        <v>7323</v>
      </c>
      <c r="D661" s="251">
        <v>260</v>
      </c>
      <c r="E661" s="251">
        <v>2817</v>
      </c>
      <c r="F661" s="251">
        <v>13996</v>
      </c>
      <c r="G661" s="251">
        <v>260</v>
      </c>
      <c r="H661" s="251">
        <v>5383</v>
      </c>
      <c r="I661" s="251">
        <v>3853</v>
      </c>
      <c r="J661" s="251">
        <v>310</v>
      </c>
      <c r="K661" s="251">
        <v>1243</v>
      </c>
      <c r="L661" s="251">
        <v>25172</v>
      </c>
      <c r="M661" s="252">
        <v>32544</v>
      </c>
      <c r="N661" s="253">
        <v>4525</v>
      </c>
      <c r="O661" s="253">
        <v>82456</v>
      </c>
      <c r="P661" s="253">
        <v>924</v>
      </c>
      <c r="Q661" s="253">
        <v>855</v>
      </c>
      <c r="R661" s="253">
        <v>115069</v>
      </c>
      <c r="S661" s="254">
        <v>103.16</v>
      </c>
      <c r="T661" s="254">
        <v>133.38</v>
      </c>
      <c r="U661" s="254">
        <v>471.59</v>
      </c>
      <c r="V661" s="253">
        <v>244</v>
      </c>
    </row>
    <row r="662" spans="1:22" ht="18" customHeight="1" x14ac:dyDescent="0.25">
      <c r="A662" s="247" t="s">
        <v>386</v>
      </c>
      <c r="B662" s="249" t="s">
        <v>1028</v>
      </c>
      <c r="C662" s="250">
        <v>41656</v>
      </c>
      <c r="D662" s="251">
        <v>300</v>
      </c>
      <c r="E662" s="251">
        <v>13885</v>
      </c>
      <c r="F662" s="251">
        <v>254837</v>
      </c>
      <c r="G662" s="251">
        <v>300</v>
      </c>
      <c r="H662" s="251">
        <v>84946</v>
      </c>
      <c r="I662" s="251">
        <v>508846</v>
      </c>
      <c r="J662" s="251">
        <v>310</v>
      </c>
      <c r="K662" s="251">
        <v>164144</v>
      </c>
      <c r="L662" s="251">
        <v>805339</v>
      </c>
      <c r="M662" s="252">
        <v>947632</v>
      </c>
      <c r="N662" s="253">
        <v>597484</v>
      </c>
      <c r="O662" s="253">
        <v>1038095</v>
      </c>
      <c r="P662" s="253">
        <v>54356</v>
      </c>
      <c r="Q662" s="253">
        <v>113256</v>
      </c>
      <c r="R662" s="253">
        <v>1926827</v>
      </c>
      <c r="S662" s="254">
        <v>247.34</v>
      </c>
      <c r="T662" s="254">
        <v>291.04000000000002</v>
      </c>
      <c r="U662" s="254">
        <v>591.78</v>
      </c>
      <c r="V662" s="253">
        <v>3256</v>
      </c>
    </row>
    <row r="663" spans="1:22" ht="18" customHeight="1" x14ac:dyDescent="0.25">
      <c r="A663" s="247" t="s">
        <v>388</v>
      </c>
      <c r="B663" s="249" t="s">
        <v>1029</v>
      </c>
      <c r="C663" s="250">
        <v>3034</v>
      </c>
      <c r="D663" s="251">
        <v>330</v>
      </c>
      <c r="E663" s="251">
        <v>919</v>
      </c>
      <c r="F663" s="251">
        <v>65629</v>
      </c>
      <c r="G663" s="251">
        <v>330</v>
      </c>
      <c r="H663" s="251">
        <v>19888</v>
      </c>
      <c r="I663" s="251">
        <v>35005</v>
      </c>
      <c r="J663" s="251">
        <v>350</v>
      </c>
      <c r="K663" s="251">
        <v>10001</v>
      </c>
      <c r="L663" s="251">
        <v>103668</v>
      </c>
      <c r="M663" s="252">
        <v>111363</v>
      </c>
      <c r="N663" s="253">
        <v>36404</v>
      </c>
      <c r="O663" s="253">
        <v>200149</v>
      </c>
      <c r="P663" s="253">
        <v>3859</v>
      </c>
      <c r="Q663" s="253">
        <v>6899</v>
      </c>
      <c r="R663" s="253">
        <v>308472</v>
      </c>
      <c r="S663" s="254">
        <v>175.71</v>
      </c>
      <c r="T663" s="254">
        <v>188.75</v>
      </c>
      <c r="U663" s="254">
        <v>522.83000000000004</v>
      </c>
      <c r="V663" s="253">
        <v>590</v>
      </c>
    </row>
    <row r="664" spans="1:22" ht="18" customHeight="1" x14ac:dyDescent="0.25">
      <c r="A664" s="247" t="s">
        <v>390</v>
      </c>
      <c r="B664" s="249" t="s">
        <v>1030</v>
      </c>
      <c r="C664" s="250">
        <v>16786</v>
      </c>
      <c r="D664" s="251">
        <v>260</v>
      </c>
      <c r="E664" s="251">
        <v>6456</v>
      </c>
      <c r="F664" s="251">
        <v>15186</v>
      </c>
      <c r="G664" s="251">
        <v>260</v>
      </c>
      <c r="H664" s="251">
        <v>5841</v>
      </c>
      <c r="I664" s="251">
        <v>18759</v>
      </c>
      <c r="J664" s="251">
        <v>310</v>
      </c>
      <c r="K664" s="251">
        <v>6051</v>
      </c>
      <c r="L664" s="251">
        <v>50731</v>
      </c>
      <c r="M664" s="252">
        <v>62662</v>
      </c>
      <c r="N664" s="253">
        <v>22026</v>
      </c>
      <c r="O664" s="253">
        <v>58898</v>
      </c>
      <c r="P664" s="253">
        <v>2793</v>
      </c>
      <c r="Q664" s="253">
        <v>4173</v>
      </c>
      <c r="R664" s="253">
        <v>120180</v>
      </c>
      <c r="S664" s="254">
        <v>248.68</v>
      </c>
      <c r="T664" s="254">
        <v>307.17</v>
      </c>
      <c r="U664" s="254">
        <v>589.12</v>
      </c>
      <c r="V664" s="253">
        <v>204</v>
      </c>
    </row>
    <row r="665" spans="1:22" ht="18" customHeight="1" x14ac:dyDescent="0.25">
      <c r="A665" s="247" t="s">
        <v>392</v>
      </c>
      <c r="B665" s="249" t="s">
        <v>1031</v>
      </c>
      <c r="C665" s="250">
        <v>7684</v>
      </c>
      <c r="D665" s="251">
        <v>330</v>
      </c>
      <c r="E665" s="251">
        <v>2328</v>
      </c>
      <c r="F665" s="251">
        <v>11890</v>
      </c>
      <c r="G665" s="251">
        <v>330</v>
      </c>
      <c r="H665" s="251">
        <v>3603</v>
      </c>
      <c r="I665" s="251">
        <v>-479</v>
      </c>
      <c r="J665" s="251">
        <v>350</v>
      </c>
      <c r="K665" s="251">
        <v>-137</v>
      </c>
      <c r="L665" s="251">
        <v>19095</v>
      </c>
      <c r="M665" s="252">
        <v>19587</v>
      </c>
      <c r="N665" s="253">
        <v>-499</v>
      </c>
      <c r="O665" s="253">
        <v>49132</v>
      </c>
      <c r="P665" s="253">
        <v>592</v>
      </c>
      <c r="Q665" s="253">
        <v>-95</v>
      </c>
      <c r="R665" s="253">
        <v>69406</v>
      </c>
      <c r="S665" s="254">
        <v>117.87</v>
      </c>
      <c r="T665" s="254">
        <v>120.91</v>
      </c>
      <c r="U665" s="254">
        <v>428.43</v>
      </c>
      <c r="V665" s="253">
        <v>162</v>
      </c>
    </row>
    <row r="666" spans="1:22" ht="18" customHeight="1" x14ac:dyDescent="0.25">
      <c r="A666" s="247" t="s">
        <v>394</v>
      </c>
      <c r="B666" s="249" t="s">
        <v>1032</v>
      </c>
      <c r="C666" s="250">
        <v>25691</v>
      </c>
      <c r="D666" s="251">
        <v>300</v>
      </c>
      <c r="E666" s="251">
        <v>8564</v>
      </c>
      <c r="F666" s="251">
        <v>168941</v>
      </c>
      <c r="G666" s="251">
        <v>300</v>
      </c>
      <c r="H666" s="251">
        <v>56314</v>
      </c>
      <c r="I666" s="251">
        <v>178653</v>
      </c>
      <c r="J666" s="251">
        <v>320</v>
      </c>
      <c r="K666" s="251">
        <v>55829</v>
      </c>
      <c r="L666" s="251">
        <v>373285</v>
      </c>
      <c r="M666" s="252">
        <v>433416</v>
      </c>
      <c r="N666" s="253">
        <v>203218</v>
      </c>
      <c r="O666" s="253">
        <v>488692</v>
      </c>
      <c r="P666" s="253">
        <v>7332</v>
      </c>
      <c r="Q666" s="253">
        <v>38519</v>
      </c>
      <c r="R666" s="253">
        <v>890921</v>
      </c>
      <c r="S666" s="254">
        <v>267.77999999999997</v>
      </c>
      <c r="T666" s="254">
        <v>310.92</v>
      </c>
      <c r="U666" s="254">
        <v>639.11</v>
      </c>
      <c r="V666" s="253">
        <v>1394</v>
      </c>
    </row>
    <row r="667" spans="1:22" ht="18" customHeight="1" x14ac:dyDescent="0.25">
      <c r="A667" s="247" t="s">
        <v>574</v>
      </c>
      <c r="B667" s="249" t="s">
        <v>1033</v>
      </c>
      <c r="C667" s="250">
        <v>15787</v>
      </c>
      <c r="D667" s="251">
        <v>310</v>
      </c>
      <c r="E667" s="251">
        <v>5093</v>
      </c>
      <c r="F667" s="251">
        <v>29788</v>
      </c>
      <c r="G667" s="251">
        <v>310</v>
      </c>
      <c r="H667" s="251">
        <v>9609</v>
      </c>
      <c r="I667" s="251">
        <v>11551</v>
      </c>
      <c r="J667" s="251">
        <v>310</v>
      </c>
      <c r="K667" s="251">
        <v>3726</v>
      </c>
      <c r="L667" s="251">
        <v>57126</v>
      </c>
      <c r="M667" s="252">
        <v>63774</v>
      </c>
      <c r="N667" s="253">
        <v>13563</v>
      </c>
      <c r="O667" s="253">
        <v>167630</v>
      </c>
      <c r="P667" s="253">
        <v>2450</v>
      </c>
      <c r="Q667" s="253">
        <v>2571</v>
      </c>
      <c r="R667" s="253">
        <v>231283</v>
      </c>
      <c r="S667" s="254">
        <v>133.47</v>
      </c>
      <c r="T667" s="254">
        <v>149</v>
      </c>
      <c r="U667" s="254">
        <v>540.38</v>
      </c>
      <c r="V667" s="253">
        <v>428</v>
      </c>
    </row>
    <row r="668" spans="1:22" ht="18" customHeight="1" x14ac:dyDescent="0.25">
      <c r="A668" s="247" t="s">
        <v>396</v>
      </c>
      <c r="B668" s="249" t="s">
        <v>1034</v>
      </c>
      <c r="C668" s="250">
        <v>5217</v>
      </c>
      <c r="D668" s="251">
        <v>330</v>
      </c>
      <c r="E668" s="251">
        <v>1581</v>
      </c>
      <c r="F668" s="251">
        <v>1349734</v>
      </c>
      <c r="G668" s="251">
        <v>330</v>
      </c>
      <c r="H668" s="251">
        <v>409010</v>
      </c>
      <c r="I668" s="251">
        <v>2732235</v>
      </c>
      <c r="J668" s="251">
        <v>380</v>
      </c>
      <c r="K668" s="251">
        <v>719009</v>
      </c>
      <c r="L668" s="251">
        <v>4087186</v>
      </c>
      <c r="M668" s="252">
        <v>4106658</v>
      </c>
      <c r="N668" s="253">
        <v>2617193</v>
      </c>
      <c r="O668" s="253">
        <v>5463410</v>
      </c>
      <c r="P668" s="253">
        <v>280991</v>
      </c>
      <c r="Q668" s="253">
        <v>496113</v>
      </c>
      <c r="R668" s="253">
        <v>9354946</v>
      </c>
      <c r="S668" s="254">
        <v>349.78</v>
      </c>
      <c r="T668" s="254">
        <v>351.45</v>
      </c>
      <c r="U668" s="254">
        <v>800.59</v>
      </c>
      <c r="V668" s="253">
        <v>11685</v>
      </c>
    </row>
    <row r="669" spans="1:22" ht="18" customHeight="1" x14ac:dyDescent="0.25">
      <c r="A669" s="247" t="s">
        <v>398</v>
      </c>
      <c r="B669" s="249" t="s">
        <v>1035</v>
      </c>
      <c r="C669" s="250">
        <v>40250</v>
      </c>
      <c r="D669" s="251">
        <v>270</v>
      </c>
      <c r="E669" s="251">
        <v>14907</v>
      </c>
      <c r="F669" s="251">
        <v>42518</v>
      </c>
      <c r="G669" s="251">
        <v>270</v>
      </c>
      <c r="H669" s="251">
        <v>15747</v>
      </c>
      <c r="I669" s="251">
        <v>57883</v>
      </c>
      <c r="J669" s="251">
        <v>310</v>
      </c>
      <c r="K669" s="251">
        <v>18672</v>
      </c>
      <c r="L669" s="251">
        <v>140651</v>
      </c>
      <c r="M669" s="252">
        <v>169998</v>
      </c>
      <c r="N669" s="253">
        <v>67966</v>
      </c>
      <c r="O669" s="253">
        <v>264583</v>
      </c>
      <c r="P669" s="253">
        <v>3415</v>
      </c>
      <c r="Q669" s="253">
        <v>12883</v>
      </c>
      <c r="R669" s="253">
        <v>425113</v>
      </c>
      <c r="S669" s="254">
        <v>204.14</v>
      </c>
      <c r="T669" s="254">
        <v>246.73</v>
      </c>
      <c r="U669" s="254">
        <v>617</v>
      </c>
      <c r="V669" s="253">
        <v>689</v>
      </c>
    </row>
    <row r="670" spans="1:22" ht="18" customHeight="1" x14ac:dyDescent="0.25">
      <c r="A670" s="247" t="s">
        <v>578</v>
      </c>
      <c r="B670" s="249" t="s">
        <v>1036</v>
      </c>
      <c r="C670" s="250">
        <v>31560</v>
      </c>
      <c r="D670" s="251">
        <v>300</v>
      </c>
      <c r="E670" s="251">
        <v>10520</v>
      </c>
      <c r="F670" s="251">
        <v>129573</v>
      </c>
      <c r="G670" s="251">
        <v>300</v>
      </c>
      <c r="H670" s="251">
        <v>43191</v>
      </c>
      <c r="I670" s="251">
        <v>139749</v>
      </c>
      <c r="J670" s="251">
        <v>320</v>
      </c>
      <c r="K670" s="251">
        <v>43672</v>
      </c>
      <c r="L670" s="251">
        <v>300882</v>
      </c>
      <c r="M670" s="252">
        <v>347414</v>
      </c>
      <c r="N670" s="253">
        <v>158966</v>
      </c>
      <c r="O670" s="253">
        <v>696090</v>
      </c>
      <c r="P670" s="253">
        <v>7622</v>
      </c>
      <c r="Q670" s="253">
        <v>30107</v>
      </c>
      <c r="R670" s="253">
        <v>1021019</v>
      </c>
      <c r="S670" s="254">
        <v>204.26</v>
      </c>
      <c r="T670" s="254">
        <v>235.85</v>
      </c>
      <c r="U670" s="254">
        <v>693.16</v>
      </c>
      <c r="V670" s="253">
        <v>1473</v>
      </c>
    </row>
    <row r="671" spans="1:22" ht="18" customHeight="1" x14ac:dyDescent="0.25">
      <c r="A671" s="247" t="s">
        <v>400</v>
      </c>
      <c r="B671" s="249" t="s">
        <v>1037</v>
      </c>
      <c r="C671" s="250">
        <v>44229</v>
      </c>
      <c r="D671" s="251">
        <v>290</v>
      </c>
      <c r="E671" s="251">
        <v>15251</v>
      </c>
      <c r="F671" s="251">
        <v>104867</v>
      </c>
      <c r="G671" s="251">
        <v>290</v>
      </c>
      <c r="H671" s="251">
        <v>36161</v>
      </c>
      <c r="I671" s="251">
        <v>88350</v>
      </c>
      <c r="J671" s="251">
        <v>310</v>
      </c>
      <c r="K671" s="251">
        <v>28500</v>
      </c>
      <c r="L671" s="251">
        <v>237446</v>
      </c>
      <c r="M671" s="252">
        <v>280910</v>
      </c>
      <c r="N671" s="253">
        <v>103740</v>
      </c>
      <c r="O671" s="253">
        <v>472181</v>
      </c>
      <c r="P671" s="253">
        <v>4503</v>
      </c>
      <c r="Q671" s="253">
        <v>19661</v>
      </c>
      <c r="R671" s="253">
        <v>737933</v>
      </c>
      <c r="S671" s="254">
        <v>190.11</v>
      </c>
      <c r="T671" s="254">
        <v>224.91</v>
      </c>
      <c r="U671" s="254">
        <v>590.82000000000005</v>
      </c>
      <c r="V671" s="253">
        <v>1249</v>
      </c>
    </row>
    <row r="672" spans="1:22" ht="18" customHeight="1" x14ac:dyDescent="0.25">
      <c r="A672" s="247" t="s">
        <v>402</v>
      </c>
      <c r="B672" s="249" t="s">
        <v>1038</v>
      </c>
      <c r="C672" s="250">
        <v>10510</v>
      </c>
      <c r="D672" s="251">
        <v>270</v>
      </c>
      <c r="E672" s="251">
        <v>3893</v>
      </c>
      <c r="F672" s="251">
        <v>34048</v>
      </c>
      <c r="G672" s="251">
        <v>270</v>
      </c>
      <c r="H672" s="251">
        <v>12610</v>
      </c>
      <c r="I672" s="251">
        <v>28198</v>
      </c>
      <c r="J672" s="251">
        <v>310</v>
      </c>
      <c r="K672" s="251">
        <v>9096</v>
      </c>
      <c r="L672" s="251">
        <v>72756</v>
      </c>
      <c r="M672" s="252">
        <v>90601</v>
      </c>
      <c r="N672" s="253">
        <v>33109</v>
      </c>
      <c r="O672" s="253">
        <v>159474</v>
      </c>
      <c r="P672" s="253">
        <v>7627</v>
      </c>
      <c r="Q672" s="253">
        <v>6274</v>
      </c>
      <c r="R672" s="253">
        <v>251428</v>
      </c>
      <c r="S672" s="254">
        <v>150.32</v>
      </c>
      <c r="T672" s="254">
        <v>187.19</v>
      </c>
      <c r="U672" s="254">
        <v>519.48</v>
      </c>
      <c r="V672" s="253">
        <v>484</v>
      </c>
    </row>
    <row r="673" spans="1:22" ht="18" customHeight="1" x14ac:dyDescent="0.25">
      <c r="A673" s="247" t="s">
        <v>404</v>
      </c>
      <c r="B673" s="249" t="s">
        <v>1039</v>
      </c>
      <c r="C673" s="250">
        <v>10606</v>
      </c>
      <c r="D673" s="251">
        <v>290</v>
      </c>
      <c r="E673" s="251">
        <v>3657</v>
      </c>
      <c r="F673" s="251">
        <v>14308</v>
      </c>
      <c r="G673" s="251">
        <v>290</v>
      </c>
      <c r="H673" s="251">
        <v>4934</v>
      </c>
      <c r="I673" s="251">
        <v>-6219</v>
      </c>
      <c r="J673" s="251">
        <v>320</v>
      </c>
      <c r="K673" s="251">
        <v>-1943</v>
      </c>
      <c r="L673" s="251">
        <v>18695</v>
      </c>
      <c r="M673" s="252">
        <v>21845</v>
      </c>
      <c r="N673" s="253">
        <v>-7073</v>
      </c>
      <c r="O673" s="253">
        <v>55173</v>
      </c>
      <c r="P673" s="253">
        <v>4285</v>
      </c>
      <c r="Q673" s="253">
        <v>-1343</v>
      </c>
      <c r="R673" s="253">
        <v>82646</v>
      </c>
      <c r="S673" s="254">
        <v>108.69</v>
      </c>
      <c r="T673" s="254">
        <v>127.01</v>
      </c>
      <c r="U673" s="254">
        <v>480.5</v>
      </c>
      <c r="V673" s="253">
        <v>172</v>
      </c>
    </row>
    <row r="674" spans="1:22" ht="18" customHeight="1" x14ac:dyDescent="0.25">
      <c r="A674" s="247" t="s">
        <v>406</v>
      </c>
      <c r="B674" s="249" t="s">
        <v>1040</v>
      </c>
      <c r="C674" s="250">
        <v>19801</v>
      </c>
      <c r="D674" s="251">
        <v>280</v>
      </c>
      <c r="E674" s="251">
        <v>7072</v>
      </c>
      <c r="F674" s="251">
        <v>64191</v>
      </c>
      <c r="G674" s="251">
        <v>280</v>
      </c>
      <c r="H674" s="251">
        <v>22925</v>
      </c>
      <c r="I674" s="251">
        <v>22739</v>
      </c>
      <c r="J674" s="251">
        <v>290</v>
      </c>
      <c r="K674" s="251">
        <v>7841</v>
      </c>
      <c r="L674" s="251">
        <v>106731</v>
      </c>
      <c r="M674" s="252">
        <v>133046</v>
      </c>
      <c r="N674" s="253">
        <v>28541</v>
      </c>
      <c r="O674" s="253">
        <v>252904</v>
      </c>
      <c r="P674" s="253">
        <v>4557</v>
      </c>
      <c r="Q674" s="253">
        <v>5407</v>
      </c>
      <c r="R674" s="253">
        <v>385100</v>
      </c>
      <c r="S674" s="254">
        <v>141.18</v>
      </c>
      <c r="T674" s="254">
        <v>175.99</v>
      </c>
      <c r="U674" s="254">
        <v>509.39</v>
      </c>
      <c r="V674" s="253">
        <v>756</v>
      </c>
    </row>
    <row r="675" spans="1:22" ht="18" customHeight="1" x14ac:dyDescent="0.25">
      <c r="A675" s="247" t="s">
        <v>408</v>
      </c>
      <c r="B675" s="249" t="s">
        <v>1041</v>
      </c>
      <c r="C675" s="250">
        <v>21508</v>
      </c>
      <c r="D675" s="251">
        <v>260</v>
      </c>
      <c r="E675" s="251">
        <v>8272</v>
      </c>
      <c r="F675" s="251">
        <v>25996</v>
      </c>
      <c r="G675" s="251">
        <v>260</v>
      </c>
      <c r="H675" s="251">
        <v>9998</v>
      </c>
      <c r="I675" s="251">
        <v>61996</v>
      </c>
      <c r="J675" s="251">
        <v>320</v>
      </c>
      <c r="K675" s="251">
        <v>19374</v>
      </c>
      <c r="L675" s="251">
        <v>109500</v>
      </c>
      <c r="M675" s="252">
        <v>131713</v>
      </c>
      <c r="N675" s="253">
        <v>70521</v>
      </c>
      <c r="O675" s="253">
        <v>116485</v>
      </c>
      <c r="P675" s="253">
        <v>4213</v>
      </c>
      <c r="Q675" s="253">
        <v>13613</v>
      </c>
      <c r="R675" s="253">
        <v>238798</v>
      </c>
      <c r="S675" s="254">
        <v>197.65</v>
      </c>
      <c r="T675" s="254">
        <v>237.75</v>
      </c>
      <c r="U675" s="254">
        <v>431.04</v>
      </c>
      <c r="V675" s="253">
        <v>554</v>
      </c>
    </row>
    <row r="676" spans="1:22" ht="18" customHeight="1" x14ac:dyDescent="0.25">
      <c r="A676" s="247" t="s">
        <v>587</v>
      </c>
      <c r="B676" s="249" t="s">
        <v>1042</v>
      </c>
      <c r="C676" s="250">
        <v>12310</v>
      </c>
      <c r="D676" s="251">
        <v>300</v>
      </c>
      <c r="E676" s="251">
        <v>4103</v>
      </c>
      <c r="F676" s="251">
        <v>26163</v>
      </c>
      <c r="G676" s="251">
        <v>300</v>
      </c>
      <c r="H676" s="251">
        <v>8721</v>
      </c>
      <c r="I676" s="251">
        <v>13992</v>
      </c>
      <c r="J676" s="251">
        <v>310</v>
      </c>
      <c r="K676" s="251">
        <v>4514</v>
      </c>
      <c r="L676" s="251">
        <v>52465</v>
      </c>
      <c r="M676" s="252">
        <v>60438</v>
      </c>
      <c r="N676" s="253">
        <v>16431</v>
      </c>
      <c r="O676" s="253">
        <v>124036</v>
      </c>
      <c r="P676" s="253">
        <v>5939</v>
      </c>
      <c r="Q676" s="253">
        <v>167</v>
      </c>
      <c r="R676" s="253">
        <v>190246</v>
      </c>
      <c r="S676" s="254">
        <v>130.84</v>
      </c>
      <c r="T676" s="254">
        <v>150.72</v>
      </c>
      <c r="U676" s="254">
        <v>474.43</v>
      </c>
      <c r="V676" s="253">
        <v>401</v>
      </c>
    </row>
    <row r="677" spans="1:22" ht="18" customHeight="1" x14ac:dyDescent="0.25">
      <c r="A677" s="247" t="s">
        <v>410</v>
      </c>
      <c r="B677" s="249" t="s">
        <v>1043</v>
      </c>
      <c r="C677" s="250">
        <v>17066</v>
      </c>
      <c r="D677" s="251">
        <v>300</v>
      </c>
      <c r="E677" s="251">
        <v>5689</v>
      </c>
      <c r="F677" s="251">
        <v>78366</v>
      </c>
      <c r="G677" s="251">
        <v>300</v>
      </c>
      <c r="H677" s="251">
        <v>26122</v>
      </c>
      <c r="I677" s="251">
        <v>-2139</v>
      </c>
      <c r="J677" s="251">
        <v>310</v>
      </c>
      <c r="K677" s="251">
        <v>-690</v>
      </c>
      <c r="L677" s="251">
        <v>93293</v>
      </c>
      <c r="M677" s="252">
        <v>109435</v>
      </c>
      <c r="N677" s="253">
        <v>-2512</v>
      </c>
      <c r="O677" s="253">
        <v>274248</v>
      </c>
      <c r="P677" s="253">
        <v>1945</v>
      </c>
      <c r="Q677" s="253">
        <v>-477</v>
      </c>
      <c r="R677" s="253">
        <v>386105</v>
      </c>
      <c r="S677" s="254">
        <v>125.39</v>
      </c>
      <c r="T677" s="254">
        <v>147.09</v>
      </c>
      <c r="U677" s="254">
        <v>518.96</v>
      </c>
      <c r="V677" s="253">
        <v>744</v>
      </c>
    </row>
    <row r="678" spans="1:22" ht="18" customHeight="1" x14ac:dyDescent="0.25">
      <c r="A678" s="247" t="s">
        <v>412</v>
      </c>
      <c r="B678" s="249" t="s">
        <v>1044</v>
      </c>
      <c r="C678" s="250">
        <v>9180</v>
      </c>
      <c r="D678" s="251">
        <v>260</v>
      </c>
      <c r="E678" s="251">
        <v>3531</v>
      </c>
      <c r="F678" s="251">
        <v>24754</v>
      </c>
      <c r="G678" s="251">
        <v>260</v>
      </c>
      <c r="H678" s="251">
        <v>9521</v>
      </c>
      <c r="I678" s="251">
        <v>13655</v>
      </c>
      <c r="J678" s="251">
        <v>310</v>
      </c>
      <c r="K678" s="251">
        <v>4405</v>
      </c>
      <c r="L678" s="251">
        <v>47589</v>
      </c>
      <c r="M678" s="252">
        <v>61223</v>
      </c>
      <c r="N678" s="253">
        <v>16034</v>
      </c>
      <c r="O678" s="253">
        <v>147796</v>
      </c>
      <c r="P678" s="253">
        <v>2723</v>
      </c>
      <c r="Q678" s="253">
        <v>3037</v>
      </c>
      <c r="R678" s="253">
        <v>208705</v>
      </c>
      <c r="S678" s="254">
        <v>131.83000000000001</v>
      </c>
      <c r="T678" s="254">
        <v>169.59</v>
      </c>
      <c r="U678" s="254">
        <v>578.13</v>
      </c>
      <c r="V678" s="253">
        <v>361</v>
      </c>
    </row>
    <row r="679" spans="1:22" ht="18" customHeight="1" x14ac:dyDescent="0.25">
      <c r="A679" s="247" t="s">
        <v>414</v>
      </c>
      <c r="B679" s="249" t="s">
        <v>1045</v>
      </c>
      <c r="C679" s="250">
        <v>6488</v>
      </c>
      <c r="D679" s="251">
        <v>260</v>
      </c>
      <c r="E679" s="251">
        <v>2495</v>
      </c>
      <c r="F679" s="251">
        <v>227942</v>
      </c>
      <c r="G679" s="251">
        <v>260</v>
      </c>
      <c r="H679" s="251">
        <v>87670</v>
      </c>
      <c r="I679" s="251">
        <v>753586</v>
      </c>
      <c r="J679" s="251">
        <v>310</v>
      </c>
      <c r="K679" s="251">
        <v>243092</v>
      </c>
      <c r="L679" s="251">
        <v>988016</v>
      </c>
      <c r="M679" s="252">
        <v>1210607</v>
      </c>
      <c r="N679" s="253">
        <v>884855</v>
      </c>
      <c r="O679" s="253">
        <v>893419</v>
      </c>
      <c r="P679" s="253">
        <v>93679</v>
      </c>
      <c r="Q679" s="253">
        <v>167731</v>
      </c>
      <c r="R679" s="253">
        <v>2029974</v>
      </c>
      <c r="S679" s="254">
        <v>585.66</v>
      </c>
      <c r="T679" s="254">
        <v>717.61</v>
      </c>
      <c r="U679" s="254">
        <v>1203.3</v>
      </c>
      <c r="V679" s="253">
        <v>1687</v>
      </c>
    </row>
    <row r="680" spans="1:22" ht="18" customHeight="1" x14ac:dyDescent="0.25">
      <c r="A680" s="247" t="s">
        <v>416</v>
      </c>
      <c r="B680" s="249" t="s">
        <v>1046</v>
      </c>
      <c r="C680" s="250">
        <v>9964</v>
      </c>
      <c r="D680" s="251">
        <v>350</v>
      </c>
      <c r="E680" s="251">
        <v>2847</v>
      </c>
      <c r="F680" s="251">
        <v>173110</v>
      </c>
      <c r="G680" s="251">
        <v>370</v>
      </c>
      <c r="H680" s="251">
        <v>46786</v>
      </c>
      <c r="I680" s="251">
        <v>351675</v>
      </c>
      <c r="J680" s="251">
        <v>350</v>
      </c>
      <c r="K680" s="251">
        <v>100479</v>
      </c>
      <c r="L680" s="251">
        <v>534749</v>
      </c>
      <c r="M680" s="252">
        <v>544146</v>
      </c>
      <c r="N680" s="253">
        <v>365744</v>
      </c>
      <c r="O680" s="253">
        <v>689143</v>
      </c>
      <c r="P680" s="253">
        <v>36354</v>
      </c>
      <c r="Q680" s="253">
        <v>73416</v>
      </c>
      <c r="R680" s="253">
        <v>1196227</v>
      </c>
      <c r="S680" s="254">
        <v>395.52</v>
      </c>
      <c r="T680" s="254">
        <v>402.47</v>
      </c>
      <c r="U680" s="254">
        <v>884.78</v>
      </c>
      <c r="V680" s="253">
        <v>1352</v>
      </c>
    </row>
    <row r="681" spans="1:22" ht="18" customHeight="1" x14ac:dyDescent="0.25">
      <c r="A681" s="247" t="s">
        <v>592</v>
      </c>
      <c r="B681" s="249" t="s">
        <v>1047</v>
      </c>
      <c r="C681" s="250">
        <v>7399</v>
      </c>
      <c r="D681" s="251">
        <v>260</v>
      </c>
      <c r="E681" s="251">
        <v>2846</v>
      </c>
      <c r="F681" s="251">
        <v>14080</v>
      </c>
      <c r="G681" s="251">
        <v>260</v>
      </c>
      <c r="H681" s="251">
        <v>5415</v>
      </c>
      <c r="I681" s="251">
        <v>1004</v>
      </c>
      <c r="J681" s="251">
        <v>310</v>
      </c>
      <c r="K681" s="251">
        <v>324</v>
      </c>
      <c r="L681" s="251">
        <v>22483</v>
      </c>
      <c r="M681" s="252">
        <v>29401</v>
      </c>
      <c r="N681" s="253">
        <v>1179</v>
      </c>
      <c r="O681" s="253">
        <v>89201</v>
      </c>
      <c r="P681" s="253">
        <v>328</v>
      </c>
      <c r="Q681" s="253">
        <v>220</v>
      </c>
      <c r="R681" s="253">
        <v>118710</v>
      </c>
      <c r="S681" s="254">
        <v>90.66</v>
      </c>
      <c r="T681" s="254">
        <v>118.55</v>
      </c>
      <c r="U681" s="254">
        <v>478.67</v>
      </c>
      <c r="V681" s="253">
        <v>248</v>
      </c>
    </row>
    <row r="682" spans="1:22" ht="18" customHeight="1" x14ac:dyDescent="0.25">
      <c r="A682" s="247" t="s">
        <v>418</v>
      </c>
      <c r="B682" s="249" t="s">
        <v>1048</v>
      </c>
      <c r="C682" s="250">
        <v>6029</v>
      </c>
      <c r="D682" s="251">
        <v>290</v>
      </c>
      <c r="E682" s="251">
        <v>2079</v>
      </c>
      <c r="F682" s="251">
        <v>615279</v>
      </c>
      <c r="G682" s="251">
        <v>290</v>
      </c>
      <c r="H682" s="251">
        <v>212165</v>
      </c>
      <c r="I682" s="251">
        <v>1020775</v>
      </c>
      <c r="J682" s="251">
        <v>310</v>
      </c>
      <c r="K682" s="251">
        <v>329282</v>
      </c>
      <c r="L682" s="251">
        <v>1642083</v>
      </c>
      <c r="M682" s="252">
        <v>1975003</v>
      </c>
      <c r="N682" s="253">
        <v>1198586</v>
      </c>
      <c r="O682" s="253">
        <v>3033035</v>
      </c>
      <c r="P682" s="253">
        <v>74917</v>
      </c>
      <c r="Q682" s="253">
        <v>230310</v>
      </c>
      <c r="R682" s="253">
        <v>4852645</v>
      </c>
      <c r="S682" s="254">
        <v>341.82</v>
      </c>
      <c r="T682" s="254">
        <v>411.12</v>
      </c>
      <c r="U682" s="254">
        <v>1010.13</v>
      </c>
      <c r="V682" s="253">
        <v>4804</v>
      </c>
    </row>
    <row r="683" spans="1:22" ht="18" customHeight="1" x14ac:dyDescent="0.25">
      <c r="A683" s="247" t="s">
        <v>420</v>
      </c>
      <c r="B683" s="249" t="s">
        <v>1049</v>
      </c>
      <c r="C683" s="250">
        <v>5728</v>
      </c>
      <c r="D683" s="251">
        <v>290</v>
      </c>
      <c r="E683" s="251">
        <v>1975</v>
      </c>
      <c r="F683" s="251">
        <v>67470</v>
      </c>
      <c r="G683" s="251">
        <v>290</v>
      </c>
      <c r="H683" s="251">
        <v>23266</v>
      </c>
      <c r="I683" s="251">
        <v>185669</v>
      </c>
      <c r="J683" s="251">
        <v>310</v>
      </c>
      <c r="K683" s="251">
        <v>59893</v>
      </c>
      <c r="L683" s="251">
        <v>258867</v>
      </c>
      <c r="M683" s="252">
        <v>308412</v>
      </c>
      <c r="N683" s="253">
        <v>218011</v>
      </c>
      <c r="O683" s="253">
        <v>268610</v>
      </c>
      <c r="P683" s="253">
        <v>6604</v>
      </c>
      <c r="Q683" s="253">
        <v>41323</v>
      </c>
      <c r="R683" s="253">
        <v>542303</v>
      </c>
      <c r="S683" s="254">
        <v>468.96</v>
      </c>
      <c r="T683" s="254">
        <v>558.72</v>
      </c>
      <c r="U683" s="254">
        <v>982.43</v>
      </c>
      <c r="V683" s="253">
        <v>552</v>
      </c>
    </row>
    <row r="684" spans="1:22" ht="18" customHeight="1" x14ac:dyDescent="0.25">
      <c r="A684" s="247" t="s">
        <v>422</v>
      </c>
      <c r="B684" s="249" t="s">
        <v>1050</v>
      </c>
      <c r="C684" s="250">
        <v>16243</v>
      </c>
      <c r="D684" s="251">
        <v>290</v>
      </c>
      <c r="E684" s="251">
        <v>5601</v>
      </c>
      <c r="F684" s="251">
        <v>26957</v>
      </c>
      <c r="G684" s="251">
        <v>290</v>
      </c>
      <c r="H684" s="251">
        <v>9296</v>
      </c>
      <c r="I684" s="251">
        <v>115300</v>
      </c>
      <c r="J684" s="251">
        <v>320</v>
      </c>
      <c r="K684" s="251">
        <v>36031</v>
      </c>
      <c r="L684" s="251">
        <v>158500</v>
      </c>
      <c r="M684" s="252">
        <v>181756</v>
      </c>
      <c r="N684" s="253">
        <v>131153</v>
      </c>
      <c r="O684" s="253">
        <v>142057</v>
      </c>
      <c r="P684" s="253">
        <v>2294</v>
      </c>
      <c r="Q684" s="253">
        <v>24860</v>
      </c>
      <c r="R684" s="253">
        <v>301247</v>
      </c>
      <c r="S684" s="254">
        <v>459.42</v>
      </c>
      <c r="T684" s="254">
        <v>526.83000000000004</v>
      </c>
      <c r="U684" s="254">
        <v>873.18</v>
      </c>
      <c r="V684" s="253">
        <v>345</v>
      </c>
    </row>
    <row r="685" spans="1:22" ht="18" customHeight="1" x14ac:dyDescent="0.25">
      <c r="A685" s="247" t="s">
        <v>424</v>
      </c>
      <c r="B685" s="249" t="s">
        <v>1051</v>
      </c>
      <c r="C685" s="250">
        <v>25911</v>
      </c>
      <c r="D685" s="251">
        <v>300</v>
      </c>
      <c r="E685" s="251">
        <v>8637</v>
      </c>
      <c r="F685" s="251">
        <v>99777</v>
      </c>
      <c r="G685" s="251">
        <v>300</v>
      </c>
      <c r="H685" s="251">
        <v>33259</v>
      </c>
      <c r="I685" s="251">
        <v>135858</v>
      </c>
      <c r="J685" s="251">
        <v>310</v>
      </c>
      <c r="K685" s="251">
        <v>43825</v>
      </c>
      <c r="L685" s="251">
        <v>261546</v>
      </c>
      <c r="M685" s="252">
        <v>306250</v>
      </c>
      <c r="N685" s="253">
        <v>159523</v>
      </c>
      <c r="O685" s="253">
        <v>416708</v>
      </c>
      <c r="P685" s="253">
        <v>3283</v>
      </c>
      <c r="Q685" s="253">
        <v>30237</v>
      </c>
      <c r="R685" s="253">
        <v>696004</v>
      </c>
      <c r="S685" s="254">
        <v>249.33</v>
      </c>
      <c r="T685" s="254">
        <v>291.94</v>
      </c>
      <c r="U685" s="254">
        <v>663.49</v>
      </c>
      <c r="V685" s="253">
        <v>1049</v>
      </c>
    </row>
    <row r="686" spans="1:22" ht="18" customHeight="1" x14ac:dyDescent="0.25">
      <c r="A686" s="247" t="s">
        <v>598</v>
      </c>
      <c r="B686" s="249" t="s">
        <v>1052</v>
      </c>
      <c r="C686" s="250">
        <v>7703</v>
      </c>
      <c r="D686" s="251">
        <v>260</v>
      </c>
      <c r="E686" s="251">
        <v>2963</v>
      </c>
      <c r="F686" s="251">
        <v>9440</v>
      </c>
      <c r="G686" s="251">
        <v>260</v>
      </c>
      <c r="H686" s="251">
        <v>3631</v>
      </c>
      <c r="I686" s="251">
        <v>17414</v>
      </c>
      <c r="J686" s="251">
        <v>310</v>
      </c>
      <c r="K686" s="251">
        <v>5617</v>
      </c>
      <c r="L686" s="251">
        <v>34557</v>
      </c>
      <c r="M686" s="252">
        <v>42546</v>
      </c>
      <c r="N686" s="253">
        <v>20446</v>
      </c>
      <c r="O686" s="253">
        <v>52352</v>
      </c>
      <c r="P686" s="253">
        <v>546</v>
      </c>
      <c r="Q686" s="253">
        <v>3874</v>
      </c>
      <c r="R686" s="253">
        <v>91570</v>
      </c>
      <c r="S686" s="254">
        <v>311.32</v>
      </c>
      <c r="T686" s="254">
        <v>383.3</v>
      </c>
      <c r="U686" s="254">
        <v>824.95</v>
      </c>
      <c r="V686" s="253">
        <v>111</v>
      </c>
    </row>
    <row r="687" spans="1:22" ht="18" customHeight="1" x14ac:dyDescent="0.25">
      <c r="A687" s="247" t="s">
        <v>600</v>
      </c>
      <c r="B687" s="249" t="s">
        <v>1053</v>
      </c>
      <c r="C687" s="250">
        <v>26817</v>
      </c>
      <c r="D687" s="251">
        <v>280</v>
      </c>
      <c r="E687" s="251">
        <v>9578</v>
      </c>
      <c r="F687" s="251">
        <v>113741</v>
      </c>
      <c r="G687" s="251">
        <v>280</v>
      </c>
      <c r="H687" s="251">
        <v>40622</v>
      </c>
      <c r="I687" s="251">
        <v>72959</v>
      </c>
      <c r="J687" s="251">
        <v>310</v>
      </c>
      <c r="K687" s="251">
        <v>23535</v>
      </c>
      <c r="L687" s="251">
        <v>213517</v>
      </c>
      <c r="M687" s="252">
        <v>261955</v>
      </c>
      <c r="N687" s="253">
        <v>85667</v>
      </c>
      <c r="O687" s="253">
        <v>565610</v>
      </c>
      <c r="P687" s="253">
        <v>5161</v>
      </c>
      <c r="Q687" s="253">
        <v>16236</v>
      </c>
      <c r="R687" s="253">
        <v>816490</v>
      </c>
      <c r="S687" s="254">
        <v>177.19</v>
      </c>
      <c r="T687" s="254">
        <v>217.39</v>
      </c>
      <c r="U687" s="254">
        <v>677.59</v>
      </c>
      <c r="V687" s="253">
        <v>1205</v>
      </c>
    </row>
    <row r="688" spans="1:22" ht="18" customHeight="1" x14ac:dyDescent="0.25">
      <c r="A688" s="247" t="s">
        <v>426</v>
      </c>
      <c r="B688" s="249" t="s">
        <v>1054</v>
      </c>
      <c r="C688" s="250">
        <v>11158</v>
      </c>
      <c r="D688" s="251">
        <v>260</v>
      </c>
      <c r="E688" s="251">
        <v>4292</v>
      </c>
      <c r="F688" s="251">
        <v>36739</v>
      </c>
      <c r="G688" s="251">
        <v>260</v>
      </c>
      <c r="H688" s="251">
        <v>14130</v>
      </c>
      <c r="I688" s="251">
        <v>45487</v>
      </c>
      <c r="J688" s="251">
        <v>310</v>
      </c>
      <c r="K688" s="251">
        <v>14673</v>
      </c>
      <c r="L688" s="251">
        <v>93384</v>
      </c>
      <c r="M688" s="252">
        <v>117621</v>
      </c>
      <c r="N688" s="253">
        <v>53410</v>
      </c>
      <c r="O688" s="253">
        <v>183839</v>
      </c>
      <c r="P688" s="253">
        <v>4606</v>
      </c>
      <c r="Q688" s="253">
        <v>10031</v>
      </c>
      <c r="R688" s="253">
        <v>296035</v>
      </c>
      <c r="S688" s="254">
        <v>159.09</v>
      </c>
      <c r="T688" s="254">
        <v>200.38</v>
      </c>
      <c r="U688" s="254">
        <v>504.32</v>
      </c>
      <c r="V688" s="253">
        <v>587</v>
      </c>
    </row>
    <row r="689" spans="1:22" ht="18" customHeight="1" x14ac:dyDescent="0.25">
      <c r="A689" s="247" t="s">
        <v>604</v>
      </c>
      <c r="B689" s="249" t="s">
        <v>371</v>
      </c>
      <c r="C689" s="250">
        <v>13821</v>
      </c>
      <c r="D689" s="251">
        <v>260</v>
      </c>
      <c r="E689" s="251">
        <v>5316</v>
      </c>
      <c r="F689" s="251">
        <v>40835</v>
      </c>
      <c r="G689" s="251">
        <v>260</v>
      </c>
      <c r="H689" s="251">
        <v>15706</v>
      </c>
      <c r="I689" s="251">
        <v>95013</v>
      </c>
      <c r="J689" s="251">
        <v>310</v>
      </c>
      <c r="K689" s="251">
        <v>30649</v>
      </c>
      <c r="L689" s="251">
        <v>149669</v>
      </c>
      <c r="M689" s="252">
        <v>184576</v>
      </c>
      <c r="N689" s="253">
        <v>111562</v>
      </c>
      <c r="O689" s="253">
        <v>244850</v>
      </c>
      <c r="P689" s="253">
        <v>4199</v>
      </c>
      <c r="Q689" s="253">
        <v>21143</v>
      </c>
      <c r="R689" s="253">
        <v>412482</v>
      </c>
      <c r="S689" s="254">
        <v>239.85</v>
      </c>
      <c r="T689" s="254">
        <v>295.79000000000002</v>
      </c>
      <c r="U689" s="254">
        <v>661.03</v>
      </c>
      <c r="V689" s="253">
        <v>624</v>
      </c>
    </row>
    <row r="690" spans="1:22" ht="18" customHeight="1" x14ac:dyDescent="0.25">
      <c r="A690" s="247" t="s">
        <v>606</v>
      </c>
      <c r="B690" s="249" t="s">
        <v>1055</v>
      </c>
      <c r="C690" s="250">
        <v>20118</v>
      </c>
      <c r="D690" s="251">
        <v>260</v>
      </c>
      <c r="E690" s="251">
        <v>7738</v>
      </c>
      <c r="F690" s="251">
        <v>76498</v>
      </c>
      <c r="G690" s="251">
        <v>260</v>
      </c>
      <c r="H690" s="251">
        <v>29422</v>
      </c>
      <c r="I690" s="251">
        <v>72434</v>
      </c>
      <c r="J690" s="251">
        <v>310</v>
      </c>
      <c r="K690" s="251">
        <v>23366</v>
      </c>
      <c r="L690" s="251">
        <v>169050</v>
      </c>
      <c r="M690" s="252">
        <v>215145</v>
      </c>
      <c r="N690" s="253">
        <v>85052</v>
      </c>
      <c r="O690" s="253">
        <v>335158</v>
      </c>
      <c r="P690" s="253">
        <v>2374</v>
      </c>
      <c r="Q690" s="253">
        <v>16118</v>
      </c>
      <c r="R690" s="253">
        <v>536559</v>
      </c>
      <c r="S690" s="254">
        <v>201.25</v>
      </c>
      <c r="T690" s="254">
        <v>256.13</v>
      </c>
      <c r="U690" s="254">
        <v>638.76</v>
      </c>
      <c r="V690" s="253">
        <v>840</v>
      </c>
    </row>
    <row r="691" spans="1:22" ht="18" customHeight="1" x14ac:dyDescent="0.25">
      <c r="A691" s="247" t="s">
        <v>430</v>
      </c>
      <c r="B691" s="249" t="s">
        <v>1056</v>
      </c>
      <c r="C691" s="250">
        <v>15132</v>
      </c>
      <c r="D691" s="251">
        <v>350</v>
      </c>
      <c r="E691" s="251">
        <v>4323</v>
      </c>
      <c r="F691" s="251">
        <v>760127</v>
      </c>
      <c r="G691" s="251">
        <v>330</v>
      </c>
      <c r="H691" s="251">
        <v>230342</v>
      </c>
      <c r="I691" s="251">
        <v>1878343</v>
      </c>
      <c r="J691" s="251">
        <v>350</v>
      </c>
      <c r="K691" s="251">
        <v>536669</v>
      </c>
      <c r="L691" s="251">
        <v>2653602</v>
      </c>
      <c r="M691" s="252">
        <v>2802628</v>
      </c>
      <c r="N691" s="253">
        <v>1953475</v>
      </c>
      <c r="O691" s="253">
        <v>1941985</v>
      </c>
      <c r="P691" s="253">
        <v>282083</v>
      </c>
      <c r="Q691" s="253">
        <v>370499</v>
      </c>
      <c r="R691" s="253">
        <v>4656197</v>
      </c>
      <c r="S691" s="254">
        <v>400.42</v>
      </c>
      <c r="T691" s="254">
        <v>422.91</v>
      </c>
      <c r="U691" s="254">
        <v>702.61</v>
      </c>
      <c r="V691" s="253">
        <v>6627</v>
      </c>
    </row>
    <row r="692" spans="1:22" ht="18" customHeight="1" x14ac:dyDescent="0.25">
      <c r="A692" s="247" t="s">
        <v>432</v>
      </c>
      <c r="B692" s="249" t="s">
        <v>1057</v>
      </c>
      <c r="C692" s="250">
        <v>11504</v>
      </c>
      <c r="D692" s="251">
        <v>270</v>
      </c>
      <c r="E692" s="251">
        <v>4261</v>
      </c>
      <c r="F692" s="251">
        <v>119617</v>
      </c>
      <c r="G692" s="251">
        <v>270</v>
      </c>
      <c r="H692" s="251">
        <v>44303</v>
      </c>
      <c r="I692" s="251">
        <v>153864</v>
      </c>
      <c r="J692" s="251">
        <v>310</v>
      </c>
      <c r="K692" s="251">
        <v>49634</v>
      </c>
      <c r="L692" s="251">
        <v>284985</v>
      </c>
      <c r="M692" s="252">
        <v>354314</v>
      </c>
      <c r="N692" s="253">
        <v>180668</v>
      </c>
      <c r="O692" s="253">
        <v>603969</v>
      </c>
      <c r="P692" s="253">
        <v>8960</v>
      </c>
      <c r="Q692" s="253">
        <v>34243</v>
      </c>
      <c r="R692" s="253">
        <v>933000</v>
      </c>
      <c r="S692" s="254">
        <v>185.66</v>
      </c>
      <c r="T692" s="254">
        <v>230.82</v>
      </c>
      <c r="U692" s="254">
        <v>607.82000000000005</v>
      </c>
      <c r="V692" s="253">
        <v>1535</v>
      </c>
    </row>
    <row r="693" spans="1:22" ht="18" customHeight="1" x14ac:dyDescent="0.25">
      <c r="A693" s="247" t="s">
        <v>434</v>
      </c>
      <c r="B693" s="249" t="s">
        <v>1058</v>
      </c>
      <c r="C693" s="250">
        <v>6459</v>
      </c>
      <c r="D693" s="251">
        <v>250</v>
      </c>
      <c r="E693" s="251">
        <v>2584</v>
      </c>
      <c r="F693" s="251">
        <v>12913</v>
      </c>
      <c r="G693" s="251">
        <v>250</v>
      </c>
      <c r="H693" s="251">
        <v>5165</v>
      </c>
      <c r="I693" s="251">
        <v>34504</v>
      </c>
      <c r="J693" s="251">
        <v>300</v>
      </c>
      <c r="K693" s="251">
        <v>11501</v>
      </c>
      <c r="L693" s="251">
        <v>53876</v>
      </c>
      <c r="M693" s="252">
        <v>68391</v>
      </c>
      <c r="N693" s="253">
        <v>41864</v>
      </c>
      <c r="O693" s="253">
        <v>68362</v>
      </c>
      <c r="P693" s="253">
        <v>1807</v>
      </c>
      <c r="Q693" s="253">
        <v>7823</v>
      </c>
      <c r="R693" s="253">
        <v>130737</v>
      </c>
      <c r="S693" s="254">
        <v>195.91</v>
      </c>
      <c r="T693" s="254">
        <v>248.69</v>
      </c>
      <c r="U693" s="254">
        <v>475.41</v>
      </c>
      <c r="V693" s="253">
        <v>275</v>
      </c>
    </row>
    <row r="694" spans="1:22" ht="18" customHeight="1" x14ac:dyDescent="0.25">
      <c r="A694" s="247" t="s">
        <v>436</v>
      </c>
      <c r="B694" s="249" t="s">
        <v>1059</v>
      </c>
      <c r="C694" s="250">
        <v>6072</v>
      </c>
      <c r="D694" s="251">
        <v>330</v>
      </c>
      <c r="E694" s="251">
        <v>1840</v>
      </c>
      <c r="F694" s="251">
        <v>13035</v>
      </c>
      <c r="G694" s="251">
        <v>330</v>
      </c>
      <c r="H694" s="251">
        <v>3950</v>
      </c>
      <c r="I694" s="251">
        <v>87008</v>
      </c>
      <c r="J694" s="251">
        <v>330</v>
      </c>
      <c r="K694" s="251">
        <v>26366</v>
      </c>
      <c r="L694" s="251">
        <v>106115</v>
      </c>
      <c r="M694" s="252">
        <v>115849</v>
      </c>
      <c r="N694" s="253">
        <v>95972</v>
      </c>
      <c r="O694" s="253">
        <v>64233</v>
      </c>
      <c r="P694" s="253">
        <v>1651</v>
      </c>
      <c r="Q694" s="253">
        <v>18189</v>
      </c>
      <c r="R694" s="253">
        <v>163544</v>
      </c>
      <c r="S694" s="254">
        <v>689.06</v>
      </c>
      <c r="T694" s="254">
        <v>752.27</v>
      </c>
      <c r="U694" s="254">
        <v>1061.97</v>
      </c>
      <c r="V694" s="253">
        <v>154</v>
      </c>
    </row>
    <row r="695" spans="1:22" ht="18" customHeight="1" x14ac:dyDescent="0.25">
      <c r="A695" s="247" t="s">
        <v>438</v>
      </c>
      <c r="B695" s="249" t="s">
        <v>1060</v>
      </c>
      <c r="C695" s="250">
        <v>49910</v>
      </c>
      <c r="D695" s="251">
        <v>300</v>
      </c>
      <c r="E695" s="251">
        <v>16637</v>
      </c>
      <c r="F695" s="251">
        <v>243060</v>
      </c>
      <c r="G695" s="251">
        <v>300</v>
      </c>
      <c r="H695" s="251">
        <v>81020</v>
      </c>
      <c r="I695" s="251">
        <v>362789</v>
      </c>
      <c r="J695" s="251">
        <v>310</v>
      </c>
      <c r="K695" s="251">
        <v>117029</v>
      </c>
      <c r="L695" s="251">
        <v>655759</v>
      </c>
      <c r="M695" s="252">
        <v>770166</v>
      </c>
      <c r="N695" s="253">
        <v>425986</v>
      </c>
      <c r="O695" s="253">
        <v>860095</v>
      </c>
      <c r="P695" s="253">
        <v>25841</v>
      </c>
      <c r="Q695" s="253">
        <v>80747</v>
      </c>
      <c r="R695" s="253">
        <v>1575355</v>
      </c>
      <c r="S695" s="254">
        <v>276.33999999999997</v>
      </c>
      <c r="T695" s="254">
        <v>324.55</v>
      </c>
      <c r="U695" s="254">
        <v>663.87</v>
      </c>
      <c r="V695" s="253">
        <v>2373</v>
      </c>
    </row>
    <row r="696" spans="1:22" ht="18" customHeight="1" x14ac:dyDescent="0.25">
      <c r="A696" s="247" t="s">
        <v>440</v>
      </c>
      <c r="B696" s="249" t="s">
        <v>1061</v>
      </c>
      <c r="C696" s="250">
        <v>9772</v>
      </c>
      <c r="D696" s="251">
        <v>290</v>
      </c>
      <c r="E696" s="251">
        <v>3370</v>
      </c>
      <c r="F696" s="251">
        <v>42919</v>
      </c>
      <c r="G696" s="251">
        <v>290</v>
      </c>
      <c r="H696" s="251">
        <v>14800</v>
      </c>
      <c r="I696" s="251">
        <v>183910</v>
      </c>
      <c r="J696" s="251">
        <v>340</v>
      </c>
      <c r="K696" s="251">
        <v>54091</v>
      </c>
      <c r="L696" s="251">
        <v>236601</v>
      </c>
      <c r="M696" s="252">
        <v>260759</v>
      </c>
      <c r="N696" s="253">
        <v>196891</v>
      </c>
      <c r="O696" s="253">
        <v>203470</v>
      </c>
      <c r="P696" s="253">
        <v>6497</v>
      </c>
      <c r="Q696" s="253">
        <v>37321</v>
      </c>
      <c r="R696" s="253">
        <v>433405</v>
      </c>
      <c r="S696" s="254">
        <v>434.93</v>
      </c>
      <c r="T696" s="254">
        <v>479.34</v>
      </c>
      <c r="U696" s="254">
        <v>796.7</v>
      </c>
      <c r="V696" s="253">
        <v>544</v>
      </c>
    </row>
    <row r="697" spans="1:22" ht="18" customHeight="1" x14ac:dyDescent="0.25">
      <c r="A697" s="247" t="s">
        <v>614</v>
      </c>
      <c r="B697" s="249" t="s">
        <v>1062</v>
      </c>
      <c r="C697" s="250">
        <v>15204</v>
      </c>
      <c r="D697" s="251">
        <v>292</v>
      </c>
      <c r="E697" s="251">
        <v>5207</v>
      </c>
      <c r="F697" s="251">
        <v>93879</v>
      </c>
      <c r="G697" s="251">
        <v>292</v>
      </c>
      <c r="H697" s="251">
        <v>32150</v>
      </c>
      <c r="I697" s="251">
        <v>6518</v>
      </c>
      <c r="J697" s="251">
        <v>316</v>
      </c>
      <c r="K697" s="251">
        <v>2063</v>
      </c>
      <c r="L697" s="251">
        <v>115601</v>
      </c>
      <c r="M697" s="252">
        <v>139887</v>
      </c>
      <c r="N697" s="253">
        <v>7509</v>
      </c>
      <c r="O697" s="253">
        <v>363952</v>
      </c>
      <c r="P697" s="253">
        <v>2042</v>
      </c>
      <c r="Q697" s="253">
        <v>1420</v>
      </c>
      <c r="R697" s="253">
        <v>504461</v>
      </c>
      <c r="S697" s="254">
        <v>123.37</v>
      </c>
      <c r="T697" s="254">
        <v>149.29</v>
      </c>
      <c r="U697" s="254">
        <v>538.38</v>
      </c>
      <c r="V697" s="253">
        <v>937</v>
      </c>
    </row>
    <row r="698" spans="1:22" ht="18" customHeight="1" x14ac:dyDescent="0.25">
      <c r="A698" s="247" t="s">
        <v>616</v>
      </c>
      <c r="B698" s="249" t="s">
        <v>1063</v>
      </c>
      <c r="C698" s="250">
        <v>12757</v>
      </c>
      <c r="D698" s="251">
        <v>300</v>
      </c>
      <c r="E698" s="251">
        <v>4252</v>
      </c>
      <c r="F698" s="251">
        <v>554024</v>
      </c>
      <c r="G698" s="251">
        <v>300</v>
      </c>
      <c r="H698" s="251">
        <v>184675</v>
      </c>
      <c r="I698" s="251">
        <v>1476004</v>
      </c>
      <c r="J698" s="251">
        <v>320</v>
      </c>
      <c r="K698" s="251">
        <v>461251</v>
      </c>
      <c r="L698" s="251">
        <v>2042785</v>
      </c>
      <c r="M698" s="252">
        <v>2362123</v>
      </c>
      <c r="N698" s="253">
        <v>1678954</v>
      </c>
      <c r="O698" s="253">
        <v>1932320</v>
      </c>
      <c r="P698" s="253">
        <v>147969</v>
      </c>
      <c r="Q698" s="253">
        <v>104466</v>
      </c>
      <c r="R698" s="253">
        <v>4337946</v>
      </c>
      <c r="S698" s="254">
        <v>397.97</v>
      </c>
      <c r="T698" s="254">
        <v>460.18</v>
      </c>
      <c r="U698" s="254">
        <v>845.11</v>
      </c>
      <c r="V698" s="253">
        <v>5133</v>
      </c>
    </row>
    <row r="699" spans="1:22" ht="18" customHeight="1" x14ac:dyDescent="0.25">
      <c r="A699" s="247" t="s">
        <v>442</v>
      </c>
      <c r="B699" s="249" t="s">
        <v>1064</v>
      </c>
      <c r="C699" s="250">
        <v>15046</v>
      </c>
      <c r="D699" s="251">
        <v>260</v>
      </c>
      <c r="E699" s="251">
        <v>5787</v>
      </c>
      <c r="F699" s="251">
        <v>34171</v>
      </c>
      <c r="G699" s="251">
        <v>260</v>
      </c>
      <c r="H699" s="251">
        <v>13143</v>
      </c>
      <c r="I699" s="251">
        <v>74995</v>
      </c>
      <c r="J699" s="251">
        <v>310</v>
      </c>
      <c r="K699" s="251">
        <v>24192</v>
      </c>
      <c r="L699" s="251">
        <v>124212</v>
      </c>
      <c r="M699" s="252">
        <v>153187</v>
      </c>
      <c r="N699" s="253">
        <v>88059</v>
      </c>
      <c r="O699" s="253">
        <v>175080</v>
      </c>
      <c r="P699" s="253">
        <v>5012</v>
      </c>
      <c r="Q699" s="253">
        <v>16738</v>
      </c>
      <c r="R699" s="253">
        <v>316541</v>
      </c>
      <c r="S699" s="254">
        <v>192.88</v>
      </c>
      <c r="T699" s="254">
        <v>237.87</v>
      </c>
      <c r="U699" s="254">
        <v>491.52</v>
      </c>
      <c r="V699" s="253">
        <v>644</v>
      </c>
    </row>
    <row r="700" spans="1:22" ht="18" customHeight="1" x14ac:dyDescent="0.25">
      <c r="A700" s="247" t="s">
        <v>444</v>
      </c>
      <c r="B700" s="249" t="s">
        <v>1065</v>
      </c>
      <c r="C700" s="250">
        <v>7183</v>
      </c>
      <c r="D700" s="251">
        <v>270</v>
      </c>
      <c r="E700" s="251">
        <v>2660</v>
      </c>
      <c r="F700" s="251">
        <v>105156</v>
      </c>
      <c r="G700" s="251">
        <v>270</v>
      </c>
      <c r="H700" s="251">
        <v>38947</v>
      </c>
      <c r="I700" s="251">
        <v>77331</v>
      </c>
      <c r="J700" s="251">
        <v>310</v>
      </c>
      <c r="K700" s="251">
        <v>24945</v>
      </c>
      <c r="L700" s="251">
        <v>189670</v>
      </c>
      <c r="M700" s="252">
        <v>240185</v>
      </c>
      <c r="N700" s="253">
        <v>90800</v>
      </c>
      <c r="O700" s="253">
        <v>433319</v>
      </c>
      <c r="P700" s="253">
        <v>13978</v>
      </c>
      <c r="Q700" s="253">
        <v>17208</v>
      </c>
      <c r="R700" s="253">
        <v>670274</v>
      </c>
      <c r="S700" s="254">
        <v>215.05</v>
      </c>
      <c r="T700" s="254">
        <v>272.32</v>
      </c>
      <c r="U700" s="254">
        <v>759.95</v>
      </c>
      <c r="V700" s="253">
        <v>882</v>
      </c>
    </row>
    <row r="701" spans="1:22" ht="18" customHeight="1" x14ac:dyDescent="0.25">
      <c r="A701" s="247" t="s">
        <v>446</v>
      </c>
      <c r="B701" s="249" t="s">
        <v>1066</v>
      </c>
      <c r="C701" s="250">
        <v>42407</v>
      </c>
      <c r="D701" s="251">
        <v>300</v>
      </c>
      <c r="E701" s="251">
        <v>14136</v>
      </c>
      <c r="F701" s="251">
        <v>396082</v>
      </c>
      <c r="G701" s="251">
        <v>300</v>
      </c>
      <c r="H701" s="251">
        <v>132027</v>
      </c>
      <c r="I701" s="251">
        <v>628487</v>
      </c>
      <c r="J701" s="251">
        <v>340</v>
      </c>
      <c r="K701" s="251">
        <v>184849</v>
      </c>
      <c r="L701" s="251">
        <v>1066976</v>
      </c>
      <c r="M701" s="252">
        <v>1194657</v>
      </c>
      <c r="N701" s="253">
        <v>672850</v>
      </c>
      <c r="O701" s="253">
        <v>1202401</v>
      </c>
      <c r="P701" s="253">
        <v>45866</v>
      </c>
      <c r="Q701" s="253">
        <v>127543</v>
      </c>
      <c r="R701" s="253">
        <v>2315381</v>
      </c>
      <c r="S701" s="254">
        <v>292.32</v>
      </c>
      <c r="T701" s="254">
        <v>327.3</v>
      </c>
      <c r="U701" s="254">
        <v>634.35</v>
      </c>
      <c r="V701" s="253">
        <v>3650</v>
      </c>
    </row>
    <row r="702" spans="1:22" ht="18" customHeight="1" x14ac:dyDescent="0.25">
      <c r="A702" s="247" t="s">
        <v>448</v>
      </c>
      <c r="B702" s="249" t="s">
        <v>1067</v>
      </c>
      <c r="C702" s="250">
        <v>15892</v>
      </c>
      <c r="D702" s="251">
        <v>260</v>
      </c>
      <c r="E702" s="251">
        <v>6112</v>
      </c>
      <c r="F702" s="251">
        <v>137756</v>
      </c>
      <c r="G702" s="251">
        <v>260</v>
      </c>
      <c r="H702" s="251">
        <v>52983</v>
      </c>
      <c r="I702" s="251">
        <v>124442</v>
      </c>
      <c r="J702" s="251">
        <v>310</v>
      </c>
      <c r="K702" s="251">
        <v>40143</v>
      </c>
      <c r="L702" s="251">
        <v>278090</v>
      </c>
      <c r="M702" s="252">
        <v>356846</v>
      </c>
      <c r="N702" s="253">
        <v>146121</v>
      </c>
      <c r="O702" s="253">
        <v>628232</v>
      </c>
      <c r="P702" s="253">
        <v>5688</v>
      </c>
      <c r="Q702" s="253">
        <v>29861</v>
      </c>
      <c r="R702" s="253">
        <v>960905</v>
      </c>
      <c r="S702" s="254">
        <v>173.37</v>
      </c>
      <c r="T702" s="254">
        <v>222.47</v>
      </c>
      <c r="U702" s="254">
        <v>599.07000000000005</v>
      </c>
      <c r="V702" s="253">
        <v>1604</v>
      </c>
    </row>
    <row r="703" spans="1:22" ht="18" customHeight="1" x14ac:dyDescent="0.25">
      <c r="A703" s="247" t="s">
        <v>450</v>
      </c>
      <c r="B703" s="249" t="s">
        <v>1068</v>
      </c>
      <c r="C703" s="250">
        <v>8212</v>
      </c>
      <c r="D703" s="251">
        <v>330</v>
      </c>
      <c r="E703" s="251">
        <v>2488</v>
      </c>
      <c r="F703" s="251">
        <v>8592</v>
      </c>
      <c r="G703" s="251">
        <v>330</v>
      </c>
      <c r="H703" s="251">
        <v>2604</v>
      </c>
      <c r="I703" s="251">
        <v>12369</v>
      </c>
      <c r="J703" s="251">
        <v>350</v>
      </c>
      <c r="K703" s="251">
        <v>3534</v>
      </c>
      <c r="L703" s="251">
        <v>29173</v>
      </c>
      <c r="M703" s="252">
        <v>29806</v>
      </c>
      <c r="N703" s="253">
        <v>12864</v>
      </c>
      <c r="O703" s="253">
        <v>47016</v>
      </c>
      <c r="P703" s="253">
        <v>794</v>
      </c>
      <c r="Q703" s="253">
        <v>2435</v>
      </c>
      <c r="R703" s="253">
        <v>75181</v>
      </c>
      <c r="S703" s="254">
        <v>155.18</v>
      </c>
      <c r="T703" s="254">
        <v>158.54</v>
      </c>
      <c r="U703" s="254">
        <v>399.9</v>
      </c>
      <c r="V703" s="253">
        <v>188</v>
      </c>
    </row>
    <row r="704" spans="1:22" ht="18" customHeight="1" x14ac:dyDescent="0.25">
      <c r="A704" s="247" t="s">
        <v>452</v>
      </c>
      <c r="B704" s="249" t="s">
        <v>1069</v>
      </c>
      <c r="C704" s="250">
        <v>23156</v>
      </c>
      <c r="D704" s="251">
        <v>277</v>
      </c>
      <c r="E704" s="251">
        <v>8360</v>
      </c>
      <c r="F704" s="251">
        <v>163954</v>
      </c>
      <c r="G704" s="251">
        <v>277</v>
      </c>
      <c r="H704" s="251">
        <v>59189</v>
      </c>
      <c r="I704" s="251">
        <v>78066</v>
      </c>
      <c r="J704" s="251">
        <v>310</v>
      </c>
      <c r="K704" s="251">
        <v>25183</v>
      </c>
      <c r="L704" s="251">
        <v>265176</v>
      </c>
      <c r="M704" s="252">
        <v>331686</v>
      </c>
      <c r="N704" s="253">
        <v>91666</v>
      </c>
      <c r="O704" s="253">
        <v>825059</v>
      </c>
      <c r="P704" s="253">
        <v>9529</v>
      </c>
      <c r="Q704" s="253">
        <v>17373</v>
      </c>
      <c r="R704" s="253">
        <v>1148901</v>
      </c>
      <c r="S704" s="254">
        <v>151.27000000000001</v>
      </c>
      <c r="T704" s="254">
        <v>189.21</v>
      </c>
      <c r="U704" s="254">
        <v>655.39</v>
      </c>
      <c r="V704" s="253">
        <v>1753</v>
      </c>
    </row>
    <row r="705" spans="1:22" ht="18" customHeight="1" x14ac:dyDescent="0.25">
      <c r="A705" s="247" t="s">
        <v>454</v>
      </c>
      <c r="B705" s="249" t="s">
        <v>1070</v>
      </c>
      <c r="C705" s="250">
        <v>3401</v>
      </c>
      <c r="D705" s="251">
        <v>260</v>
      </c>
      <c r="E705" s="251">
        <v>1308</v>
      </c>
      <c r="F705" s="251">
        <v>4526</v>
      </c>
      <c r="G705" s="251">
        <v>260</v>
      </c>
      <c r="H705" s="251">
        <v>1741</v>
      </c>
      <c r="I705" s="251">
        <v>632</v>
      </c>
      <c r="J705" s="251">
        <v>310</v>
      </c>
      <c r="K705" s="251">
        <v>204</v>
      </c>
      <c r="L705" s="251">
        <v>8559</v>
      </c>
      <c r="M705" s="252">
        <v>11000</v>
      </c>
      <c r="N705" s="253">
        <v>743</v>
      </c>
      <c r="O705" s="253">
        <v>37352</v>
      </c>
      <c r="P705" s="253">
        <v>2008</v>
      </c>
      <c r="Q705" s="253">
        <v>138</v>
      </c>
      <c r="R705" s="253">
        <v>50222</v>
      </c>
      <c r="S705" s="254">
        <v>100.69</v>
      </c>
      <c r="T705" s="254">
        <v>129.41</v>
      </c>
      <c r="U705" s="254">
        <v>590.85</v>
      </c>
      <c r="V705" s="253">
        <v>85</v>
      </c>
    </row>
    <row r="706" spans="1:22" ht="18" customHeight="1" x14ac:dyDescent="0.25">
      <c r="A706" s="247" t="s">
        <v>456</v>
      </c>
      <c r="B706" s="249" t="s">
        <v>1071</v>
      </c>
      <c r="C706" s="250">
        <v>8645</v>
      </c>
      <c r="D706" s="251">
        <v>260</v>
      </c>
      <c r="E706" s="251">
        <v>3325</v>
      </c>
      <c r="F706" s="251">
        <v>14203</v>
      </c>
      <c r="G706" s="251">
        <v>260</v>
      </c>
      <c r="H706" s="251">
        <v>5463</v>
      </c>
      <c r="I706" s="251">
        <v>61950</v>
      </c>
      <c r="J706" s="251">
        <v>310</v>
      </c>
      <c r="K706" s="251">
        <v>19984</v>
      </c>
      <c r="L706" s="251">
        <v>84798</v>
      </c>
      <c r="M706" s="252">
        <v>102581</v>
      </c>
      <c r="N706" s="253">
        <v>72742</v>
      </c>
      <c r="O706" s="253">
        <v>82959</v>
      </c>
      <c r="P706" s="253">
        <v>1203</v>
      </c>
      <c r="Q706" s="253">
        <v>13785</v>
      </c>
      <c r="R706" s="253">
        <v>172958</v>
      </c>
      <c r="S706" s="254">
        <v>399.99</v>
      </c>
      <c r="T706" s="254">
        <v>483.87</v>
      </c>
      <c r="U706" s="254">
        <v>815.84</v>
      </c>
      <c r="V706" s="253">
        <v>212</v>
      </c>
    </row>
    <row r="707" spans="1:22" ht="18" customHeight="1" x14ac:dyDescent="0.25">
      <c r="A707" s="247" t="s">
        <v>458</v>
      </c>
      <c r="B707" s="249" t="s">
        <v>1072</v>
      </c>
      <c r="C707" s="250">
        <v>4726</v>
      </c>
      <c r="D707" s="251">
        <v>290</v>
      </c>
      <c r="E707" s="251">
        <v>1630</v>
      </c>
      <c r="F707" s="251">
        <v>17159</v>
      </c>
      <c r="G707" s="251">
        <v>290</v>
      </c>
      <c r="H707" s="251">
        <v>5917</v>
      </c>
      <c r="I707" s="251">
        <v>33343</v>
      </c>
      <c r="J707" s="251">
        <v>320</v>
      </c>
      <c r="K707" s="251">
        <v>10420</v>
      </c>
      <c r="L707" s="251">
        <v>55228</v>
      </c>
      <c r="M707" s="252">
        <v>64314</v>
      </c>
      <c r="N707" s="253">
        <v>37929</v>
      </c>
      <c r="O707" s="253">
        <v>50541</v>
      </c>
      <c r="P707" s="253">
        <v>3750</v>
      </c>
      <c r="Q707" s="253">
        <v>7186</v>
      </c>
      <c r="R707" s="253">
        <v>111419</v>
      </c>
      <c r="S707" s="254">
        <v>380.88</v>
      </c>
      <c r="T707" s="254">
        <v>443.54</v>
      </c>
      <c r="U707" s="254">
        <v>768.41</v>
      </c>
      <c r="V707" s="253">
        <v>145</v>
      </c>
    </row>
    <row r="708" spans="1:22" ht="18" customHeight="1" x14ac:dyDescent="0.25">
      <c r="A708" s="247" t="s">
        <v>460</v>
      </c>
      <c r="B708" s="249" t="s">
        <v>1073</v>
      </c>
      <c r="C708" s="250">
        <v>12597</v>
      </c>
      <c r="D708" s="251">
        <v>300</v>
      </c>
      <c r="E708" s="251">
        <v>4199</v>
      </c>
      <c r="F708" s="251">
        <v>32438</v>
      </c>
      <c r="G708" s="251">
        <v>300</v>
      </c>
      <c r="H708" s="251">
        <v>10813</v>
      </c>
      <c r="I708" s="251">
        <v>21873</v>
      </c>
      <c r="J708" s="251">
        <v>310</v>
      </c>
      <c r="K708" s="251">
        <v>7056</v>
      </c>
      <c r="L708" s="251">
        <v>66908</v>
      </c>
      <c r="M708" s="252">
        <v>77574</v>
      </c>
      <c r="N708" s="253">
        <v>25684</v>
      </c>
      <c r="O708" s="253">
        <v>150816</v>
      </c>
      <c r="P708" s="253">
        <v>5693</v>
      </c>
      <c r="Q708" s="253">
        <v>4866</v>
      </c>
      <c r="R708" s="253">
        <v>229217</v>
      </c>
      <c r="S708" s="254">
        <v>158.55000000000001</v>
      </c>
      <c r="T708" s="254">
        <v>183.82</v>
      </c>
      <c r="U708" s="254">
        <v>543.16999999999996</v>
      </c>
      <c r="V708" s="253">
        <v>422</v>
      </c>
    </row>
    <row r="709" spans="1:22" ht="18" customHeight="1" x14ac:dyDescent="0.25">
      <c r="A709" s="247" t="s">
        <v>462</v>
      </c>
      <c r="B709" s="249" t="s">
        <v>1074</v>
      </c>
      <c r="C709" s="250">
        <v>11354</v>
      </c>
      <c r="D709" s="251">
        <v>350</v>
      </c>
      <c r="E709" s="251">
        <v>3244</v>
      </c>
      <c r="F709" s="251">
        <v>3746091</v>
      </c>
      <c r="G709" s="251">
        <v>380</v>
      </c>
      <c r="H709" s="251">
        <v>985813</v>
      </c>
      <c r="I709" s="251">
        <v>11637862</v>
      </c>
      <c r="J709" s="251">
        <v>360</v>
      </c>
      <c r="K709" s="251">
        <v>3232739</v>
      </c>
      <c r="L709" s="251">
        <v>15395307</v>
      </c>
      <c r="M709" s="252">
        <v>15355435</v>
      </c>
      <c r="N709" s="253">
        <v>11767170</v>
      </c>
      <c r="O709" s="253">
        <v>7182392</v>
      </c>
      <c r="P709" s="253">
        <v>1512096</v>
      </c>
      <c r="Q709" s="253">
        <v>2231915</v>
      </c>
      <c r="R709" s="253">
        <v>21818008</v>
      </c>
      <c r="S709" s="254">
        <v>561.22</v>
      </c>
      <c r="T709" s="254">
        <v>559.76</v>
      </c>
      <c r="U709" s="254">
        <v>795.35</v>
      </c>
      <c r="V709" s="253">
        <v>27432</v>
      </c>
    </row>
    <row r="710" spans="1:22" ht="18" customHeight="1" x14ac:dyDescent="0.25">
      <c r="A710" s="247" t="s">
        <v>464</v>
      </c>
      <c r="B710" s="249" t="s">
        <v>1075</v>
      </c>
      <c r="C710" s="250">
        <v>5924</v>
      </c>
      <c r="D710" s="251">
        <v>250</v>
      </c>
      <c r="E710" s="251">
        <v>2370</v>
      </c>
      <c r="F710" s="251">
        <v>76005</v>
      </c>
      <c r="G710" s="251">
        <v>250</v>
      </c>
      <c r="H710" s="251">
        <v>30402</v>
      </c>
      <c r="I710" s="251">
        <v>59634</v>
      </c>
      <c r="J710" s="251">
        <v>300</v>
      </c>
      <c r="K710" s="251">
        <v>19878</v>
      </c>
      <c r="L710" s="251">
        <v>141563</v>
      </c>
      <c r="M710" s="252">
        <v>189849</v>
      </c>
      <c r="N710" s="253">
        <v>72356</v>
      </c>
      <c r="O710" s="253">
        <v>429292</v>
      </c>
      <c r="P710" s="253">
        <v>10166</v>
      </c>
      <c r="Q710" s="253">
        <v>19664</v>
      </c>
      <c r="R710" s="253">
        <v>609643</v>
      </c>
      <c r="S710" s="254">
        <v>129.16</v>
      </c>
      <c r="T710" s="254">
        <v>173.22</v>
      </c>
      <c r="U710" s="254">
        <v>556.24</v>
      </c>
      <c r="V710" s="253">
        <v>1096</v>
      </c>
    </row>
    <row r="711" spans="1:22" ht="18" customHeight="1" x14ac:dyDescent="0.25">
      <c r="A711" s="247" t="s">
        <v>466</v>
      </c>
      <c r="B711" s="249" t="s">
        <v>1076</v>
      </c>
      <c r="C711" s="250">
        <v>56470</v>
      </c>
      <c r="D711" s="251">
        <v>340</v>
      </c>
      <c r="E711" s="251">
        <v>16609</v>
      </c>
      <c r="F711" s="251">
        <v>261867</v>
      </c>
      <c r="G711" s="251">
        <v>340</v>
      </c>
      <c r="H711" s="251">
        <v>77020</v>
      </c>
      <c r="I711" s="251">
        <v>184992</v>
      </c>
      <c r="J711" s="251">
        <v>340</v>
      </c>
      <c r="K711" s="251">
        <v>54409</v>
      </c>
      <c r="L711" s="251">
        <v>503329</v>
      </c>
      <c r="M711" s="252">
        <v>527625</v>
      </c>
      <c r="N711" s="253">
        <v>198049</v>
      </c>
      <c r="O711" s="253">
        <v>757605</v>
      </c>
      <c r="P711" s="253">
        <v>20434</v>
      </c>
      <c r="Q711" s="253">
        <v>37538</v>
      </c>
      <c r="R711" s="253">
        <v>1268126</v>
      </c>
      <c r="S711" s="254">
        <v>187.6</v>
      </c>
      <c r="T711" s="254">
        <v>196.65</v>
      </c>
      <c r="U711" s="254">
        <v>472.65</v>
      </c>
      <c r="V711" s="253">
        <v>2683</v>
      </c>
    </row>
    <row r="712" spans="1:22" ht="18" customHeight="1" x14ac:dyDescent="0.25">
      <c r="A712" s="247" t="s">
        <v>468</v>
      </c>
      <c r="B712" s="249" t="s">
        <v>1077</v>
      </c>
      <c r="C712" s="250">
        <v>10003</v>
      </c>
      <c r="D712" s="251">
        <v>290</v>
      </c>
      <c r="E712" s="251">
        <v>3449</v>
      </c>
      <c r="F712" s="251">
        <v>45415</v>
      </c>
      <c r="G712" s="251">
        <v>290</v>
      </c>
      <c r="H712" s="251">
        <v>15660</v>
      </c>
      <c r="I712" s="251">
        <v>38123</v>
      </c>
      <c r="J712" s="251">
        <v>310</v>
      </c>
      <c r="K712" s="251">
        <v>12298</v>
      </c>
      <c r="L712" s="251">
        <v>93541</v>
      </c>
      <c r="M712" s="252">
        <v>111992</v>
      </c>
      <c r="N712" s="253">
        <v>44765</v>
      </c>
      <c r="O712" s="253">
        <v>221391</v>
      </c>
      <c r="P712" s="253">
        <v>2607</v>
      </c>
      <c r="Q712" s="253">
        <v>8491</v>
      </c>
      <c r="R712" s="253">
        <v>327499</v>
      </c>
      <c r="S712" s="254">
        <v>192.87</v>
      </c>
      <c r="T712" s="254">
        <v>230.91</v>
      </c>
      <c r="U712" s="254">
        <v>675.26</v>
      </c>
      <c r="V712" s="253">
        <v>485</v>
      </c>
    </row>
    <row r="713" spans="1:22" ht="18" customHeight="1" x14ac:dyDescent="0.25">
      <c r="A713" s="247" t="s">
        <v>470</v>
      </c>
      <c r="B713" s="249" t="s">
        <v>1078</v>
      </c>
      <c r="C713" s="250">
        <v>10726</v>
      </c>
      <c r="D713" s="251">
        <v>290</v>
      </c>
      <c r="E713" s="251">
        <v>3699</v>
      </c>
      <c r="F713" s="251">
        <v>68751</v>
      </c>
      <c r="G713" s="251">
        <v>290</v>
      </c>
      <c r="H713" s="251">
        <v>23707</v>
      </c>
      <c r="I713" s="251">
        <v>54790</v>
      </c>
      <c r="J713" s="251">
        <v>310</v>
      </c>
      <c r="K713" s="251">
        <v>17674</v>
      </c>
      <c r="L713" s="251">
        <v>134267</v>
      </c>
      <c r="M713" s="252">
        <v>161523</v>
      </c>
      <c r="N713" s="253">
        <v>64333</v>
      </c>
      <c r="O713" s="253">
        <v>316231</v>
      </c>
      <c r="P713" s="253">
        <v>7242</v>
      </c>
      <c r="Q713" s="253">
        <v>12181</v>
      </c>
      <c r="R713" s="253">
        <v>472815</v>
      </c>
      <c r="S713" s="254">
        <v>165.76</v>
      </c>
      <c r="T713" s="254">
        <v>199.41</v>
      </c>
      <c r="U713" s="254">
        <v>583.72</v>
      </c>
      <c r="V713" s="253">
        <v>810</v>
      </c>
    </row>
    <row r="714" spans="1:22" ht="18" customHeight="1" x14ac:dyDescent="0.25">
      <c r="A714" s="247" t="s">
        <v>472</v>
      </c>
      <c r="B714" s="249" t="s">
        <v>1079</v>
      </c>
      <c r="C714" s="250">
        <v>3224</v>
      </c>
      <c r="D714" s="251">
        <v>290</v>
      </c>
      <c r="E714" s="251">
        <v>1112</v>
      </c>
      <c r="F714" s="251">
        <v>422193</v>
      </c>
      <c r="G714" s="251">
        <v>290</v>
      </c>
      <c r="H714" s="251">
        <v>145584</v>
      </c>
      <c r="I714" s="251">
        <v>5013095</v>
      </c>
      <c r="J714" s="251">
        <v>320</v>
      </c>
      <c r="K714" s="251">
        <v>1566592</v>
      </c>
      <c r="L714" s="251">
        <v>5438512</v>
      </c>
      <c r="M714" s="252">
        <v>6234212</v>
      </c>
      <c r="N714" s="253">
        <v>5702395</v>
      </c>
      <c r="O714" s="253">
        <v>1404663</v>
      </c>
      <c r="P714" s="253">
        <v>97567</v>
      </c>
      <c r="Q714" s="253">
        <v>1080944</v>
      </c>
      <c r="R714" s="253">
        <v>6655498</v>
      </c>
      <c r="S714" s="254">
        <v>1205.6099999999999</v>
      </c>
      <c r="T714" s="254">
        <v>1382</v>
      </c>
      <c r="U714" s="254">
        <v>1475.39</v>
      </c>
      <c r="V714" s="253">
        <v>4511</v>
      </c>
    </row>
    <row r="715" spans="1:22" ht="18" customHeight="1" x14ac:dyDescent="0.25">
      <c r="A715" s="247" t="s">
        <v>474</v>
      </c>
      <c r="B715" s="249" t="s">
        <v>1080</v>
      </c>
      <c r="C715" s="250">
        <v>8738</v>
      </c>
      <c r="D715" s="251">
        <v>290</v>
      </c>
      <c r="E715" s="251">
        <v>3013</v>
      </c>
      <c r="F715" s="251">
        <v>41462</v>
      </c>
      <c r="G715" s="251">
        <v>290</v>
      </c>
      <c r="H715" s="251">
        <v>14297</v>
      </c>
      <c r="I715" s="251">
        <v>57519</v>
      </c>
      <c r="J715" s="251">
        <v>310</v>
      </c>
      <c r="K715" s="251">
        <v>18555</v>
      </c>
      <c r="L715" s="251">
        <v>107719</v>
      </c>
      <c r="M715" s="252">
        <v>128507</v>
      </c>
      <c r="N715" s="253">
        <v>67540</v>
      </c>
      <c r="O715" s="253">
        <v>183235</v>
      </c>
      <c r="P715" s="253">
        <v>3972</v>
      </c>
      <c r="Q715" s="253">
        <v>12799</v>
      </c>
      <c r="R715" s="253">
        <v>302915</v>
      </c>
      <c r="S715" s="254">
        <v>281.99</v>
      </c>
      <c r="T715" s="254">
        <v>336.41</v>
      </c>
      <c r="U715" s="254">
        <v>792.97</v>
      </c>
      <c r="V715" s="253">
        <v>382</v>
      </c>
    </row>
    <row r="716" spans="1:22" ht="18" customHeight="1" x14ac:dyDescent="0.25">
      <c r="A716" s="247" t="s">
        <v>739</v>
      </c>
      <c r="B716" s="249" t="s">
        <v>1081</v>
      </c>
      <c r="C716" s="250">
        <v>15553</v>
      </c>
      <c r="D716" s="251">
        <v>310</v>
      </c>
      <c r="E716" s="251">
        <v>5017</v>
      </c>
      <c r="F716" s="251">
        <v>99583</v>
      </c>
      <c r="G716" s="251">
        <v>310</v>
      </c>
      <c r="H716" s="251">
        <v>32124</v>
      </c>
      <c r="I716" s="251">
        <v>41772</v>
      </c>
      <c r="J716" s="251">
        <v>310</v>
      </c>
      <c r="K716" s="251">
        <v>13475</v>
      </c>
      <c r="L716" s="251">
        <v>156908</v>
      </c>
      <c r="M716" s="252">
        <v>180760</v>
      </c>
      <c r="N716" s="253">
        <v>49049</v>
      </c>
      <c r="O716" s="253">
        <v>398888</v>
      </c>
      <c r="P716" s="253">
        <v>5253</v>
      </c>
      <c r="Q716" s="253">
        <v>9294</v>
      </c>
      <c r="R716" s="253">
        <v>575607</v>
      </c>
      <c r="S716" s="254">
        <v>155.19999999999999</v>
      </c>
      <c r="T716" s="254">
        <v>178.79</v>
      </c>
      <c r="U716" s="254">
        <v>569.34</v>
      </c>
      <c r="V716" s="253">
        <v>1011</v>
      </c>
    </row>
    <row r="717" spans="1:22" ht="18" customHeight="1" x14ac:dyDescent="0.25">
      <c r="A717" s="247" t="s">
        <v>741</v>
      </c>
      <c r="B717" s="249" t="s">
        <v>1082</v>
      </c>
      <c r="C717" s="250">
        <v>8879</v>
      </c>
      <c r="D717" s="251">
        <v>290</v>
      </c>
      <c r="E717" s="251">
        <v>3062</v>
      </c>
      <c r="F717" s="251">
        <v>25268</v>
      </c>
      <c r="G717" s="251">
        <v>290</v>
      </c>
      <c r="H717" s="251">
        <v>8713</v>
      </c>
      <c r="I717" s="251">
        <v>9465</v>
      </c>
      <c r="J717" s="251">
        <v>310</v>
      </c>
      <c r="K717" s="251">
        <v>3053</v>
      </c>
      <c r="L717" s="251">
        <v>43612</v>
      </c>
      <c r="M717" s="252">
        <v>51958</v>
      </c>
      <c r="N717" s="253">
        <v>11113</v>
      </c>
      <c r="O717" s="253">
        <v>113162</v>
      </c>
      <c r="P717" s="253">
        <v>4079</v>
      </c>
      <c r="Q717" s="253">
        <v>2105</v>
      </c>
      <c r="R717" s="253">
        <v>167094</v>
      </c>
      <c r="S717" s="254">
        <v>160.93</v>
      </c>
      <c r="T717" s="254">
        <v>191.73</v>
      </c>
      <c r="U717" s="254">
        <v>616.58000000000004</v>
      </c>
      <c r="V717" s="253">
        <v>271</v>
      </c>
    </row>
    <row r="718" spans="1:22" ht="18" customHeight="1" x14ac:dyDescent="0.25">
      <c r="A718" s="247" t="s">
        <v>743</v>
      </c>
      <c r="B718" s="249" t="s">
        <v>1083</v>
      </c>
      <c r="C718" s="250">
        <v>8351</v>
      </c>
      <c r="D718" s="251">
        <v>295</v>
      </c>
      <c r="E718" s="251">
        <v>2831</v>
      </c>
      <c r="F718" s="251">
        <v>16545</v>
      </c>
      <c r="G718" s="251">
        <v>295</v>
      </c>
      <c r="H718" s="251">
        <v>5608</v>
      </c>
      <c r="I718" s="251">
        <v>13448</v>
      </c>
      <c r="J718" s="251">
        <v>330</v>
      </c>
      <c r="K718" s="251">
        <v>4075</v>
      </c>
      <c r="L718" s="251">
        <v>38344</v>
      </c>
      <c r="M718" s="252">
        <v>43711</v>
      </c>
      <c r="N718" s="253">
        <v>14833</v>
      </c>
      <c r="O718" s="253">
        <v>68562</v>
      </c>
      <c r="P718" s="253">
        <v>1129</v>
      </c>
      <c r="Q718" s="253">
        <v>2809</v>
      </c>
      <c r="R718" s="253">
        <v>110593</v>
      </c>
      <c r="S718" s="254">
        <v>203.96</v>
      </c>
      <c r="T718" s="254">
        <v>232.51</v>
      </c>
      <c r="U718" s="254">
        <v>588.26</v>
      </c>
      <c r="V718" s="253">
        <v>188</v>
      </c>
    </row>
    <row r="719" spans="1:22" ht="18" customHeight="1" x14ac:dyDescent="0.25">
      <c r="A719" s="247" t="s">
        <v>745</v>
      </c>
      <c r="B719" s="249" t="s">
        <v>1084</v>
      </c>
      <c r="C719" s="250">
        <v>6984</v>
      </c>
      <c r="D719" s="251">
        <v>290</v>
      </c>
      <c r="E719" s="251">
        <v>2408</v>
      </c>
      <c r="F719" s="251">
        <v>30129</v>
      </c>
      <c r="G719" s="251">
        <v>290</v>
      </c>
      <c r="H719" s="251">
        <v>10389</v>
      </c>
      <c r="I719" s="251">
        <v>18524</v>
      </c>
      <c r="J719" s="251">
        <v>310</v>
      </c>
      <c r="K719" s="251">
        <v>5975</v>
      </c>
      <c r="L719" s="251">
        <v>55637</v>
      </c>
      <c r="M719" s="252">
        <v>66709</v>
      </c>
      <c r="N719" s="253">
        <v>21749</v>
      </c>
      <c r="O719" s="253">
        <v>115579</v>
      </c>
      <c r="P719" s="253">
        <v>1604</v>
      </c>
      <c r="Q719" s="253">
        <v>4120</v>
      </c>
      <c r="R719" s="253">
        <v>179772</v>
      </c>
      <c r="S719" s="254">
        <v>174.96</v>
      </c>
      <c r="T719" s="254">
        <v>209.78</v>
      </c>
      <c r="U719" s="254">
        <v>565.32000000000005</v>
      </c>
      <c r="V719" s="253">
        <v>318</v>
      </c>
    </row>
    <row r="720" spans="1:22" ht="18" customHeight="1" x14ac:dyDescent="0.25">
      <c r="A720" s="247" t="s">
        <v>747</v>
      </c>
      <c r="B720" s="249" t="s">
        <v>1085</v>
      </c>
      <c r="C720" s="250">
        <v>13071</v>
      </c>
      <c r="D720" s="251">
        <v>280</v>
      </c>
      <c r="E720" s="251">
        <v>4668</v>
      </c>
      <c r="F720" s="251">
        <v>51031</v>
      </c>
      <c r="G720" s="251">
        <v>280</v>
      </c>
      <c r="H720" s="251">
        <v>18225</v>
      </c>
      <c r="I720" s="251">
        <v>19720</v>
      </c>
      <c r="J720" s="251">
        <v>330</v>
      </c>
      <c r="K720" s="251">
        <v>5976</v>
      </c>
      <c r="L720" s="251">
        <v>83822</v>
      </c>
      <c r="M720" s="252">
        <v>101961</v>
      </c>
      <c r="N720" s="253">
        <v>21753</v>
      </c>
      <c r="O720" s="253">
        <v>196725</v>
      </c>
      <c r="P720" s="253">
        <v>3959</v>
      </c>
      <c r="Q720" s="253">
        <v>4122</v>
      </c>
      <c r="R720" s="253">
        <v>298523</v>
      </c>
      <c r="S720" s="254">
        <v>118.9</v>
      </c>
      <c r="T720" s="254">
        <v>144.63</v>
      </c>
      <c r="U720" s="254">
        <v>423.44</v>
      </c>
      <c r="V720" s="253">
        <v>705</v>
      </c>
    </row>
    <row r="721" spans="1:22" ht="18" customHeight="1" x14ac:dyDescent="0.25">
      <c r="A721" s="247" t="s">
        <v>1086</v>
      </c>
      <c r="B721" s="249" t="s">
        <v>1087</v>
      </c>
      <c r="C721" s="250">
        <v>11449</v>
      </c>
      <c r="D721" s="251">
        <v>300</v>
      </c>
      <c r="E721" s="251">
        <v>3816</v>
      </c>
      <c r="F721" s="251">
        <v>71861</v>
      </c>
      <c r="G721" s="251">
        <v>300</v>
      </c>
      <c r="H721" s="251">
        <v>23954</v>
      </c>
      <c r="I721" s="251">
        <v>71503</v>
      </c>
      <c r="J721" s="251">
        <v>320</v>
      </c>
      <c r="K721" s="251">
        <v>22345</v>
      </c>
      <c r="L721" s="251">
        <v>154813</v>
      </c>
      <c r="M721" s="252">
        <v>179775</v>
      </c>
      <c r="N721" s="253">
        <v>81336</v>
      </c>
      <c r="O721" s="253">
        <v>282302</v>
      </c>
      <c r="P721" s="253">
        <v>7951</v>
      </c>
      <c r="Q721" s="253">
        <v>15415</v>
      </c>
      <c r="R721" s="253">
        <v>454613</v>
      </c>
      <c r="S721" s="254">
        <v>201.58</v>
      </c>
      <c r="T721" s="254">
        <v>234.08</v>
      </c>
      <c r="U721" s="254">
        <v>591.94000000000005</v>
      </c>
      <c r="V721" s="253">
        <v>768</v>
      </c>
    </row>
    <row r="722" spans="1:22" ht="18" customHeight="1" x14ac:dyDescent="0.25">
      <c r="A722" s="247" t="s">
        <v>749</v>
      </c>
      <c r="B722" s="249" t="s">
        <v>1088</v>
      </c>
      <c r="C722" s="250">
        <v>10561</v>
      </c>
      <c r="D722" s="251">
        <v>300</v>
      </c>
      <c r="E722" s="251">
        <v>3520</v>
      </c>
      <c r="F722" s="251">
        <v>112779</v>
      </c>
      <c r="G722" s="251">
        <v>300</v>
      </c>
      <c r="H722" s="251">
        <v>37593</v>
      </c>
      <c r="I722" s="251">
        <v>97040</v>
      </c>
      <c r="J722" s="251">
        <v>310</v>
      </c>
      <c r="K722" s="251">
        <v>31303</v>
      </c>
      <c r="L722" s="251">
        <v>220380</v>
      </c>
      <c r="M722" s="252">
        <v>261001</v>
      </c>
      <c r="N722" s="253">
        <v>113943</v>
      </c>
      <c r="O722" s="253">
        <v>455368</v>
      </c>
      <c r="P722" s="253">
        <v>18365</v>
      </c>
      <c r="Q722" s="253">
        <v>21597</v>
      </c>
      <c r="R722" s="253">
        <v>713137</v>
      </c>
      <c r="S722" s="254">
        <v>196.42</v>
      </c>
      <c r="T722" s="254">
        <v>232.62</v>
      </c>
      <c r="U722" s="254">
        <v>635.59</v>
      </c>
      <c r="V722" s="253">
        <v>1122</v>
      </c>
    </row>
    <row r="723" spans="1:22" ht="18" customHeight="1" x14ac:dyDescent="0.25">
      <c r="A723" s="247" t="s">
        <v>753</v>
      </c>
      <c r="B723" s="249" t="s">
        <v>1089</v>
      </c>
      <c r="C723" s="250">
        <v>76260</v>
      </c>
      <c r="D723" s="251">
        <v>370</v>
      </c>
      <c r="E723" s="251">
        <v>20611</v>
      </c>
      <c r="F723" s="251">
        <v>373137</v>
      </c>
      <c r="G723" s="251">
        <v>370</v>
      </c>
      <c r="H723" s="251">
        <v>100848</v>
      </c>
      <c r="I723" s="251">
        <v>362586</v>
      </c>
      <c r="J723" s="251">
        <v>330</v>
      </c>
      <c r="K723" s="251">
        <v>109875</v>
      </c>
      <c r="L723" s="251">
        <v>811983</v>
      </c>
      <c r="M723" s="252">
        <v>828062</v>
      </c>
      <c r="N723" s="253">
        <v>399945</v>
      </c>
      <c r="O723" s="253">
        <v>1247909</v>
      </c>
      <c r="P723" s="253">
        <v>20872</v>
      </c>
      <c r="Q723" s="253">
        <v>75784</v>
      </c>
      <c r="R723" s="253">
        <v>2021059</v>
      </c>
      <c r="S723" s="254">
        <v>285.20999999999998</v>
      </c>
      <c r="T723" s="254">
        <v>290.85000000000002</v>
      </c>
      <c r="U723" s="254">
        <v>709.89</v>
      </c>
      <c r="V723" s="253">
        <v>2847</v>
      </c>
    </row>
    <row r="724" spans="1:22" ht="18" customHeight="1" x14ac:dyDescent="0.25">
      <c r="A724" s="247" t="s">
        <v>1090</v>
      </c>
      <c r="B724" s="249" t="s">
        <v>1091</v>
      </c>
      <c r="C724" s="250">
        <v>7415</v>
      </c>
      <c r="D724" s="251">
        <v>260</v>
      </c>
      <c r="E724" s="251">
        <v>2852</v>
      </c>
      <c r="F724" s="251">
        <v>20125</v>
      </c>
      <c r="G724" s="251">
        <v>260</v>
      </c>
      <c r="H724" s="251">
        <v>7740</v>
      </c>
      <c r="I724" s="251">
        <v>31674</v>
      </c>
      <c r="J724" s="251">
        <v>320</v>
      </c>
      <c r="K724" s="251">
        <v>9898</v>
      </c>
      <c r="L724" s="251">
        <v>59214</v>
      </c>
      <c r="M724" s="252">
        <v>72710</v>
      </c>
      <c r="N724" s="253">
        <v>36029</v>
      </c>
      <c r="O724" s="253">
        <v>92220</v>
      </c>
      <c r="P724" s="253">
        <v>1543</v>
      </c>
      <c r="Q724" s="253">
        <v>6828</v>
      </c>
      <c r="R724" s="253">
        <v>159645</v>
      </c>
      <c r="S724" s="254">
        <v>158.75</v>
      </c>
      <c r="T724" s="254">
        <v>194.93</v>
      </c>
      <c r="U724" s="254">
        <v>428</v>
      </c>
      <c r="V724" s="253">
        <v>373</v>
      </c>
    </row>
    <row r="725" spans="1:22" ht="18" customHeight="1" x14ac:dyDescent="0.25">
      <c r="A725" s="247" t="s">
        <v>755</v>
      </c>
      <c r="B725" s="249" t="s">
        <v>1092</v>
      </c>
      <c r="C725" s="250">
        <v>16055</v>
      </c>
      <c r="D725" s="251">
        <v>270</v>
      </c>
      <c r="E725" s="251">
        <v>5946</v>
      </c>
      <c r="F725" s="251">
        <v>73108</v>
      </c>
      <c r="G725" s="251">
        <v>270</v>
      </c>
      <c r="H725" s="251">
        <v>27077</v>
      </c>
      <c r="I725" s="251">
        <v>780230</v>
      </c>
      <c r="J725" s="251">
        <v>320</v>
      </c>
      <c r="K725" s="251">
        <v>243822</v>
      </c>
      <c r="L725" s="251">
        <v>869393</v>
      </c>
      <c r="M725" s="252">
        <v>1003699</v>
      </c>
      <c r="N725" s="253">
        <v>887512</v>
      </c>
      <c r="O725" s="253">
        <v>308579</v>
      </c>
      <c r="P725" s="253">
        <v>14943</v>
      </c>
      <c r="Q725" s="253">
        <v>168234</v>
      </c>
      <c r="R725" s="253">
        <v>1158987</v>
      </c>
      <c r="S725" s="254">
        <v>1044.94</v>
      </c>
      <c r="T725" s="254">
        <v>1206.3699999999999</v>
      </c>
      <c r="U725" s="254">
        <v>1393.01</v>
      </c>
      <c r="V725" s="253">
        <v>832</v>
      </c>
    </row>
    <row r="726" spans="1:22" ht="18" customHeight="1" x14ac:dyDescent="0.25">
      <c r="A726" s="247" t="s">
        <v>1093</v>
      </c>
      <c r="B726" s="249" t="s">
        <v>1094</v>
      </c>
      <c r="C726" s="250">
        <v>6117</v>
      </c>
      <c r="D726" s="251">
        <v>290</v>
      </c>
      <c r="E726" s="251">
        <v>2109</v>
      </c>
      <c r="F726" s="251">
        <v>20232</v>
      </c>
      <c r="G726" s="251">
        <v>290</v>
      </c>
      <c r="H726" s="251">
        <v>6977</v>
      </c>
      <c r="I726" s="251">
        <v>39137</v>
      </c>
      <c r="J726" s="251">
        <v>320</v>
      </c>
      <c r="K726" s="251">
        <v>12230</v>
      </c>
      <c r="L726" s="251">
        <v>65486</v>
      </c>
      <c r="M726" s="252">
        <v>76192</v>
      </c>
      <c r="N726" s="253">
        <v>44517</v>
      </c>
      <c r="O726" s="253">
        <v>64233</v>
      </c>
      <c r="P726" s="253">
        <v>1250</v>
      </c>
      <c r="Q726" s="253">
        <v>8436</v>
      </c>
      <c r="R726" s="253">
        <v>133239</v>
      </c>
      <c r="S726" s="254">
        <v>352.08</v>
      </c>
      <c r="T726" s="254">
        <v>409.63</v>
      </c>
      <c r="U726" s="254">
        <v>716.34</v>
      </c>
      <c r="V726" s="253">
        <v>186</v>
      </c>
    </row>
    <row r="727" spans="1:22" ht="18" customHeight="1" x14ac:dyDescent="0.25">
      <c r="A727" s="247" t="s">
        <v>757</v>
      </c>
      <c r="B727" s="249" t="s">
        <v>1095</v>
      </c>
      <c r="C727" s="250">
        <v>5419</v>
      </c>
      <c r="D727" s="251">
        <v>310</v>
      </c>
      <c r="E727" s="251">
        <v>1748</v>
      </c>
      <c r="F727" s="251">
        <v>24336</v>
      </c>
      <c r="G727" s="251">
        <v>310</v>
      </c>
      <c r="H727" s="251">
        <v>7850</v>
      </c>
      <c r="I727" s="251">
        <v>25236</v>
      </c>
      <c r="J727" s="251">
        <v>310</v>
      </c>
      <c r="K727" s="251">
        <v>8141</v>
      </c>
      <c r="L727" s="251">
        <v>54991</v>
      </c>
      <c r="M727" s="252">
        <v>63390</v>
      </c>
      <c r="N727" s="253">
        <v>29633</v>
      </c>
      <c r="O727" s="253">
        <v>89000</v>
      </c>
      <c r="P727" s="253">
        <v>1410</v>
      </c>
      <c r="Q727" s="253">
        <v>5615</v>
      </c>
      <c r="R727" s="253">
        <v>148185</v>
      </c>
      <c r="S727" s="254">
        <v>162.69999999999999</v>
      </c>
      <c r="T727" s="254">
        <v>187.54</v>
      </c>
      <c r="U727" s="254">
        <v>438.42</v>
      </c>
      <c r="V727" s="253">
        <v>338</v>
      </c>
    </row>
    <row r="728" spans="1:22" ht="18" customHeight="1" x14ac:dyDescent="0.25">
      <c r="A728" s="247" t="s">
        <v>1096</v>
      </c>
      <c r="B728" s="249" t="s">
        <v>1097</v>
      </c>
      <c r="C728" s="250">
        <v>13918</v>
      </c>
      <c r="D728" s="251">
        <v>320</v>
      </c>
      <c r="E728" s="251">
        <v>4349</v>
      </c>
      <c r="F728" s="251">
        <v>24924</v>
      </c>
      <c r="G728" s="251">
        <v>320</v>
      </c>
      <c r="H728" s="251">
        <v>7789</v>
      </c>
      <c r="I728" s="251">
        <v>37184</v>
      </c>
      <c r="J728" s="251">
        <v>320</v>
      </c>
      <c r="K728" s="251">
        <v>11620</v>
      </c>
      <c r="L728" s="251">
        <v>76026</v>
      </c>
      <c r="M728" s="252">
        <v>83661</v>
      </c>
      <c r="N728" s="253">
        <v>42297</v>
      </c>
      <c r="O728" s="253">
        <v>115478</v>
      </c>
      <c r="P728" s="253">
        <v>2364</v>
      </c>
      <c r="Q728" s="253">
        <v>8550</v>
      </c>
      <c r="R728" s="253">
        <v>192953</v>
      </c>
      <c r="S728" s="254">
        <v>220.37</v>
      </c>
      <c r="T728" s="254">
        <v>242.5</v>
      </c>
      <c r="U728" s="254">
        <v>559.28</v>
      </c>
      <c r="V728" s="253">
        <v>345</v>
      </c>
    </row>
    <row r="729" spans="1:22" ht="18" customHeight="1" x14ac:dyDescent="0.25">
      <c r="A729" s="247" t="s">
        <v>759</v>
      </c>
      <c r="B729" s="249" t="s">
        <v>1098</v>
      </c>
      <c r="C729" s="250">
        <v>11338</v>
      </c>
      <c r="D729" s="251">
        <v>260</v>
      </c>
      <c r="E729" s="251">
        <v>4361</v>
      </c>
      <c r="F729" s="251">
        <v>20273</v>
      </c>
      <c r="G729" s="251">
        <v>260</v>
      </c>
      <c r="H729" s="251">
        <v>7797</v>
      </c>
      <c r="I729" s="251">
        <v>14405</v>
      </c>
      <c r="J729" s="251">
        <v>320</v>
      </c>
      <c r="K729" s="251">
        <v>4502</v>
      </c>
      <c r="L729" s="251">
        <v>46016</v>
      </c>
      <c r="M729" s="252">
        <v>57817</v>
      </c>
      <c r="N729" s="253">
        <v>16387</v>
      </c>
      <c r="O729" s="253">
        <v>83362</v>
      </c>
      <c r="P729" s="253">
        <v>581</v>
      </c>
      <c r="Q729" s="253">
        <v>3891</v>
      </c>
      <c r="R729" s="253">
        <v>137869</v>
      </c>
      <c r="S729" s="254">
        <v>121.41</v>
      </c>
      <c r="T729" s="254">
        <v>152.55000000000001</v>
      </c>
      <c r="U729" s="254">
        <v>363.77</v>
      </c>
      <c r="V729" s="253">
        <v>379</v>
      </c>
    </row>
    <row r="730" spans="1:22" ht="18" customHeight="1" x14ac:dyDescent="0.25">
      <c r="A730" s="247" t="s">
        <v>761</v>
      </c>
      <c r="B730" s="249" t="s">
        <v>1099</v>
      </c>
      <c r="C730" s="250">
        <v>27921</v>
      </c>
      <c r="D730" s="251">
        <v>360</v>
      </c>
      <c r="E730" s="251">
        <v>7756</v>
      </c>
      <c r="F730" s="251">
        <v>236434</v>
      </c>
      <c r="G730" s="251">
        <v>360</v>
      </c>
      <c r="H730" s="251">
        <v>65676</v>
      </c>
      <c r="I730" s="251">
        <v>90250</v>
      </c>
      <c r="J730" s="251">
        <v>260</v>
      </c>
      <c r="K730" s="251">
        <v>34712</v>
      </c>
      <c r="L730" s="251">
        <v>354605</v>
      </c>
      <c r="M730" s="252">
        <v>388102</v>
      </c>
      <c r="N730" s="253">
        <v>126352</v>
      </c>
      <c r="O730" s="253">
        <v>916978</v>
      </c>
      <c r="P730" s="253">
        <v>11601</v>
      </c>
      <c r="Q730" s="253">
        <v>23353</v>
      </c>
      <c r="R730" s="253">
        <v>1293328</v>
      </c>
      <c r="S730" s="254">
        <v>237.67</v>
      </c>
      <c r="T730" s="254">
        <v>260.12</v>
      </c>
      <c r="U730" s="254">
        <v>866.84</v>
      </c>
      <c r="V730" s="253">
        <v>1492</v>
      </c>
    </row>
    <row r="731" spans="1:22" ht="18" customHeight="1" x14ac:dyDescent="0.25">
      <c r="A731" s="247" t="s">
        <v>763</v>
      </c>
      <c r="B731" s="249" t="s">
        <v>1100</v>
      </c>
      <c r="C731" s="250">
        <v>4150</v>
      </c>
      <c r="D731" s="251">
        <v>260</v>
      </c>
      <c r="E731" s="251">
        <v>1596</v>
      </c>
      <c r="F731" s="251">
        <v>4701</v>
      </c>
      <c r="G731" s="251">
        <v>260</v>
      </c>
      <c r="H731" s="251">
        <v>1808</v>
      </c>
      <c r="I731" s="251">
        <v>212</v>
      </c>
      <c r="J731" s="251">
        <v>330</v>
      </c>
      <c r="K731" s="251">
        <v>64</v>
      </c>
      <c r="L731" s="251">
        <v>9063</v>
      </c>
      <c r="M731" s="252">
        <v>11600</v>
      </c>
      <c r="N731" s="253">
        <v>233</v>
      </c>
      <c r="O731" s="253">
        <v>21343</v>
      </c>
      <c r="P731" s="253">
        <v>168</v>
      </c>
      <c r="Q731" s="253">
        <v>44</v>
      </c>
      <c r="R731" s="253">
        <v>33067</v>
      </c>
      <c r="S731" s="254">
        <v>116.19</v>
      </c>
      <c r="T731" s="254">
        <v>148.72</v>
      </c>
      <c r="U731" s="254">
        <v>423.94</v>
      </c>
      <c r="V731" s="253">
        <v>78</v>
      </c>
    </row>
    <row r="732" spans="1:22" ht="18" customHeight="1" x14ac:dyDescent="0.25">
      <c r="A732" s="247" t="s">
        <v>765</v>
      </c>
      <c r="B732" s="249" t="s">
        <v>1101</v>
      </c>
      <c r="C732" s="250">
        <v>11408</v>
      </c>
      <c r="D732" s="251">
        <v>260</v>
      </c>
      <c r="E732" s="251">
        <v>4388</v>
      </c>
      <c r="F732" s="251">
        <v>23950</v>
      </c>
      <c r="G732" s="251">
        <v>260</v>
      </c>
      <c r="H732" s="251">
        <v>9212</v>
      </c>
      <c r="I732" s="251">
        <v>18914</v>
      </c>
      <c r="J732" s="251">
        <v>310</v>
      </c>
      <c r="K732" s="251">
        <v>6101</v>
      </c>
      <c r="L732" s="251">
        <v>54272</v>
      </c>
      <c r="M732" s="252">
        <v>68856</v>
      </c>
      <c r="N732" s="253">
        <v>22208</v>
      </c>
      <c r="O732" s="253">
        <v>104906</v>
      </c>
      <c r="P732" s="253">
        <v>1387</v>
      </c>
      <c r="Q732" s="253">
        <v>4206</v>
      </c>
      <c r="R732" s="253">
        <v>170943</v>
      </c>
      <c r="S732" s="254">
        <v>161.52000000000001</v>
      </c>
      <c r="T732" s="254">
        <v>204.93</v>
      </c>
      <c r="U732" s="254">
        <v>508.76</v>
      </c>
      <c r="V732" s="253">
        <v>336</v>
      </c>
    </row>
    <row r="733" spans="1:22" ht="18" customHeight="1" x14ac:dyDescent="0.25">
      <c r="A733" s="247" t="s">
        <v>767</v>
      </c>
      <c r="B733" s="249" t="s">
        <v>1102</v>
      </c>
      <c r="C733" s="250">
        <v>3809</v>
      </c>
      <c r="D733" s="251">
        <v>290</v>
      </c>
      <c r="E733" s="251">
        <v>1313</v>
      </c>
      <c r="F733" s="251">
        <v>13709</v>
      </c>
      <c r="G733" s="251">
        <v>290</v>
      </c>
      <c r="H733" s="251">
        <v>4727</v>
      </c>
      <c r="I733" s="251">
        <v>7330</v>
      </c>
      <c r="J733" s="251">
        <v>310</v>
      </c>
      <c r="K733" s="251">
        <v>2365</v>
      </c>
      <c r="L733" s="251">
        <v>24848</v>
      </c>
      <c r="M733" s="252">
        <v>29720</v>
      </c>
      <c r="N733" s="253">
        <v>8609</v>
      </c>
      <c r="O733" s="253">
        <v>51648</v>
      </c>
      <c r="P733" s="253">
        <v>1058</v>
      </c>
      <c r="Q733" s="253">
        <v>1631</v>
      </c>
      <c r="R733" s="253">
        <v>80795</v>
      </c>
      <c r="S733" s="254">
        <v>177.49</v>
      </c>
      <c r="T733" s="254">
        <v>212.29</v>
      </c>
      <c r="U733" s="254">
        <v>577.11</v>
      </c>
      <c r="V733" s="253">
        <v>140</v>
      </c>
    </row>
    <row r="734" spans="1:22" ht="18" customHeight="1" x14ac:dyDescent="0.25">
      <c r="A734" s="247" t="s">
        <v>769</v>
      </c>
      <c r="B734" s="249" t="s">
        <v>1103</v>
      </c>
      <c r="C734" s="250">
        <v>10201</v>
      </c>
      <c r="D734" s="251">
        <v>275</v>
      </c>
      <c r="E734" s="251">
        <v>3709</v>
      </c>
      <c r="F734" s="251">
        <v>18911</v>
      </c>
      <c r="G734" s="251">
        <v>275</v>
      </c>
      <c r="H734" s="251">
        <v>6877</v>
      </c>
      <c r="I734" s="251">
        <v>35078</v>
      </c>
      <c r="J734" s="251">
        <v>320</v>
      </c>
      <c r="K734" s="251">
        <v>10962</v>
      </c>
      <c r="L734" s="251">
        <v>64190</v>
      </c>
      <c r="M734" s="252">
        <v>76030</v>
      </c>
      <c r="N734" s="253">
        <v>39902</v>
      </c>
      <c r="O734" s="253">
        <v>77623</v>
      </c>
      <c r="P734" s="253">
        <v>1362</v>
      </c>
      <c r="Q734" s="253">
        <v>7526</v>
      </c>
      <c r="R734" s="253">
        <v>147489</v>
      </c>
      <c r="S734" s="254">
        <v>247.84</v>
      </c>
      <c r="T734" s="254">
        <v>293.55</v>
      </c>
      <c r="U734" s="254">
        <v>569.46</v>
      </c>
      <c r="V734" s="253">
        <v>259</v>
      </c>
    </row>
    <row r="735" spans="1:22" ht="18" customHeight="1" x14ac:dyDescent="0.25">
      <c r="A735" s="247" t="s">
        <v>771</v>
      </c>
      <c r="B735" s="249" t="s">
        <v>1104</v>
      </c>
      <c r="C735" s="250">
        <v>34726</v>
      </c>
      <c r="D735" s="251">
        <v>260</v>
      </c>
      <c r="E735" s="251">
        <v>13356</v>
      </c>
      <c r="F735" s="251">
        <v>31955</v>
      </c>
      <c r="G735" s="251">
        <v>260</v>
      </c>
      <c r="H735" s="251">
        <v>12290</v>
      </c>
      <c r="I735" s="251">
        <v>67198</v>
      </c>
      <c r="J735" s="251">
        <v>310</v>
      </c>
      <c r="K735" s="251">
        <v>21677</v>
      </c>
      <c r="L735" s="251">
        <v>133879</v>
      </c>
      <c r="M735" s="252">
        <v>163719</v>
      </c>
      <c r="N735" s="253">
        <v>78904</v>
      </c>
      <c r="O735" s="253">
        <v>152528</v>
      </c>
      <c r="P735" s="253">
        <v>4434</v>
      </c>
      <c r="Q735" s="253">
        <v>14956</v>
      </c>
      <c r="R735" s="253">
        <v>305725</v>
      </c>
      <c r="S735" s="254">
        <v>284.24</v>
      </c>
      <c r="T735" s="254">
        <v>347.6</v>
      </c>
      <c r="U735" s="254">
        <v>649.1</v>
      </c>
      <c r="V735" s="253">
        <v>471</v>
      </c>
    </row>
    <row r="736" spans="1:22" ht="18" customHeight="1" x14ac:dyDescent="0.25">
      <c r="A736" s="247" t="s">
        <v>773</v>
      </c>
      <c r="B736" s="249" t="s">
        <v>1105</v>
      </c>
      <c r="C736" s="250">
        <v>12211</v>
      </c>
      <c r="D736" s="251">
        <v>260</v>
      </c>
      <c r="E736" s="251">
        <v>4697</v>
      </c>
      <c r="F736" s="251">
        <v>68551</v>
      </c>
      <c r="G736" s="251">
        <v>260</v>
      </c>
      <c r="H736" s="251">
        <v>26366</v>
      </c>
      <c r="I736" s="251">
        <v>113586</v>
      </c>
      <c r="J736" s="251">
        <v>310</v>
      </c>
      <c r="K736" s="251">
        <v>36641</v>
      </c>
      <c r="L736" s="251">
        <v>194348</v>
      </c>
      <c r="M736" s="252">
        <v>243220</v>
      </c>
      <c r="N736" s="253">
        <v>133373</v>
      </c>
      <c r="O736" s="253">
        <v>389524</v>
      </c>
      <c r="P736" s="253">
        <v>7214</v>
      </c>
      <c r="Q736" s="253">
        <v>25279</v>
      </c>
      <c r="R736" s="253">
        <v>614679</v>
      </c>
      <c r="S736" s="254">
        <v>179.95</v>
      </c>
      <c r="T736" s="254">
        <v>225.2</v>
      </c>
      <c r="U736" s="254">
        <v>569.15</v>
      </c>
      <c r="V736" s="253">
        <v>1080</v>
      </c>
    </row>
    <row r="737" spans="1:22" ht="18" customHeight="1" x14ac:dyDescent="0.25">
      <c r="A737" s="247" t="s">
        <v>775</v>
      </c>
      <c r="B737" s="249" t="s">
        <v>1106</v>
      </c>
      <c r="C737" s="250">
        <v>12787</v>
      </c>
      <c r="D737" s="251">
        <v>300</v>
      </c>
      <c r="E737" s="251">
        <v>4262</v>
      </c>
      <c r="F737" s="251">
        <v>81921</v>
      </c>
      <c r="G737" s="251">
        <v>300</v>
      </c>
      <c r="H737" s="251">
        <v>27307</v>
      </c>
      <c r="I737" s="251">
        <v>107337</v>
      </c>
      <c r="J737" s="251">
        <v>310</v>
      </c>
      <c r="K737" s="251">
        <v>34625</v>
      </c>
      <c r="L737" s="251">
        <v>202045</v>
      </c>
      <c r="M737" s="252">
        <v>237988</v>
      </c>
      <c r="N737" s="253">
        <v>126035</v>
      </c>
      <c r="O737" s="253">
        <v>292068</v>
      </c>
      <c r="P737" s="253">
        <v>13070</v>
      </c>
      <c r="Q737" s="253">
        <v>23044</v>
      </c>
      <c r="R737" s="253">
        <v>520082</v>
      </c>
      <c r="S737" s="254">
        <v>196.35</v>
      </c>
      <c r="T737" s="254">
        <v>231.28</v>
      </c>
      <c r="U737" s="254">
        <v>505.42</v>
      </c>
      <c r="V737" s="253">
        <v>1029</v>
      </c>
    </row>
    <row r="738" spans="1:22" ht="18" customHeight="1" x14ac:dyDescent="0.25">
      <c r="A738" s="247" t="s">
        <v>777</v>
      </c>
      <c r="B738" s="249" t="s">
        <v>1107</v>
      </c>
      <c r="C738" s="250">
        <v>32125</v>
      </c>
      <c r="D738" s="251">
        <v>280</v>
      </c>
      <c r="E738" s="251">
        <v>11473</v>
      </c>
      <c r="F738" s="251">
        <v>88982</v>
      </c>
      <c r="G738" s="251">
        <v>280</v>
      </c>
      <c r="H738" s="251">
        <v>31779</v>
      </c>
      <c r="I738" s="251">
        <v>163049</v>
      </c>
      <c r="J738" s="251">
        <v>310</v>
      </c>
      <c r="K738" s="251">
        <v>52596</v>
      </c>
      <c r="L738" s="251">
        <v>284156</v>
      </c>
      <c r="M738" s="252">
        <v>341341</v>
      </c>
      <c r="N738" s="253">
        <v>191449</v>
      </c>
      <c r="O738" s="253">
        <v>519399</v>
      </c>
      <c r="P738" s="253">
        <v>4486</v>
      </c>
      <c r="Q738" s="253">
        <v>36288</v>
      </c>
      <c r="R738" s="253">
        <v>828938</v>
      </c>
      <c r="S738" s="254">
        <v>268.83</v>
      </c>
      <c r="T738" s="254">
        <v>322.93</v>
      </c>
      <c r="U738" s="254">
        <v>784.24</v>
      </c>
      <c r="V738" s="253">
        <v>1057</v>
      </c>
    </row>
    <row r="739" spans="1:22" ht="18" customHeight="1" x14ac:dyDescent="0.25">
      <c r="A739" s="247" t="s">
        <v>779</v>
      </c>
      <c r="B739" s="249" t="s">
        <v>1108</v>
      </c>
      <c r="C739" s="250">
        <v>46351</v>
      </c>
      <c r="D739" s="251">
        <v>330</v>
      </c>
      <c r="E739" s="251">
        <v>14046</v>
      </c>
      <c r="F739" s="251">
        <v>216862</v>
      </c>
      <c r="G739" s="251">
        <v>330</v>
      </c>
      <c r="H739" s="251">
        <v>65716</v>
      </c>
      <c r="I739" s="251">
        <v>250983</v>
      </c>
      <c r="J739" s="251">
        <v>360</v>
      </c>
      <c r="K739" s="251">
        <v>69718</v>
      </c>
      <c r="L739" s="251">
        <v>514196</v>
      </c>
      <c r="M739" s="252">
        <v>534601</v>
      </c>
      <c r="N739" s="253">
        <v>253774</v>
      </c>
      <c r="O739" s="253">
        <v>417110</v>
      </c>
      <c r="P739" s="253">
        <v>18423</v>
      </c>
      <c r="Q739" s="253">
        <v>48101</v>
      </c>
      <c r="R739" s="253">
        <v>922033</v>
      </c>
      <c r="S739" s="254">
        <v>366.5</v>
      </c>
      <c r="T739" s="254">
        <v>381.04</v>
      </c>
      <c r="U739" s="254">
        <v>657.19</v>
      </c>
      <c r="V739" s="253">
        <v>1403</v>
      </c>
    </row>
    <row r="740" spans="1:22" ht="18" customHeight="1" x14ac:dyDescent="0.25">
      <c r="A740" s="247" t="s">
        <v>781</v>
      </c>
      <c r="B740" s="249" t="s">
        <v>1109</v>
      </c>
      <c r="C740" s="250">
        <v>5596</v>
      </c>
      <c r="D740" s="251">
        <v>260</v>
      </c>
      <c r="E740" s="251">
        <v>2152</v>
      </c>
      <c r="F740" s="251">
        <v>18678</v>
      </c>
      <c r="G740" s="251">
        <v>260</v>
      </c>
      <c r="H740" s="251">
        <v>7184</v>
      </c>
      <c r="I740" s="251">
        <v>31424</v>
      </c>
      <c r="J740" s="251">
        <v>310</v>
      </c>
      <c r="K740" s="251">
        <v>10137</v>
      </c>
      <c r="L740" s="251">
        <v>55698</v>
      </c>
      <c r="M740" s="252">
        <v>69455</v>
      </c>
      <c r="N740" s="253">
        <v>36899</v>
      </c>
      <c r="O740" s="253">
        <v>79334</v>
      </c>
      <c r="P740" s="253">
        <v>322</v>
      </c>
      <c r="Q740" s="253">
        <v>6991</v>
      </c>
      <c r="R740" s="253">
        <v>142120</v>
      </c>
      <c r="S740" s="254">
        <v>168.78</v>
      </c>
      <c r="T740" s="254">
        <v>210.47</v>
      </c>
      <c r="U740" s="254">
        <v>430.67</v>
      </c>
      <c r="V740" s="253">
        <v>330</v>
      </c>
    </row>
    <row r="741" spans="1:22" ht="18" customHeight="1" x14ac:dyDescent="0.25">
      <c r="A741" s="247" t="s">
        <v>783</v>
      </c>
      <c r="B741" s="249" t="s">
        <v>1110</v>
      </c>
      <c r="C741" s="250">
        <v>6747</v>
      </c>
      <c r="D741" s="251">
        <v>262</v>
      </c>
      <c r="E741" s="251">
        <v>2575</v>
      </c>
      <c r="F741" s="251">
        <v>63521</v>
      </c>
      <c r="G741" s="251">
        <v>262</v>
      </c>
      <c r="H741" s="251">
        <v>24245</v>
      </c>
      <c r="I741" s="251">
        <v>36282</v>
      </c>
      <c r="J741" s="251">
        <v>310</v>
      </c>
      <c r="K741" s="251">
        <v>11704</v>
      </c>
      <c r="L741" s="251">
        <v>106550</v>
      </c>
      <c r="M741" s="252">
        <v>138363</v>
      </c>
      <c r="N741" s="253">
        <v>42603</v>
      </c>
      <c r="O741" s="253">
        <v>257837</v>
      </c>
      <c r="P741" s="253">
        <v>19609</v>
      </c>
      <c r="Q741" s="253">
        <v>8073</v>
      </c>
      <c r="R741" s="253">
        <v>407736</v>
      </c>
      <c r="S741" s="254">
        <v>171.85</v>
      </c>
      <c r="T741" s="254">
        <v>223.17</v>
      </c>
      <c r="U741" s="254">
        <v>657.64</v>
      </c>
      <c r="V741" s="253">
        <v>620</v>
      </c>
    </row>
    <row r="742" spans="1:22" ht="18" customHeight="1" x14ac:dyDescent="0.25">
      <c r="A742" s="247" t="s">
        <v>1111</v>
      </c>
      <c r="B742" s="249" t="s">
        <v>1112</v>
      </c>
      <c r="C742" s="250">
        <v>22498</v>
      </c>
      <c r="D742" s="251">
        <v>260</v>
      </c>
      <c r="E742" s="251">
        <v>8653</v>
      </c>
      <c r="F742" s="251">
        <v>250695</v>
      </c>
      <c r="G742" s="251">
        <v>260</v>
      </c>
      <c r="H742" s="251">
        <v>96421</v>
      </c>
      <c r="I742" s="251">
        <v>621555</v>
      </c>
      <c r="J742" s="251">
        <v>310</v>
      </c>
      <c r="K742" s="251">
        <v>200502</v>
      </c>
      <c r="L742" s="251">
        <v>894748</v>
      </c>
      <c r="M742" s="252">
        <v>1105881</v>
      </c>
      <c r="N742" s="253">
        <v>729827</v>
      </c>
      <c r="O742" s="253">
        <v>871774</v>
      </c>
      <c r="P742" s="253">
        <v>100053</v>
      </c>
      <c r="Q742" s="253">
        <v>138343</v>
      </c>
      <c r="R742" s="253">
        <v>1939365</v>
      </c>
      <c r="S742" s="254">
        <v>404.31</v>
      </c>
      <c r="T742" s="254">
        <v>499.72</v>
      </c>
      <c r="U742" s="254">
        <v>876.35</v>
      </c>
      <c r="V742" s="253">
        <v>2213</v>
      </c>
    </row>
    <row r="743" spans="1:22" ht="18" customHeight="1" x14ac:dyDescent="0.25">
      <c r="A743" s="247" t="s">
        <v>1113</v>
      </c>
      <c r="B743" s="249" t="s">
        <v>1114</v>
      </c>
      <c r="C743" s="250">
        <v>14992</v>
      </c>
      <c r="D743" s="251">
        <v>340</v>
      </c>
      <c r="E743" s="251">
        <v>4409</v>
      </c>
      <c r="F743" s="251">
        <v>326941</v>
      </c>
      <c r="G743" s="251">
        <v>340</v>
      </c>
      <c r="H743" s="251">
        <v>96159</v>
      </c>
      <c r="I743" s="251">
        <v>697492</v>
      </c>
      <c r="J743" s="251">
        <v>360</v>
      </c>
      <c r="K743" s="251">
        <v>193748</v>
      </c>
      <c r="L743" s="251">
        <v>1039425</v>
      </c>
      <c r="M743" s="252">
        <v>1067571</v>
      </c>
      <c r="N743" s="253">
        <v>705243</v>
      </c>
      <c r="O743" s="253">
        <v>1137968</v>
      </c>
      <c r="P743" s="253">
        <v>28802</v>
      </c>
      <c r="Q743" s="253">
        <v>133682</v>
      </c>
      <c r="R743" s="253">
        <v>2100659</v>
      </c>
      <c r="S743" s="254">
        <v>355.48</v>
      </c>
      <c r="T743" s="254">
        <v>365.11</v>
      </c>
      <c r="U743" s="254">
        <v>718.42</v>
      </c>
      <c r="V743" s="253">
        <v>2924</v>
      </c>
    </row>
    <row r="744" spans="1:22" ht="18" customHeight="1" x14ac:dyDescent="0.25">
      <c r="A744" s="247" t="s">
        <v>1115</v>
      </c>
      <c r="B744" s="249" t="s">
        <v>1116</v>
      </c>
      <c r="C744" s="250">
        <v>36033</v>
      </c>
      <c r="D744" s="251">
        <v>277</v>
      </c>
      <c r="E744" s="251">
        <v>13008</v>
      </c>
      <c r="F744" s="251">
        <v>115495</v>
      </c>
      <c r="G744" s="251">
        <v>277</v>
      </c>
      <c r="H744" s="251">
        <v>41695</v>
      </c>
      <c r="I744" s="251">
        <v>146033</v>
      </c>
      <c r="J744" s="251">
        <v>310</v>
      </c>
      <c r="K744" s="251">
        <v>47107</v>
      </c>
      <c r="L744" s="251">
        <v>297561</v>
      </c>
      <c r="M744" s="252">
        <v>361976</v>
      </c>
      <c r="N744" s="253">
        <v>171469</v>
      </c>
      <c r="O744" s="253">
        <v>724280</v>
      </c>
      <c r="P744" s="253">
        <v>10231</v>
      </c>
      <c r="Q744" s="253">
        <v>32503</v>
      </c>
      <c r="R744" s="253">
        <v>1063984</v>
      </c>
      <c r="S744" s="254">
        <v>195.38</v>
      </c>
      <c r="T744" s="254">
        <v>237.67</v>
      </c>
      <c r="U744" s="254">
        <v>698.61</v>
      </c>
      <c r="V744" s="253">
        <v>1523</v>
      </c>
    </row>
    <row r="745" spans="1:22" ht="18" customHeight="1" x14ac:dyDescent="0.25">
      <c r="A745" s="247" t="s">
        <v>1117</v>
      </c>
      <c r="B745" s="249" t="s">
        <v>1118</v>
      </c>
      <c r="C745" s="250">
        <v>6893</v>
      </c>
      <c r="D745" s="251">
        <v>320</v>
      </c>
      <c r="E745" s="251">
        <v>2154</v>
      </c>
      <c r="F745" s="251">
        <v>523623</v>
      </c>
      <c r="G745" s="251">
        <v>320</v>
      </c>
      <c r="H745" s="251">
        <v>163632</v>
      </c>
      <c r="I745" s="251">
        <v>844644</v>
      </c>
      <c r="J745" s="251">
        <v>320</v>
      </c>
      <c r="K745" s="251">
        <v>263951</v>
      </c>
      <c r="L745" s="251">
        <v>1375160</v>
      </c>
      <c r="M745" s="252">
        <v>1561250</v>
      </c>
      <c r="N745" s="253">
        <v>960782</v>
      </c>
      <c r="O745" s="253">
        <v>1919533</v>
      </c>
      <c r="P745" s="253">
        <v>92303</v>
      </c>
      <c r="Q745" s="253">
        <v>182123</v>
      </c>
      <c r="R745" s="253">
        <v>3390963</v>
      </c>
      <c r="S745" s="254">
        <v>278.26</v>
      </c>
      <c r="T745" s="254">
        <v>315.91000000000003</v>
      </c>
      <c r="U745" s="254">
        <v>686.15</v>
      </c>
      <c r="V745" s="253">
        <v>4942</v>
      </c>
    </row>
    <row r="746" spans="1:22" ht="18" customHeight="1" x14ac:dyDescent="0.25">
      <c r="A746" s="247" t="s">
        <v>1119</v>
      </c>
      <c r="B746" s="249" t="s">
        <v>1120</v>
      </c>
      <c r="C746" s="250">
        <v>32658</v>
      </c>
      <c r="D746" s="251">
        <v>280</v>
      </c>
      <c r="E746" s="251">
        <v>11664</v>
      </c>
      <c r="F746" s="251">
        <v>99622</v>
      </c>
      <c r="G746" s="251">
        <v>280</v>
      </c>
      <c r="H746" s="251">
        <v>35579</v>
      </c>
      <c r="I746" s="251">
        <v>70892</v>
      </c>
      <c r="J746" s="251">
        <v>340</v>
      </c>
      <c r="K746" s="251">
        <v>20851</v>
      </c>
      <c r="L746" s="251">
        <v>203172</v>
      </c>
      <c r="M746" s="252">
        <v>240159</v>
      </c>
      <c r="N746" s="253">
        <v>75898</v>
      </c>
      <c r="O746" s="253">
        <v>362443</v>
      </c>
      <c r="P746" s="253">
        <v>5921</v>
      </c>
      <c r="Q746" s="253">
        <v>14384</v>
      </c>
      <c r="R746" s="253">
        <v>594139</v>
      </c>
      <c r="S746" s="254">
        <v>191.67</v>
      </c>
      <c r="T746" s="254">
        <v>226.57</v>
      </c>
      <c r="U746" s="254">
        <v>560.51</v>
      </c>
      <c r="V746" s="253">
        <v>1060</v>
      </c>
    </row>
    <row r="747" spans="1:22" ht="18" customHeight="1" x14ac:dyDescent="0.25">
      <c r="A747" s="247" t="s">
        <v>1121</v>
      </c>
      <c r="B747" s="249" t="s">
        <v>1122</v>
      </c>
      <c r="C747" s="250">
        <v>21902</v>
      </c>
      <c r="D747" s="251">
        <v>280</v>
      </c>
      <c r="E747" s="251">
        <v>7822</v>
      </c>
      <c r="F747" s="251">
        <v>55372</v>
      </c>
      <c r="G747" s="251">
        <v>280</v>
      </c>
      <c r="H747" s="251">
        <v>19776</v>
      </c>
      <c r="I747" s="251">
        <v>37496</v>
      </c>
      <c r="J747" s="251">
        <v>310</v>
      </c>
      <c r="K747" s="251">
        <v>12095</v>
      </c>
      <c r="L747" s="251">
        <v>114770</v>
      </c>
      <c r="M747" s="252">
        <v>139357</v>
      </c>
      <c r="N747" s="253">
        <v>44026</v>
      </c>
      <c r="O747" s="253">
        <v>143165</v>
      </c>
      <c r="P747" s="253">
        <v>6525</v>
      </c>
      <c r="Q747" s="253">
        <v>8342</v>
      </c>
      <c r="R747" s="253">
        <v>280705</v>
      </c>
      <c r="S747" s="254">
        <v>223.29</v>
      </c>
      <c r="T747" s="254">
        <v>271.12</v>
      </c>
      <c r="U747" s="254">
        <v>546.12</v>
      </c>
      <c r="V747" s="253">
        <v>514</v>
      </c>
    </row>
    <row r="748" spans="1:22" ht="18" customHeight="1" x14ac:dyDescent="0.25">
      <c r="A748" s="247" t="s">
        <v>1123</v>
      </c>
      <c r="B748" s="249" t="s">
        <v>1124</v>
      </c>
      <c r="C748" s="250">
        <v>11850</v>
      </c>
      <c r="D748" s="251">
        <v>330</v>
      </c>
      <c r="E748" s="251">
        <v>3591</v>
      </c>
      <c r="F748" s="251">
        <v>59206</v>
      </c>
      <c r="G748" s="251">
        <v>330</v>
      </c>
      <c r="H748" s="251">
        <v>17941</v>
      </c>
      <c r="I748" s="251">
        <v>5304</v>
      </c>
      <c r="J748" s="251">
        <v>350</v>
      </c>
      <c r="K748" s="251">
        <v>1515</v>
      </c>
      <c r="L748" s="251">
        <v>76360</v>
      </c>
      <c r="M748" s="252">
        <v>81450</v>
      </c>
      <c r="N748" s="253">
        <v>5515</v>
      </c>
      <c r="O748" s="253">
        <v>186456</v>
      </c>
      <c r="P748" s="253">
        <v>1742</v>
      </c>
      <c r="Q748" s="253">
        <v>1045</v>
      </c>
      <c r="R748" s="253">
        <v>268603</v>
      </c>
      <c r="S748" s="254">
        <v>149.43</v>
      </c>
      <c r="T748" s="254">
        <v>159.38999999999999</v>
      </c>
      <c r="U748" s="254">
        <v>525.64</v>
      </c>
      <c r="V748" s="253">
        <v>511</v>
      </c>
    </row>
    <row r="749" spans="1:22" ht="18" customHeight="1" x14ac:dyDescent="0.25">
      <c r="A749" s="247"/>
      <c r="B749" s="249"/>
      <c r="C749" s="250"/>
      <c r="D749" s="251"/>
      <c r="E749" s="251"/>
      <c r="F749" s="251"/>
      <c r="G749" s="251"/>
      <c r="H749" s="251"/>
      <c r="I749" s="251"/>
      <c r="J749" s="251"/>
      <c r="K749" s="251"/>
      <c r="L749" s="251"/>
      <c r="M749" s="252"/>
      <c r="N749" s="253"/>
      <c r="O749" s="253"/>
      <c r="P749" s="253"/>
      <c r="Q749" s="253"/>
      <c r="R749" s="253"/>
      <c r="S749" s="254"/>
      <c r="T749" s="254"/>
      <c r="U749" s="254"/>
      <c r="V749" s="253"/>
    </row>
    <row r="750" spans="1:22" ht="18" customHeight="1" x14ac:dyDescent="0.25">
      <c r="A750" s="255">
        <v>59</v>
      </c>
      <c r="B750" s="256" t="s">
        <v>152</v>
      </c>
      <c r="C750" s="250"/>
      <c r="D750" s="251"/>
      <c r="E750" s="251"/>
      <c r="F750" s="251"/>
      <c r="G750" s="251"/>
      <c r="H750" s="251"/>
      <c r="I750" s="251"/>
      <c r="J750" s="251"/>
      <c r="K750" s="251"/>
      <c r="L750" s="251"/>
      <c r="M750" s="252"/>
      <c r="N750" s="253"/>
      <c r="O750" s="253"/>
      <c r="P750" s="253"/>
      <c r="Q750" s="253"/>
      <c r="R750" s="253"/>
      <c r="S750" s="254"/>
      <c r="T750" s="254"/>
      <c r="U750" s="254"/>
      <c r="V750" s="253"/>
    </row>
    <row r="751" spans="1:22" ht="18" customHeight="1" x14ac:dyDescent="0.25">
      <c r="A751" s="247"/>
      <c r="B751" s="249"/>
      <c r="C751" s="250"/>
      <c r="D751" s="251"/>
      <c r="E751" s="251"/>
      <c r="F751" s="251"/>
      <c r="G751" s="251"/>
      <c r="H751" s="251"/>
      <c r="I751" s="251"/>
      <c r="J751" s="251"/>
      <c r="K751" s="251"/>
      <c r="L751" s="251"/>
      <c r="M751" s="252"/>
      <c r="N751" s="253"/>
      <c r="O751" s="253"/>
      <c r="P751" s="253"/>
      <c r="Q751" s="253"/>
      <c r="R751" s="253"/>
      <c r="S751" s="254"/>
      <c r="T751" s="254"/>
      <c r="U751" s="254"/>
      <c r="V751" s="253"/>
    </row>
    <row r="752" spans="1:22" ht="18" customHeight="1" x14ac:dyDescent="0.25">
      <c r="A752" s="247" t="s">
        <v>134</v>
      </c>
      <c r="B752" s="249" t="s">
        <v>1125</v>
      </c>
      <c r="C752" s="250">
        <v>15582</v>
      </c>
      <c r="D752" s="251">
        <v>280</v>
      </c>
      <c r="E752" s="251">
        <v>5565</v>
      </c>
      <c r="F752" s="251">
        <v>22065</v>
      </c>
      <c r="G752" s="251">
        <v>280</v>
      </c>
      <c r="H752" s="251">
        <v>7880</v>
      </c>
      <c r="I752" s="251">
        <v>2533</v>
      </c>
      <c r="J752" s="251">
        <v>310</v>
      </c>
      <c r="K752" s="251">
        <v>817</v>
      </c>
      <c r="L752" s="251">
        <v>40180</v>
      </c>
      <c r="M752" s="252">
        <v>48329</v>
      </c>
      <c r="N752" s="253">
        <v>2974</v>
      </c>
      <c r="O752" s="253">
        <v>76214</v>
      </c>
      <c r="P752" s="253">
        <v>1181</v>
      </c>
      <c r="Q752" s="253">
        <v>562</v>
      </c>
      <c r="R752" s="253">
        <v>125162</v>
      </c>
      <c r="S752" s="254">
        <v>114.15</v>
      </c>
      <c r="T752" s="254">
        <v>137.30000000000001</v>
      </c>
      <c r="U752" s="254">
        <v>355.57</v>
      </c>
      <c r="V752" s="253">
        <v>352</v>
      </c>
    </row>
    <row r="753" spans="1:22" ht="18" customHeight="1" x14ac:dyDescent="0.25">
      <c r="A753" s="247" t="s">
        <v>135</v>
      </c>
      <c r="B753" s="249" t="s">
        <v>1126</v>
      </c>
      <c r="C753" s="250">
        <v>142</v>
      </c>
      <c r="D753" s="251">
        <v>350</v>
      </c>
      <c r="E753" s="251">
        <v>41</v>
      </c>
      <c r="F753" s="251">
        <v>40184</v>
      </c>
      <c r="G753" s="251">
        <v>370</v>
      </c>
      <c r="H753" s="251">
        <v>10861</v>
      </c>
      <c r="I753" s="251">
        <v>64386</v>
      </c>
      <c r="J753" s="251">
        <v>350</v>
      </c>
      <c r="K753" s="251">
        <v>18396</v>
      </c>
      <c r="L753" s="251">
        <v>104712</v>
      </c>
      <c r="M753" s="252">
        <v>106509</v>
      </c>
      <c r="N753" s="253">
        <v>66961</v>
      </c>
      <c r="O753" s="253">
        <v>122426</v>
      </c>
      <c r="P753" s="253">
        <v>7153</v>
      </c>
      <c r="Q753" s="253">
        <v>12692</v>
      </c>
      <c r="R753" s="253">
        <v>223396</v>
      </c>
      <c r="S753" s="254">
        <v>367.41</v>
      </c>
      <c r="T753" s="254">
        <v>373.72</v>
      </c>
      <c r="U753" s="254">
        <v>783.85</v>
      </c>
      <c r="V753" s="253">
        <v>285</v>
      </c>
    </row>
    <row r="754" spans="1:22" ht="18" customHeight="1" x14ac:dyDescent="0.25">
      <c r="A754" s="247" t="s">
        <v>174</v>
      </c>
      <c r="B754" s="249" t="s">
        <v>1127</v>
      </c>
      <c r="C754" s="250">
        <v>20782</v>
      </c>
      <c r="D754" s="251">
        <v>330</v>
      </c>
      <c r="E754" s="251">
        <v>6298</v>
      </c>
      <c r="F754" s="251">
        <v>67310</v>
      </c>
      <c r="G754" s="251">
        <v>350</v>
      </c>
      <c r="H754" s="251">
        <v>19231</v>
      </c>
      <c r="I754" s="251">
        <v>101941</v>
      </c>
      <c r="J754" s="251">
        <v>350</v>
      </c>
      <c r="K754" s="251">
        <v>29126</v>
      </c>
      <c r="L754" s="251">
        <v>190033</v>
      </c>
      <c r="M754" s="252">
        <v>194785</v>
      </c>
      <c r="N754" s="253">
        <v>106019</v>
      </c>
      <c r="O754" s="253">
        <v>163703</v>
      </c>
      <c r="P754" s="253">
        <v>8479</v>
      </c>
      <c r="Q754" s="253">
        <v>20093</v>
      </c>
      <c r="R754" s="253">
        <v>346874</v>
      </c>
      <c r="S754" s="254">
        <v>261.02999999999997</v>
      </c>
      <c r="T754" s="254">
        <v>267.56</v>
      </c>
      <c r="U754" s="254">
        <v>476.48</v>
      </c>
      <c r="V754" s="253">
        <v>728</v>
      </c>
    </row>
    <row r="755" spans="1:22" ht="18" customHeight="1" x14ac:dyDescent="0.25">
      <c r="A755" s="247" t="s">
        <v>176</v>
      </c>
      <c r="B755" s="249" t="s">
        <v>1128</v>
      </c>
      <c r="C755" s="250">
        <v>20878</v>
      </c>
      <c r="D755" s="251">
        <v>280</v>
      </c>
      <c r="E755" s="251">
        <v>7456</v>
      </c>
      <c r="F755" s="251">
        <v>46667</v>
      </c>
      <c r="G755" s="251">
        <v>280</v>
      </c>
      <c r="H755" s="251">
        <v>16667</v>
      </c>
      <c r="I755" s="251">
        <v>30144</v>
      </c>
      <c r="J755" s="251">
        <v>380</v>
      </c>
      <c r="K755" s="251">
        <v>7933</v>
      </c>
      <c r="L755" s="251">
        <v>97689</v>
      </c>
      <c r="M755" s="252">
        <v>111820</v>
      </c>
      <c r="N755" s="253">
        <v>28876</v>
      </c>
      <c r="O755" s="253">
        <v>189276</v>
      </c>
      <c r="P755" s="253">
        <v>4839</v>
      </c>
      <c r="Q755" s="253">
        <v>5472</v>
      </c>
      <c r="R755" s="253">
        <v>300463</v>
      </c>
      <c r="S755" s="254">
        <v>129.91</v>
      </c>
      <c r="T755" s="254">
        <v>148.69999999999999</v>
      </c>
      <c r="U755" s="254">
        <v>399.55</v>
      </c>
      <c r="V755" s="253">
        <v>752</v>
      </c>
    </row>
    <row r="756" spans="1:22" ht="18" customHeight="1" x14ac:dyDescent="0.25">
      <c r="A756" s="247" t="s">
        <v>178</v>
      </c>
      <c r="B756" s="249" t="s">
        <v>1129</v>
      </c>
      <c r="C756" s="250">
        <v>12328</v>
      </c>
      <c r="D756" s="251">
        <v>260</v>
      </c>
      <c r="E756" s="251">
        <v>4742</v>
      </c>
      <c r="F756" s="251">
        <v>151476</v>
      </c>
      <c r="G756" s="251">
        <v>260</v>
      </c>
      <c r="H756" s="251">
        <v>58260</v>
      </c>
      <c r="I756" s="251">
        <v>526316</v>
      </c>
      <c r="J756" s="251">
        <v>320</v>
      </c>
      <c r="K756" s="251">
        <v>164474</v>
      </c>
      <c r="L756" s="251">
        <v>690120</v>
      </c>
      <c r="M756" s="252">
        <v>824442</v>
      </c>
      <c r="N756" s="253">
        <v>598685</v>
      </c>
      <c r="O756" s="253">
        <v>392646</v>
      </c>
      <c r="P756" s="253">
        <v>81606</v>
      </c>
      <c r="Q756" s="253">
        <v>113483</v>
      </c>
      <c r="R756" s="253">
        <v>1185211</v>
      </c>
      <c r="S756" s="254">
        <v>465.35</v>
      </c>
      <c r="T756" s="254">
        <v>555.92999999999995</v>
      </c>
      <c r="U756" s="254">
        <v>799.2</v>
      </c>
      <c r="V756" s="253">
        <v>1483</v>
      </c>
    </row>
    <row r="757" spans="1:22" ht="18" customHeight="1" x14ac:dyDescent="0.25">
      <c r="A757" s="247" t="s">
        <v>486</v>
      </c>
      <c r="B757" s="249" t="s">
        <v>1130</v>
      </c>
      <c r="C757" s="250">
        <v>24243</v>
      </c>
      <c r="D757" s="251">
        <v>300</v>
      </c>
      <c r="E757" s="251">
        <v>8081</v>
      </c>
      <c r="F757" s="251">
        <v>58408</v>
      </c>
      <c r="G757" s="251">
        <v>300</v>
      </c>
      <c r="H757" s="251">
        <v>19469</v>
      </c>
      <c r="I757" s="251">
        <v>435996</v>
      </c>
      <c r="J757" s="251">
        <v>350</v>
      </c>
      <c r="K757" s="251">
        <v>124570</v>
      </c>
      <c r="L757" s="251">
        <v>518647</v>
      </c>
      <c r="M757" s="252">
        <v>548431</v>
      </c>
      <c r="N757" s="253">
        <v>453435</v>
      </c>
      <c r="O757" s="253">
        <v>195517</v>
      </c>
      <c r="P757" s="253">
        <v>10408</v>
      </c>
      <c r="Q757" s="253">
        <v>85951</v>
      </c>
      <c r="R757" s="253">
        <v>668405</v>
      </c>
      <c r="S757" s="254">
        <v>696.17</v>
      </c>
      <c r="T757" s="254">
        <v>736.15</v>
      </c>
      <c r="U757" s="254">
        <v>897.19</v>
      </c>
      <c r="V757" s="253">
        <v>745</v>
      </c>
    </row>
    <row r="758" spans="1:22" ht="18" customHeight="1" x14ac:dyDescent="0.25">
      <c r="A758" s="247" t="s">
        <v>180</v>
      </c>
      <c r="B758" s="249" t="s">
        <v>1131</v>
      </c>
      <c r="C758" s="250">
        <v>28417</v>
      </c>
      <c r="D758" s="251">
        <v>350</v>
      </c>
      <c r="E758" s="251">
        <v>8119</v>
      </c>
      <c r="F758" s="251">
        <v>167600</v>
      </c>
      <c r="G758" s="251">
        <v>350</v>
      </c>
      <c r="H758" s="251">
        <v>47886</v>
      </c>
      <c r="I758" s="251">
        <v>268103</v>
      </c>
      <c r="J758" s="251">
        <v>350</v>
      </c>
      <c r="K758" s="251">
        <v>76601</v>
      </c>
      <c r="L758" s="251">
        <v>464120</v>
      </c>
      <c r="M758" s="252">
        <v>477092</v>
      </c>
      <c r="N758" s="253">
        <v>278828</v>
      </c>
      <c r="O758" s="253">
        <v>448522</v>
      </c>
      <c r="P758" s="253">
        <v>22201</v>
      </c>
      <c r="Q758" s="253">
        <v>52850</v>
      </c>
      <c r="R758" s="253">
        <v>894965</v>
      </c>
      <c r="S758" s="254">
        <v>318.54000000000002</v>
      </c>
      <c r="T758" s="254">
        <v>327.45</v>
      </c>
      <c r="U758" s="254">
        <v>614.25</v>
      </c>
      <c r="V758" s="253">
        <v>1457</v>
      </c>
    </row>
    <row r="759" spans="1:22" ht="18" customHeight="1" x14ac:dyDescent="0.25">
      <c r="A759" s="247" t="s">
        <v>184</v>
      </c>
      <c r="B759" s="249" t="s">
        <v>1132</v>
      </c>
      <c r="C759" s="250">
        <v>8404</v>
      </c>
      <c r="D759" s="251">
        <v>260</v>
      </c>
      <c r="E759" s="251">
        <v>3232</v>
      </c>
      <c r="F759" s="251">
        <v>91734</v>
      </c>
      <c r="G759" s="251">
        <v>260</v>
      </c>
      <c r="H759" s="251">
        <v>35282</v>
      </c>
      <c r="I759" s="251">
        <v>37167</v>
      </c>
      <c r="J759" s="251">
        <v>310</v>
      </c>
      <c r="K759" s="251">
        <v>11989</v>
      </c>
      <c r="L759" s="251">
        <v>137305</v>
      </c>
      <c r="M759" s="252">
        <v>181442</v>
      </c>
      <c r="N759" s="253">
        <v>43640</v>
      </c>
      <c r="O759" s="253">
        <v>346031</v>
      </c>
      <c r="P759" s="253">
        <v>5745</v>
      </c>
      <c r="Q759" s="253">
        <v>8269</v>
      </c>
      <c r="R759" s="253">
        <v>524949</v>
      </c>
      <c r="S759" s="254">
        <v>196.15</v>
      </c>
      <c r="T759" s="254">
        <v>259.2</v>
      </c>
      <c r="U759" s="254">
        <v>749.93</v>
      </c>
      <c r="V759" s="253">
        <v>700</v>
      </c>
    </row>
    <row r="760" spans="1:22" ht="18" customHeight="1" x14ac:dyDescent="0.25">
      <c r="A760" s="247" t="s">
        <v>188</v>
      </c>
      <c r="B760" s="249" t="s">
        <v>1133</v>
      </c>
      <c r="C760" s="250">
        <v>11317</v>
      </c>
      <c r="D760" s="251">
        <v>290</v>
      </c>
      <c r="E760" s="251">
        <v>3902</v>
      </c>
      <c r="F760" s="251">
        <v>29858</v>
      </c>
      <c r="G760" s="251">
        <v>290</v>
      </c>
      <c r="H760" s="251">
        <v>10296</v>
      </c>
      <c r="I760" s="251">
        <v>28705</v>
      </c>
      <c r="J760" s="251">
        <v>380</v>
      </c>
      <c r="K760" s="251">
        <v>7554</v>
      </c>
      <c r="L760" s="251">
        <v>69880</v>
      </c>
      <c r="M760" s="252">
        <v>76616</v>
      </c>
      <c r="N760" s="253">
        <v>27497</v>
      </c>
      <c r="O760" s="253">
        <v>91316</v>
      </c>
      <c r="P760" s="253">
        <v>2216</v>
      </c>
      <c r="Q760" s="253">
        <v>5208</v>
      </c>
      <c r="R760" s="253">
        <v>164940</v>
      </c>
      <c r="S760" s="254">
        <v>183.41</v>
      </c>
      <c r="T760" s="254">
        <v>201.09</v>
      </c>
      <c r="U760" s="254">
        <v>432.91</v>
      </c>
      <c r="V760" s="253">
        <v>381</v>
      </c>
    </row>
    <row r="761" spans="1:22" ht="18" customHeight="1" x14ac:dyDescent="0.25">
      <c r="A761" s="247" t="s">
        <v>192</v>
      </c>
      <c r="B761" s="249" t="s">
        <v>977</v>
      </c>
      <c r="C761" s="250">
        <v>9110</v>
      </c>
      <c r="D761" s="251">
        <v>240</v>
      </c>
      <c r="E761" s="251">
        <v>3796</v>
      </c>
      <c r="F761" s="251">
        <v>72459</v>
      </c>
      <c r="G761" s="251">
        <v>260</v>
      </c>
      <c r="H761" s="251">
        <v>27869</v>
      </c>
      <c r="I761" s="251">
        <v>35942</v>
      </c>
      <c r="J761" s="251">
        <v>300</v>
      </c>
      <c r="K761" s="251">
        <v>11981</v>
      </c>
      <c r="L761" s="251">
        <v>117511</v>
      </c>
      <c r="M761" s="252">
        <v>156201</v>
      </c>
      <c r="N761" s="253">
        <v>43611</v>
      </c>
      <c r="O761" s="253">
        <v>156554</v>
      </c>
      <c r="P761" s="253">
        <v>3841</v>
      </c>
      <c r="Q761" s="253">
        <v>8264</v>
      </c>
      <c r="R761" s="253">
        <v>308332</v>
      </c>
      <c r="S761" s="254">
        <v>224.69</v>
      </c>
      <c r="T761" s="254">
        <v>298.66000000000003</v>
      </c>
      <c r="U761" s="254">
        <v>589.54</v>
      </c>
      <c r="V761" s="253">
        <v>523</v>
      </c>
    </row>
    <row r="762" spans="1:22" ht="18" customHeight="1" x14ac:dyDescent="0.25">
      <c r="A762" s="247" t="s">
        <v>496</v>
      </c>
      <c r="B762" s="249" t="s">
        <v>1134</v>
      </c>
      <c r="C762" s="250">
        <v>3509</v>
      </c>
      <c r="D762" s="251">
        <v>310</v>
      </c>
      <c r="E762" s="251">
        <v>1132</v>
      </c>
      <c r="F762" s="251">
        <v>246318</v>
      </c>
      <c r="G762" s="251">
        <v>310</v>
      </c>
      <c r="H762" s="251">
        <v>79457</v>
      </c>
      <c r="I762" s="251">
        <v>656099</v>
      </c>
      <c r="J762" s="251">
        <v>320</v>
      </c>
      <c r="K762" s="251">
        <v>205031</v>
      </c>
      <c r="L762" s="251">
        <v>905926</v>
      </c>
      <c r="M762" s="252">
        <v>1038149</v>
      </c>
      <c r="N762" s="253">
        <v>746313</v>
      </c>
      <c r="O762" s="253">
        <v>658436</v>
      </c>
      <c r="P762" s="253">
        <v>43383</v>
      </c>
      <c r="Q762" s="253">
        <v>141468</v>
      </c>
      <c r="R762" s="253">
        <v>1598500</v>
      </c>
      <c r="S762" s="254">
        <v>437.43</v>
      </c>
      <c r="T762" s="254">
        <v>501.28</v>
      </c>
      <c r="U762" s="254">
        <v>771.85</v>
      </c>
      <c r="V762" s="253">
        <v>2071</v>
      </c>
    </row>
    <row r="763" spans="1:22" ht="18" customHeight="1" x14ac:dyDescent="0.25">
      <c r="A763" s="247" t="s">
        <v>196</v>
      </c>
      <c r="B763" s="249" t="s">
        <v>1135</v>
      </c>
      <c r="C763" s="250">
        <v>22464</v>
      </c>
      <c r="D763" s="251">
        <v>310</v>
      </c>
      <c r="E763" s="251">
        <v>7246</v>
      </c>
      <c r="F763" s="251">
        <v>93185</v>
      </c>
      <c r="G763" s="251">
        <v>310</v>
      </c>
      <c r="H763" s="251">
        <v>30060</v>
      </c>
      <c r="I763" s="251">
        <v>166205</v>
      </c>
      <c r="J763" s="251">
        <v>340</v>
      </c>
      <c r="K763" s="251">
        <v>48884</v>
      </c>
      <c r="L763" s="251">
        <v>281854</v>
      </c>
      <c r="M763" s="252">
        <v>308866</v>
      </c>
      <c r="N763" s="253">
        <v>177938</v>
      </c>
      <c r="O763" s="253">
        <v>349455</v>
      </c>
      <c r="P763" s="253">
        <v>8919</v>
      </c>
      <c r="Q763" s="253">
        <v>33728</v>
      </c>
      <c r="R763" s="253">
        <v>633512</v>
      </c>
      <c r="S763" s="254">
        <v>251.88</v>
      </c>
      <c r="T763" s="254">
        <v>276.02</v>
      </c>
      <c r="U763" s="254">
        <v>566.14</v>
      </c>
      <c r="V763" s="253">
        <v>1119</v>
      </c>
    </row>
    <row r="764" spans="1:22" ht="18" customHeight="1" x14ac:dyDescent="0.25">
      <c r="A764" s="247" t="s">
        <v>198</v>
      </c>
      <c r="B764" s="249" t="s">
        <v>1136</v>
      </c>
      <c r="C764" s="250">
        <v>17891</v>
      </c>
      <c r="D764" s="251">
        <v>300</v>
      </c>
      <c r="E764" s="251">
        <v>5964</v>
      </c>
      <c r="F764" s="251">
        <v>53573</v>
      </c>
      <c r="G764" s="251">
        <v>300</v>
      </c>
      <c r="H764" s="251">
        <v>17858</v>
      </c>
      <c r="I764" s="251">
        <v>161015</v>
      </c>
      <c r="J764" s="251">
        <v>330</v>
      </c>
      <c r="K764" s="251">
        <v>48792</v>
      </c>
      <c r="L764" s="251">
        <v>232479</v>
      </c>
      <c r="M764" s="252">
        <v>260380</v>
      </c>
      <c r="N764" s="253">
        <v>177603</v>
      </c>
      <c r="O764" s="253">
        <v>129976</v>
      </c>
      <c r="P764" s="253">
        <v>7479</v>
      </c>
      <c r="Q764" s="253">
        <v>33663</v>
      </c>
      <c r="R764" s="253">
        <v>364172</v>
      </c>
      <c r="S764" s="254">
        <v>418.13</v>
      </c>
      <c r="T764" s="254">
        <v>468.31</v>
      </c>
      <c r="U764" s="254">
        <v>654.99</v>
      </c>
      <c r="V764" s="253">
        <v>556</v>
      </c>
    </row>
    <row r="765" spans="1:22" ht="18" customHeight="1" x14ac:dyDescent="0.25">
      <c r="A765" s="247" t="s">
        <v>200</v>
      </c>
      <c r="B765" s="249" t="s">
        <v>1137</v>
      </c>
      <c r="C765" s="250">
        <v>12406</v>
      </c>
      <c r="D765" s="251">
        <v>300</v>
      </c>
      <c r="E765" s="251">
        <v>4135</v>
      </c>
      <c r="F765" s="251">
        <v>16848</v>
      </c>
      <c r="G765" s="251">
        <v>300</v>
      </c>
      <c r="H765" s="251">
        <v>5616</v>
      </c>
      <c r="I765" s="251">
        <v>16404</v>
      </c>
      <c r="J765" s="251">
        <v>380</v>
      </c>
      <c r="K765" s="251">
        <v>4317</v>
      </c>
      <c r="L765" s="251">
        <v>45658</v>
      </c>
      <c r="M765" s="252">
        <v>48546</v>
      </c>
      <c r="N765" s="253">
        <v>15714</v>
      </c>
      <c r="O765" s="253">
        <v>84571</v>
      </c>
      <c r="P765" s="253">
        <v>1282</v>
      </c>
      <c r="Q765" s="253">
        <v>2975</v>
      </c>
      <c r="R765" s="253">
        <v>131424</v>
      </c>
      <c r="S765" s="254">
        <v>178.35</v>
      </c>
      <c r="T765" s="254">
        <v>189.63</v>
      </c>
      <c r="U765" s="254">
        <v>513.38</v>
      </c>
      <c r="V765" s="253">
        <v>256</v>
      </c>
    </row>
    <row r="766" spans="1:22" ht="18" customHeight="1" x14ac:dyDescent="0.25">
      <c r="A766" s="247" t="s">
        <v>204</v>
      </c>
      <c r="B766" s="249" t="s">
        <v>1138</v>
      </c>
      <c r="C766" s="250">
        <v>35706</v>
      </c>
      <c r="D766" s="251">
        <v>370</v>
      </c>
      <c r="E766" s="251">
        <v>9650</v>
      </c>
      <c r="F766" s="251">
        <v>79249</v>
      </c>
      <c r="G766" s="251">
        <v>370</v>
      </c>
      <c r="H766" s="251">
        <v>21419</v>
      </c>
      <c r="I766" s="251">
        <v>274470</v>
      </c>
      <c r="J766" s="251">
        <v>350</v>
      </c>
      <c r="K766" s="251">
        <v>78420</v>
      </c>
      <c r="L766" s="251">
        <v>389425</v>
      </c>
      <c r="M766" s="252">
        <v>392247</v>
      </c>
      <c r="N766" s="253">
        <v>285449</v>
      </c>
      <c r="O766" s="253">
        <v>255723</v>
      </c>
      <c r="P766" s="253">
        <v>10073</v>
      </c>
      <c r="Q766" s="253">
        <v>54106</v>
      </c>
      <c r="R766" s="253">
        <v>603937</v>
      </c>
      <c r="S766" s="254">
        <v>477.82</v>
      </c>
      <c r="T766" s="254">
        <v>481.28</v>
      </c>
      <c r="U766" s="254">
        <v>741.03</v>
      </c>
      <c r="V766" s="253">
        <v>815</v>
      </c>
    </row>
    <row r="767" spans="1:22" ht="18" customHeight="1" x14ac:dyDescent="0.25">
      <c r="A767" s="247" t="s">
        <v>206</v>
      </c>
      <c r="B767" s="249" t="s">
        <v>1139</v>
      </c>
      <c r="C767" s="250">
        <v>43949</v>
      </c>
      <c r="D767" s="251">
        <v>280</v>
      </c>
      <c r="E767" s="251">
        <v>15696</v>
      </c>
      <c r="F767" s="251">
        <v>164971</v>
      </c>
      <c r="G767" s="251">
        <v>280</v>
      </c>
      <c r="H767" s="251">
        <v>58918</v>
      </c>
      <c r="I767" s="251">
        <v>449216</v>
      </c>
      <c r="J767" s="251">
        <v>320</v>
      </c>
      <c r="K767" s="251">
        <v>140380</v>
      </c>
      <c r="L767" s="251">
        <v>658136</v>
      </c>
      <c r="M767" s="252">
        <v>772100</v>
      </c>
      <c r="N767" s="253">
        <v>510983</v>
      </c>
      <c r="O767" s="253">
        <v>507016</v>
      </c>
      <c r="P767" s="253">
        <v>22881</v>
      </c>
      <c r="Q767" s="253">
        <v>96859</v>
      </c>
      <c r="R767" s="253">
        <v>1205138</v>
      </c>
      <c r="S767" s="254">
        <v>344.75</v>
      </c>
      <c r="T767" s="254">
        <v>404.45</v>
      </c>
      <c r="U767" s="254">
        <v>631.29</v>
      </c>
      <c r="V767" s="253">
        <v>1909</v>
      </c>
    </row>
    <row r="768" spans="1:22" ht="18" customHeight="1" x14ac:dyDescent="0.25">
      <c r="A768" s="247" t="s">
        <v>208</v>
      </c>
      <c r="B768" s="249" t="s">
        <v>1140</v>
      </c>
      <c r="C768" s="250">
        <v>12579</v>
      </c>
      <c r="D768" s="251">
        <v>280</v>
      </c>
      <c r="E768" s="251">
        <v>4493</v>
      </c>
      <c r="F768" s="251">
        <v>283180</v>
      </c>
      <c r="G768" s="251">
        <v>280</v>
      </c>
      <c r="H768" s="251">
        <v>101136</v>
      </c>
      <c r="I768" s="251">
        <v>331461</v>
      </c>
      <c r="J768" s="251">
        <v>310</v>
      </c>
      <c r="K768" s="251">
        <v>106923</v>
      </c>
      <c r="L768" s="251">
        <v>627220</v>
      </c>
      <c r="M768" s="252">
        <v>769848</v>
      </c>
      <c r="N768" s="253">
        <v>389200</v>
      </c>
      <c r="O768" s="253">
        <v>1110582</v>
      </c>
      <c r="P768" s="253">
        <v>26281</v>
      </c>
      <c r="Q768" s="253">
        <v>73773</v>
      </c>
      <c r="R768" s="253">
        <v>1832938</v>
      </c>
      <c r="S768" s="254">
        <v>250.49</v>
      </c>
      <c r="T768" s="254">
        <v>307.45</v>
      </c>
      <c r="U768" s="254">
        <v>732</v>
      </c>
      <c r="V768" s="253">
        <v>2504</v>
      </c>
    </row>
    <row r="769" spans="1:22" ht="18" customHeight="1" x14ac:dyDescent="0.25">
      <c r="A769" s="247" t="s">
        <v>216</v>
      </c>
      <c r="B769" s="249" t="s">
        <v>1141</v>
      </c>
      <c r="C769" s="250">
        <v>9503</v>
      </c>
      <c r="D769" s="251">
        <v>330</v>
      </c>
      <c r="E769" s="251">
        <v>2880</v>
      </c>
      <c r="F769" s="251">
        <v>35882</v>
      </c>
      <c r="G769" s="251">
        <v>330</v>
      </c>
      <c r="H769" s="251">
        <v>10873</v>
      </c>
      <c r="I769" s="251">
        <v>47056</v>
      </c>
      <c r="J769" s="251">
        <v>350</v>
      </c>
      <c r="K769" s="251">
        <v>13445</v>
      </c>
      <c r="L769" s="251">
        <v>92441</v>
      </c>
      <c r="M769" s="252">
        <v>97078</v>
      </c>
      <c r="N769" s="253">
        <v>48940</v>
      </c>
      <c r="O769" s="253">
        <v>142561</v>
      </c>
      <c r="P769" s="253">
        <v>1929</v>
      </c>
      <c r="Q769" s="253">
        <v>9274</v>
      </c>
      <c r="R769" s="253">
        <v>232294</v>
      </c>
      <c r="S769" s="254">
        <v>255.36</v>
      </c>
      <c r="T769" s="254">
        <v>268.17</v>
      </c>
      <c r="U769" s="254">
        <v>641.70000000000005</v>
      </c>
      <c r="V769" s="253">
        <v>362</v>
      </c>
    </row>
    <row r="770" spans="1:22" ht="18" customHeight="1" x14ac:dyDescent="0.25">
      <c r="A770" s="247" t="s">
        <v>218</v>
      </c>
      <c r="B770" s="249" t="s">
        <v>1142</v>
      </c>
      <c r="C770" s="250">
        <v>4447</v>
      </c>
      <c r="D770" s="251">
        <v>260</v>
      </c>
      <c r="E770" s="251">
        <v>1710</v>
      </c>
      <c r="F770" s="251">
        <v>18492</v>
      </c>
      <c r="G770" s="251">
        <v>260</v>
      </c>
      <c r="H770" s="251">
        <v>7112</v>
      </c>
      <c r="I770" s="251">
        <v>25358</v>
      </c>
      <c r="J770" s="251">
        <v>380</v>
      </c>
      <c r="K770" s="251">
        <v>6673</v>
      </c>
      <c r="L770" s="251">
        <v>48297</v>
      </c>
      <c r="M770" s="252">
        <v>55254</v>
      </c>
      <c r="N770" s="253">
        <v>24290</v>
      </c>
      <c r="O770" s="253">
        <v>63226</v>
      </c>
      <c r="P770" s="253">
        <v>1341</v>
      </c>
      <c r="Q770" s="253">
        <v>4600</v>
      </c>
      <c r="R770" s="253">
        <v>115221</v>
      </c>
      <c r="S770" s="254">
        <v>215.61</v>
      </c>
      <c r="T770" s="254">
        <v>246.67</v>
      </c>
      <c r="U770" s="254">
        <v>514.38</v>
      </c>
      <c r="V770" s="253">
        <v>224</v>
      </c>
    </row>
    <row r="771" spans="1:22" ht="18" customHeight="1" x14ac:dyDescent="0.25">
      <c r="A771" s="247" t="s">
        <v>220</v>
      </c>
      <c r="B771" s="249" t="s">
        <v>1143</v>
      </c>
      <c r="C771" s="250">
        <v>10549</v>
      </c>
      <c r="D771" s="251">
        <v>270</v>
      </c>
      <c r="E771" s="251">
        <v>3907</v>
      </c>
      <c r="F771" s="251">
        <v>23620</v>
      </c>
      <c r="G771" s="251">
        <v>270</v>
      </c>
      <c r="H771" s="251">
        <v>8748</v>
      </c>
      <c r="I771" s="251">
        <v>49204</v>
      </c>
      <c r="J771" s="251">
        <v>300</v>
      </c>
      <c r="K771" s="251">
        <v>16401</v>
      </c>
      <c r="L771" s="251">
        <v>83373</v>
      </c>
      <c r="M771" s="252">
        <v>103215</v>
      </c>
      <c r="N771" s="253">
        <v>59700</v>
      </c>
      <c r="O771" s="253">
        <v>88194</v>
      </c>
      <c r="P771" s="253">
        <v>1980</v>
      </c>
      <c r="Q771" s="253">
        <v>11314</v>
      </c>
      <c r="R771" s="253">
        <v>182075</v>
      </c>
      <c r="S771" s="254">
        <v>373.87</v>
      </c>
      <c r="T771" s="254">
        <v>462.85</v>
      </c>
      <c r="U771" s="254">
        <v>816.48</v>
      </c>
      <c r="V771" s="253">
        <v>223</v>
      </c>
    </row>
    <row r="772" spans="1:22" ht="18" customHeight="1" x14ac:dyDescent="0.25">
      <c r="A772" s="247" t="s">
        <v>222</v>
      </c>
      <c r="B772" s="249" t="s">
        <v>1144</v>
      </c>
      <c r="C772" s="250">
        <v>17537</v>
      </c>
      <c r="D772" s="251">
        <v>260</v>
      </c>
      <c r="E772" s="251">
        <v>6745</v>
      </c>
      <c r="F772" s="251">
        <v>67981</v>
      </c>
      <c r="G772" s="251">
        <v>260</v>
      </c>
      <c r="H772" s="251">
        <v>26147</v>
      </c>
      <c r="I772" s="251">
        <v>88998</v>
      </c>
      <c r="J772" s="251">
        <v>310</v>
      </c>
      <c r="K772" s="251">
        <v>28709</v>
      </c>
      <c r="L772" s="251">
        <v>174516</v>
      </c>
      <c r="M772" s="252">
        <v>219717</v>
      </c>
      <c r="N772" s="253">
        <v>104501</v>
      </c>
      <c r="O772" s="253">
        <v>236897</v>
      </c>
      <c r="P772" s="253">
        <v>6142</v>
      </c>
      <c r="Q772" s="253">
        <v>19806</v>
      </c>
      <c r="R772" s="253">
        <v>442950</v>
      </c>
      <c r="S772" s="254">
        <v>198.54</v>
      </c>
      <c r="T772" s="254">
        <v>249.96</v>
      </c>
      <c r="U772" s="254">
        <v>503.92</v>
      </c>
      <c r="V772" s="253">
        <v>879</v>
      </c>
    </row>
    <row r="773" spans="1:22" ht="18" customHeight="1" x14ac:dyDescent="0.25">
      <c r="A773" s="247" t="s">
        <v>226</v>
      </c>
      <c r="B773" s="249" t="s">
        <v>1145</v>
      </c>
      <c r="C773" s="250">
        <v>16143</v>
      </c>
      <c r="D773" s="251">
        <v>330</v>
      </c>
      <c r="E773" s="251">
        <v>4892</v>
      </c>
      <c r="F773" s="251">
        <v>81885</v>
      </c>
      <c r="G773" s="251">
        <v>350</v>
      </c>
      <c r="H773" s="251">
        <v>23396</v>
      </c>
      <c r="I773" s="251">
        <v>216956</v>
      </c>
      <c r="J773" s="251">
        <v>380</v>
      </c>
      <c r="K773" s="251">
        <v>57094</v>
      </c>
      <c r="L773" s="251">
        <v>314984</v>
      </c>
      <c r="M773" s="252">
        <v>307474</v>
      </c>
      <c r="N773" s="253">
        <v>207822</v>
      </c>
      <c r="O773" s="253">
        <v>206089</v>
      </c>
      <c r="P773" s="253">
        <v>8574</v>
      </c>
      <c r="Q773" s="253">
        <v>39391</v>
      </c>
      <c r="R773" s="253">
        <v>482746</v>
      </c>
      <c r="S773" s="254">
        <v>345.76</v>
      </c>
      <c r="T773" s="254">
        <v>337.51</v>
      </c>
      <c r="U773" s="254">
        <v>529.91</v>
      </c>
      <c r="V773" s="253">
        <v>911</v>
      </c>
    </row>
    <row r="774" spans="1:22" ht="18" customHeight="1" x14ac:dyDescent="0.25">
      <c r="A774" s="247" t="s">
        <v>230</v>
      </c>
      <c r="B774" s="249" t="s">
        <v>250</v>
      </c>
      <c r="C774" s="250">
        <v>20279</v>
      </c>
      <c r="D774" s="251">
        <v>370</v>
      </c>
      <c r="E774" s="251">
        <v>5481</v>
      </c>
      <c r="F774" s="251">
        <v>101918</v>
      </c>
      <c r="G774" s="251">
        <v>370</v>
      </c>
      <c r="H774" s="251">
        <v>27545</v>
      </c>
      <c r="I774" s="251">
        <v>126643</v>
      </c>
      <c r="J774" s="251">
        <v>350</v>
      </c>
      <c r="K774" s="251">
        <v>36184</v>
      </c>
      <c r="L774" s="251">
        <v>248840</v>
      </c>
      <c r="M774" s="252">
        <v>248196</v>
      </c>
      <c r="N774" s="253">
        <v>131710</v>
      </c>
      <c r="O774" s="253">
        <v>246864</v>
      </c>
      <c r="P774" s="253">
        <v>7433</v>
      </c>
      <c r="Q774" s="253">
        <v>24964</v>
      </c>
      <c r="R774" s="253">
        <v>477529</v>
      </c>
      <c r="S774" s="254">
        <v>248.34</v>
      </c>
      <c r="T774" s="254">
        <v>247.7</v>
      </c>
      <c r="U774" s="254">
        <v>476.58</v>
      </c>
      <c r="V774" s="253">
        <v>1002</v>
      </c>
    </row>
    <row r="775" spans="1:22" ht="18" customHeight="1" x14ac:dyDescent="0.25">
      <c r="A775" s="247" t="s">
        <v>523</v>
      </c>
      <c r="B775" s="249" t="s">
        <v>1146</v>
      </c>
      <c r="C775" s="250">
        <v>14169</v>
      </c>
      <c r="D775" s="251">
        <v>350</v>
      </c>
      <c r="E775" s="251">
        <v>4048</v>
      </c>
      <c r="F775" s="251">
        <v>94896</v>
      </c>
      <c r="G775" s="251">
        <v>370</v>
      </c>
      <c r="H775" s="251">
        <v>25648</v>
      </c>
      <c r="I775" s="251">
        <v>55180</v>
      </c>
      <c r="J775" s="251">
        <v>350</v>
      </c>
      <c r="K775" s="251">
        <v>15766</v>
      </c>
      <c r="L775" s="251">
        <v>164245</v>
      </c>
      <c r="M775" s="252">
        <v>162674</v>
      </c>
      <c r="N775" s="253">
        <v>57388</v>
      </c>
      <c r="O775" s="253">
        <v>282302</v>
      </c>
      <c r="P775" s="253">
        <v>9477</v>
      </c>
      <c r="Q775" s="253">
        <v>10875</v>
      </c>
      <c r="R775" s="253">
        <v>443578</v>
      </c>
      <c r="S775" s="254">
        <v>211.93</v>
      </c>
      <c r="T775" s="254">
        <v>209.9</v>
      </c>
      <c r="U775" s="254">
        <v>572.36</v>
      </c>
      <c r="V775" s="253">
        <v>775</v>
      </c>
    </row>
    <row r="776" spans="1:22" ht="18" customHeight="1" x14ac:dyDescent="0.25">
      <c r="A776" s="247" t="s">
        <v>525</v>
      </c>
      <c r="B776" s="249" t="s">
        <v>1147</v>
      </c>
      <c r="C776" s="250">
        <v>5140</v>
      </c>
      <c r="D776" s="251">
        <v>310</v>
      </c>
      <c r="E776" s="251">
        <v>1658</v>
      </c>
      <c r="F776" s="251">
        <v>101967</v>
      </c>
      <c r="G776" s="251">
        <v>310</v>
      </c>
      <c r="H776" s="251">
        <v>32893</v>
      </c>
      <c r="I776" s="251">
        <v>168232</v>
      </c>
      <c r="J776" s="251">
        <v>350</v>
      </c>
      <c r="K776" s="251">
        <v>48066</v>
      </c>
      <c r="L776" s="251">
        <v>275339</v>
      </c>
      <c r="M776" s="252">
        <v>299353</v>
      </c>
      <c r="N776" s="253">
        <v>174960</v>
      </c>
      <c r="O776" s="253">
        <v>251293</v>
      </c>
      <c r="P776" s="253">
        <v>20302</v>
      </c>
      <c r="Q776" s="253">
        <v>33162</v>
      </c>
      <c r="R776" s="253">
        <v>537786</v>
      </c>
      <c r="S776" s="254">
        <v>326.62</v>
      </c>
      <c r="T776" s="254">
        <v>355.1</v>
      </c>
      <c r="U776" s="254">
        <v>637.94000000000005</v>
      </c>
      <c r="V776" s="253">
        <v>843</v>
      </c>
    </row>
    <row r="777" spans="1:22" ht="18" customHeight="1" x14ac:dyDescent="0.25">
      <c r="A777" s="247" t="s">
        <v>232</v>
      </c>
      <c r="B777" s="249" t="s">
        <v>1148</v>
      </c>
      <c r="C777" s="250">
        <v>3475</v>
      </c>
      <c r="D777" s="251">
        <v>240</v>
      </c>
      <c r="E777" s="251">
        <v>1448</v>
      </c>
      <c r="F777" s="251">
        <v>67172</v>
      </c>
      <c r="G777" s="251">
        <v>240</v>
      </c>
      <c r="H777" s="251">
        <v>27988</v>
      </c>
      <c r="I777" s="251">
        <v>67864</v>
      </c>
      <c r="J777" s="251">
        <v>290</v>
      </c>
      <c r="K777" s="251">
        <v>23401</v>
      </c>
      <c r="L777" s="251">
        <v>138511</v>
      </c>
      <c r="M777" s="252">
        <v>191134</v>
      </c>
      <c r="N777" s="253">
        <v>85180</v>
      </c>
      <c r="O777" s="253">
        <v>279684</v>
      </c>
      <c r="P777" s="253">
        <v>19334</v>
      </c>
      <c r="Q777" s="253">
        <v>16144</v>
      </c>
      <c r="R777" s="253">
        <v>474008</v>
      </c>
      <c r="S777" s="254">
        <v>143.68</v>
      </c>
      <c r="T777" s="254">
        <v>198.27</v>
      </c>
      <c r="U777" s="254">
        <v>491.71</v>
      </c>
      <c r="V777" s="253">
        <v>964</v>
      </c>
    </row>
    <row r="778" spans="1:22" ht="18" customHeight="1" x14ac:dyDescent="0.25">
      <c r="A778" s="247" t="s">
        <v>234</v>
      </c>
      <c r="B778" s="249" t="s">
        <v>1149</v>
      </c>
      <c r="C778" s="250">
        <v>25909</v>
      </c>
      <c r="D778" s="251">
        <v>350</v>
      </c>
      <c r="E778" s="251">
        <v>7403</v>
      </c>
      <c r="F778" s="251">
        <v>341227</v>
      </c>
      <c r="G778" s="251">
        <v>370</v>
      </c>
      <c r="H778" s="251">
        <v>92224</v>
      </c>
      <c r="I778" s="251">
        <v>386724</v>
      </c>
      <c r="J778" s="251">
        <v>350</v>
      </c>
      <c r="K778" s="251">
        <v>110493</v>
      </c>
      <c r="L778" s="251">
        <v>753860</v>
      </c>
      <c r="M778" s="252">
        <v>759251</v>
      </c>
      <c r="N778" s="253">
        <v>402195</v>
      </c>
      <c r="O778" s="253">
        <v>682801</v>
      </c>
      <c r="P778" s="253">
        <v>40563</v>
      </c>
      <c r="Q778" s="253">
        <v>76236</v>
      </c>
      <c r="R778" s="253">
        <v>1406379</v>
      </c>
      <c r="S778" s="254">
        <v>286.52999999999997</v>
      </c>
      <c r="T778" s="254">
        <v>288.58</v>
      </c>
      <c r="U778" s="254">
        <v>534.54</v>
      </c>
      <c r="V778" s="253">
        <v>2631</v>
      </c>
    </row>
    <row r="779" spans="1:22" ht="18" customHeight="1" x14ac:dyDescent="0.25">
      <c r="A779" s="247" t="s">
        <v>236</v>
      </c>
      <c r="B779" s="249" t="s">
        <v>1150</v>
      </c>
      <c r="C779" s="250">
        <v>67820</v>
      </c>
      <c r="D779" s="251">
        <v>360</v>
      </c>
      <c r="E779" s="251">
        <v>18839</v>
      </c>
      <c r="F779" s="251">
        <v>1417801</v>
      </c>
      <c r="G779" s="251">
        <v>380</v>
      </c>
      <c r="H779" s="251">
        <v>373106</v>
      </c>
      <c r="I779" s="251">
        <v>2341791</v>
      </c>
      <c r="J779" s="251">
        <v>360</v>
      </c>
      <c r="K779" s="251">
        <v>650498</v>
      </c>
      <c r="L779" s="251">
        <v>3827412</v>
      </c>
      <c r="M779" s="252">
        <v>3778893</v>
      </c>
      <c r="N779" s="253">
        <v>2367813</v>
      </c>
      <c r="O779" s="253">
        <v>2203145</v>
      </c>
      <c r="P779" s="253">
        <v>247115</v>
      </c>
      <c r="Q779" s="253">
        <v>448841</v>
      </c>
      <c r="R779" s="253">
        <v>5780312</v>
      </c>
      <c r="S779" s="254">
        <v>433.7</v>
      </c>
      <c r="T779" s="254">
        <v>428.2</v>
      </c>
      <c r="U779" s="254">
        <v>654.99</v>
      </c>
      <c r="V779" s="253">
        <v>8825</v>
      </c>
    </row>
    <row r="780" spans="1:22" ht="18" customHeight="1" x14ac:dyDescent="0.25">
      <c r="A780" s="247" t="s">
        <v>243</v>
      </c>
      <c r="B780" s="249" t="s">
        <v>1151</v>
      </c>
      <c r="C780" s="250">
        <v>11608</v>
      </c>
      <c r="D780" s="251">
        <v>310</v>
      </c>
      <c r="E780" s="251">
        <v>3745</v>
      </c>
      <c r="F780" s="251">
        <v>39073</v>
      </c>
      <c r="G780" s="251">
        <v>310</v>
      </c>
      <c r="H780" s="251">
        <v>12604</v>
      </c>
      <c r="I780" s="251">
        <v>12502</v>
      </c>
      <c r="J780" s="251">
        <v>365</v>
      </c>
      <c r="K780" s="251">
        <v>3425</v>
      </c>
      <c r="L780" s="251">
        <v>63183</v>
      </c>
      <c r="M780" s="252">
        <v>69492</v>
      </c>
      <c r="N780" s="253">
        <v>12467</v>
      </c>
      <c r="O780" s="253">
        <v>127459</v>
      </c>
      <c r="P780" s="253">
        <v>3977</v>
      </c>
      <c r="Q780" s="253">
        <v>2362</v>
      </c>
      <c r="R780" s="253">
        <v>198566</v>
      </c>
      <c r="S780" s="254">
        <v>129.74</v>
      </c>
      <c r="T780" s="254">
        <v>142.69</v>
      </c>
      <c r="U780" s="254">
        <v>407.73</v>
      </c>
      <c r="V780" s="253">
        <v>487</v>
      </c>
    </row>
    <row r="781" spans="1:22" ht="18" customHeight="1" x14ac:dyDescent="0.25">
      <c r="A781" s="247" t="s">
        <v>245</v>
      </c>
      <c r="B781" s="249" t="s">
        <v>1152</v>
      </c>
      <c r="C781" s="250">
        <v>26806</v>
      </c>
      <c r="D781" s="251">
        <v>290</v>
      </c>
      <c r="E781" s="251">
        <v>9243</v>
      </c>
      <c r="F781" s="251">
        <v>35755</v>
      </c>
      <c r="G781" s="251">
        <v>290</v>
      </c>
      <c r="H781" s="251">
        <v>12329</v>
      </c>
      <c r="I781" s="251">
        <v>38651</v>
      </c>
      <c r="J781" s="251">
        <v>330</v>
      </c>
      <c r="K781" s="251">
        <v>11712</v>
      </c>
      <c r="L781" s="251">
        <v>101212</v>
      </c>
      <c r="M781" s="252">
        <v>115207</v>
      </c>
      <c r="N781" s="253">
        <v>42632</v>
      </c>
      <c r="O781" s="253">
        <v>133298</v>
      </c>
      <c r="P781" s="253">
        <v>965</v>
      </c>
      <c r="Q781" s="253">
        <v>8079</v>
      </c>
      <c r="R781" s="253">
        <v>241391</v>
      </c>
      <c r="S781" s="254">
        <v>191.33</v>
      </c>
      <c r="T781" s="254">
        <v>217.78</v>
      </c>
      <c r="U781" s="254">
        <v>456.32</v>
      </c>
      <c r="V781" s="253">
        <v>529</v>
      </c>
    </row>
    <row r="782" spans="1:22" ht="18" customHeight="1" x14ac:dyDescent="0.25">
      <c r="A782" s="247" t="s">
        <v>138</v>
      </c>
      <c r="B782" s="249" t="s">
        <v>1153</v>
      </c>
      <c r="C782" s="250">
        <v>11800</v>
      </c>
      <c r="D782" s="251">
        <v>260</v>
      </c>
      <c r="E782" s="251">
        <v>4538</v>
      </c>
      <c r="F782" s="251">
        <v>19316</v>
      </c>
      <c r="G782" s="251">
        <v>260</v>
      </c>
      <c r="H782" s="251">
        <v>7429</v>
      </c>
      <c r="I782" s="251">
        <v>16930</v>
      </c>
      <c r="J782" s="251">
        <v>310</v>
      </c>
      <c r="K782" s="251">
        <v>5461</v>
      </c>
      <c r="L782" s="251">
        <v>48046</v>
      </c>
      <c r="M782" s="252">
        <v>60504</v>
      </c>
      <c r="N782" s="253">
        <v>19878</v>
      </c>
      <c r="O782" s="253">
        <v>91920</v>
      </c>
      <c r="P782" s="253">
        <v>924</v>
      </c>
      <c r="Q782" s="253">
        <v>3764</v>
      </c>
      <c r="R782" s="253">
        <v>149584</v>
      </c>
      <c r="S782" s="254">
        <v>151.56</v>
      </c>
      <c r="T782" s="254">
        <v>190.86</v>
      </c>
      <c r="U782" s="254">
        <v>471.87</v>
      </c>
      <c r="V782" s="253">
        <v>317</v>
      </c>
    </row>
    <row r="783" spans="1:22" ht="18" customHeight="1" x14ac:dyDescent="0.25">
      <c r="A783" s="247" t="s">
        <v>140</v>
      </c>
      <c r="B783" s="249" t="s">
        <v>1154</v>
      </c>
      <c r="C783" s="250">
        <v>33683</v>
      </c>
      <c r="D783" s="251">
        <v>310</v>
      </c>
      <c r="E783" s="251">
        <v>10865</v>
      </c>
      <c r="F783" s="251">
        <v>715028</v>
      </c>
      <c r="G783" s="251">
        <v>310</v>
      </c>
      <c r="H783" s="251">
        <v>230654</v>
      </c>
      <c r="I783" s="251">
        <v>1399431</v>
      </c>
      <c r="J783" s="251">
        <v>340</v>
      </c>
      <c r="K783" s="251">
        <v>411597</v>
      </c>
      <c r="L783" s="251">
        <v>2148142</v>
      </c>
      <c r="M783" s="252">
        <v>2368191</v>
      </c>
      <c r="N783" s="253">
        <v>1498213</v>
      </c>
      <c r="O783" s="253">
        <v>1823989</v>
      </c>
      <c r="P783" s="253">
        <v>123275</v>
      </c>
      <c r="Q783" s="253">
        <v>283999</v>
      </c>
      <c r="R783" s="253">
        <v>4031456</v>
      </c>
      <c r="S783" s="254">
        <v>356.54</v>
      </c>
      <c r="T783" s="254">
        <v>393.06</v>
      </c>
      <c r="U783" s="254">
        <v>669.12</v>
      </c>
      <c r="V783" s="253">
        <v>6025</v>
      </c>
    </row>
    <row r="784" spans="1:22" ht="18" customHeight="1" x14ac:dyDescent="0.25">
      <c r="A784" s="247" t="s">
        <v>144</v>
      </c>
      <c r="B784" s="249" t="s">
        <v>1155</v>
      </c>
      <c r="C784" s="250">
        <v>13583</v>
      </c>
      <c r="D784" s="251">
        <v>310</v>
      </c>
      <c r="E784" s="251">
        <v>4382</v>
      </c>
      <c r="F784" s="251">
        <v>18411</v>
      </c>
      <c r="G784" s="251">
        <v>310</v>
      </c>
      <c r="H784" s="251">
        <v>5939</v>
      </c>
      <c r="I784" s="251">
        <v>47467</v>
      </c>
      <c r="J784" s="251">
        <v>380</v>
      </c>
      <c r="K784" s="251">
        <v>12491</v>
      </c>
      <c r="L784" s="251">
        <v>79461</v>
      </c>
      <c r="M784" s="252">
        <v>80216</v>
      </c>
      <c r="N784" s="253">
        <v>45467</v>
      </c>
      <c r="O784" s="253">
        <v>73998</v>
      </c>
      <c r="P784" s="253">
        <v>2025</v>
      </c>
      <c r="Q784" s="253">
        <v>8616</v>
      </c>
      <c r="R784" s="253">
        <v>147623</v>
      </c>
      <c r="S784" s="254">
        <v>321.7</v>
      </c>
      <c r="T784" s="254">
        <v>324.76</v>
      </c>
      <c r="U784" s="254">
        <v>597.66</v>
      </c>
      <c r="V784" s="253">
        <v>247</v>
      </c>
    </row>
    <row r="785" spans="1:22" ht="18" customHeight="1" x14ac:dyDescent="0.25">
      <c r="A785" s="247" t="s">
        <v>146</v>
      </c>
      <c r="B785" s="249" t="s">
        <v>1156</v>
      </c>
      <c r="C785" s="250">
        <v>6235</v>
      </c>
      <c r="D785" s="251">
        <v>310</v>
      </c>
      <c r="E785" s="251">
        <v>2011</v>
      </c>
      <c r="F785" s="251">
        <v>18752</v>
      </c>
      <c r="G785" s="251">
        <v>310</v>
      </c>
      <c r="H785" s="251">
        <v>6049</v>
      </c>
      <c r="I785" s="251">
        <v>20485</v>
      </c>
      <c r="J785" s="251">
        <v>340</v>
      </c>
      <c r="K785" s="251">
        <v>6025</v>
      </c>
      <c r="L785" s="251">
        <v>45472</v>
      </c>
      <c r="M785" s="252">
        <v>49942</v>
      </c>
      <c r="N785" s="253">
        <v>21931</v>
      </c>
      <c r="O785" s="253">
        <v>67153</v>
      </c>
      <c r="P785" s="253">
        <v>768</v>
      </c>
      <c r="Q785" s="253">
        <v>4151</v>
      </c>
      <c r="R785" s="253">
        <v>113712</v>
      </c>
      <c r="S785" s="254">
        <v>203</v>
      </c>
      <c r="T785" s="254">
        <v>222.96</v>
      </c>
      <c r="U785" s="254">
        <v>507.64</v>
      </c>
      <c r="V785" s="253">
        <v>224</v>
      </c>
    </row>
    <row r="786" spans="1:22" ht="18" customHeight="1" x14ac:dyDescent="0.25">
      <c r="A786" s="247" t="s">
        <v>148</v>
      </c>
      <c r="B786" s="249" t="s">
        <v>1157</v>
      </c>
      <c r="C786" s="250">
        <v>20079</v>
      </c>
      <c r="D786" s="251">
        <v>350</v>
      </c>
      <c r="E786" s="251">
        <v>5737</v>
      </c>
      <c r="F786" s="251">
        <v>166758</v>
      </c>
      <c r="G786" s="251">
        <v>350</v>
      </c>
      <c r="H786" s="251">
        <v>47645</v>
      </c>
      <c r="I786" s="251">
        <v>357502</v>
      </c>
      <c r="J786" s="251">
        <v>350</v>
      </c>
      <c r="K786" s="251">
        <v>102143</v>
      </c>
      <c r="L786" s="251">
        <v>544339</v>
      </c>
      <c r="M786" s="252">
        <v>562020</v>
      </c>
      <c r="N786" s="253">
        <v>371801</v>
      </c>
      <c r="O786" s="253">
        <v>379458</v>
      </c>
      <c r="P786" s="253">
        <v>22684</v>
      </c>
      <c r="Q786" s="253">
        <v>70475</v>
      </c>
      <c r="R786" s="253">
        <v>893687</v>
      </c>
      <c r="S786" s="254">
        <v>494.4</v>
      </c>
      <c r="T786" s="254">
        <v>510.46</v>
      </c>
      <c r="U786" s="254">
        <v>811.7</v>
      </c>
      <c r="V786" s="253">
        <v>1101</v>
      </c>
    </row>
    <row r="787" spans="1:22" ht="18" customHeight="1" x14ac:dyDescent="0.25">
      <c r="A787" s="247" t="s">
        <v>150</v>
      </c>
      <c r="B787" s="249" t="s">
        <v>1158</v>
      </c>
      <c r="C787" s="250">
        <v>23849</v>
      </c>
      <c r="D787" s="251">
        <v>310</v>
      </c>
      <c r="E787" s="251">
        <v>7693</v>
      </c>
      <c r="F787" s="251">
        <v>56184</v>
      </c>
      <c r="G787" s="251">
        <v>310</v>
      </c>
      <c r="H787" s="251">
        <v>18124</v>
      </c>
      <c r="I787" s="251">
        <v>65015</v>
      </c>
      <c r="J787" s="251">
        <v>340</v>
      </c>
      <c r="K787" s="251">
        <v>19122</v>
      </c>
      <c r="L787" s="251">
        <v>145048</v>
      </c>
      <c r="M787" s="252">
        <v>158550</v>
      </c>
      <c r="N787" s="253">
        <v>69604</v>
      </c>
      <c r="O787" s="253">
        <v>174980</v>
      </c>
      <c r="P787" s="253">
        <v>8895</v>
      </c>
      <c r="Q787" s="253">
        <v>13191</v>
      </c>
      <c r="R787" s="253">
        <v>329234</v>
      </c>
      <c r="S787" s="254">
        <v>209.91</v>
      </c>
      <c r="T787" s="254">
        <v>229.45</v>
      </c>
      <c r="U787" s="254">
        <v>476.46</v>
      </c>
      <c r="V787" s="253">
        <v>691</v>
      </c>
    </row>
    <row r="788" spans="1:22" ht="18" customHeight="1" x14ac:dyDescent="0.25">
      <c r="A788" s="247" t="s">
        <v>153</v>
      </c>
      <c r="B788" s="249" t="s">
        <v>1159</v>
      </c>
      <c r="C788" s="250">
        <v>21823</v>
      </c>
      <c r="D788" s="251">
        <v>300</v>
      </c>
      <c r="E788" s="251">
        <v>7274</v>
      </c>
      <c r="F788" s="251">
        <v>73771</v>
      </c>
      <c r="G788" s="251">
        <v>300</v>
      </c>
      <c r="H788" s="251">
        <v>24590</v>
      </c>
      <c r="I788" s="251">
        <v>69907</v>
      </c>
      <c r="J788" s="251">
        <v>340</v>
      </c>
      <c r="K788" s="251">
        <v>20561</v>
      </c>
      <c r="L788" s="251">
        <v>165501</v>
      </c>
      <c r="M788" s="252">
        <v>185999</v>
      </c>
      <c r="N788" s="253">
        <v>74842</v>
      </c>
      <c r="O788" s="253">
        <v>273442</v>
      </c>
      <c r="P788" s="253">
        <v>9761</v>
      </c>
      <c r="Q788" s="253">
        <v>14041</v>
      </c>
      <c r="R788" s="253">
        <v>455161</v>
      </c>
      <c r="S788" s="254">
        <v>164.35</v>
      </c>
      <c r="T788" s="254">
        <v>184.71</v>
      </c>
      <c r="U788" s="254">
        <v>452</v>
      </c>
      <c r="V788" s="253">
        <v>1007</v>
      </c>
    </row>
    <row r="789" spans="1:22" ht="18" customHeight="1" x14ac:dyDescent="0.25">
      <c r="A789" s="247" t="s">
        <v>157</v>
      </c>
      <c r="B789" s="249" t="s">
        <v>1160</v>
      </c>
      <c r="C789" s="250">
        <v>3772</v>
      </c>
      <c r="D789" s="251">
        <v>290</v>
      </c>
      <c r="E789" s="251">
        <v>1301</v>
      </c>
      <c r="F789" s="251">
        <v>123503</v>
      </c>
      <c r="G789" s="251">
        <v>290</v>
      </c>
      <c r="H789" s="251">
        <v>42587</v>
      </c>
      <c r="I789" s="251">
        <v>43926</v>
      </c>
      <c r="J789" s="251">
        <v>310</v>
      </c>
      <c r="K789" s="251">
        <v>14170</v>
      </c>
      <c r="L789" s="251">
        <v>171201</v>
      </c>
      <c r="M789" s="252">
        <v>210086</v>
      </c>
      <c r="N789" s="253">
        <v>51579</v>
      </c>
      <c r="O789" s="253">
        <v>409963</v>
      </c>
      <c r="P789" s="253">
        <v>3551</v>
      </c>
      <c r="Q789" s="253">
        <v>9775</v>
      </c>
      <c r="R789" s="253">
        <v>613825</v>
      </c>
      <c r="S789" s="254">
        <v>158.66999999999999</v>
      </c>
      <c r="T789" s="254">
        <v>194.7</v>
      </c>
      <c r="U789" s="254">
        <v>568.88</v>
      </c>
      <c r="V789" s="253">
        <v>1079</v>
      </c>
    </row>
    <row r="790" spans="1:22" ht="18" customHeight="1" x14ac:dyDescent="0.25">
      <c r="A790" s="247" t="s">
        <v>344</v>
      </c>
      <c r="B790" s="249" t="s">
        <v>1161</v>
      </c>
      <c r="C790" s="250">
        <v>3500</v>
      </c>
      <c r="D790" s="251">
        <v>280</v>
      </c>
      <c r="E790" s="251">
        <v>1250</v>
      </c>
      <c r="F790" s="251">
        <v>53078</v>
      </c>
      <c r="G790" s="251">
        <v>280</v>
      </c>
      <c r="H790" s="251">
        <v>18956</v>
      </c>
      <c r="I790" s="251">
        <v>21060</v>
      </c>
      <c r="J790" s="251">
        <v>380</v>
      </c>
      <c r="K790" s="251">
        <v>5542</v>
      </c>
      <c r="L790" s="251">
        <v>77638</v>
      </c>
      <c r="M790" s="252">
        <v>92746</v>
      </c>
      <c r="N790" s="253">
        <v>20173</v>
      </c>
      <c r="O790" s="253">
        <v>152326</v>
      </c>
      <c r="P790" s="253">
        <v>3338</v>
      </c>
      <c r="Q790" s="253">
        <v>3821</v>
      </c>
      <c r="R790" s="253">
        <v>244589</v>
      </c>
      <c r="S790" s="254">
        <v>118.53</v>
      </c>
      <c r="T790" s="254">
        <v>141.6</v>
      </c>
      <c r="U790" s="254">
        <v>373.42</v>
      </c>
      <c r="V790" s="253">
        <v>655</v>
      </c>
    </row>
    <row r="791" spans="1:22" ht="18" customHeight="1" x14ac:dyDescent="0.25">
      <c r="A791" s="247" t="s">
        <v>346</v>
      </c>
      <c r="B791" s="249" t="s">
        <v>1162</v>
      </c>
      <c r="C791" s="250">
        <v>15423</v>
      </c>
      <c r="D791" s="251">
        <v>290</v>
      </c>
      <c r="E791" s="251">
        <v>5318</v>
      </c>
      <c r="F791" s="251">
        <v>68136</v>
      </c>
      <c r="G791" s="251">
        <v>290</v>
      </c>
      <c r="H791" s="251">
        <v>23495</v>
      </c>
      <c r="I791" s="251">
        <v>59887</v>
      </c>
      <c r="J791" s="251">
        <v>320</v>
      </c>
      <c r="K791" s="251">
        <v>18715</v>
      </c>
      <c r="L791" s="251">
        <v>143446</v>
      </c>
      <c r="M791" s="252">
        <v>169417</v>
      </c>
      <c r="N791" s="253">
        <v>68123</v>
      </c>
      <c r="O791" s="253">
        <v>184745</v>
      </c>
      <c r="P791" s="253">
        <v>9988</v>
      </c>
      <c r="Q791" s="253">
        <v>12911</v>
      </c>
      <c r="R791" s="253">
        <v>351239</v>
      </c>
      <c r="S791" s="254">
        <v>174.93</v>
      </c>
      <c r="T791" s="254">
        <v>206.61</v>
      </c>
      <c r="U791" s="254">
        <v>428.34</v>
      </c>
      <c r="V791" s="253">
        <v>820</v>
      </c>
    </row>
    <row r="792" spans="1:22" ht="18" customHeight="1" x14ac:dyDescent="0.25">
      <c r="A792" s="247" t="s">
        <v>348</v>
      </c>
      <c r="B792" s="249" t="s">
        <v>1163</v>
      </c>
      <c r="C792" s="250">
        <v>3384</v>
      </c>
      <c r="D792" s="251">
        <v>220</v>
      </c>
      <c r="E792" s="251">
        <v>1538</v>
      </c>
      <c r="F792" s="251">
        <v>8018</v>
      </c>
      <c r="G792" s="251">
        <v>240</v>
      </c>
      <c r="H792" s="251">
        <v>3341</v>
      </c>
      <c r="I792" s="251">
        <v>9907</v>
      </c>
      <c r="J792" s="251">
        <v>280</v>
      </c>
      <c r="K792" s="251">
        <v>3538</v>
      </c>
      <c r="L792" s="251">
        <v>21309</v>
      </c>
      <c r="M792" s="252">
        <v>29635</v>
      </c>
      <c r="N792" s="253">
        <v>12878</v>
      </c>
      <c r="O792" s="253">
        <v>45406</v>
      </c>
      <c r="P792" s="253">
        <v>955</v>
      </c>
      <c r="Q792" s="253">
        <v>2439</v>
      </c>
      <c r="R792" s="253">
        <v>73557</v>
      </c>
      <c r="S792" s="254">
        <v>153.30000000000001</v>
      </c>
      <c r="T792" s="254">
        <v>213.2</v>
      </c>
      <c r="U792" s="254">
        <v>529.19000000000005</v>
      </c>
      <c r="V792" s="253">
        <v>139</v>
      </c>
    </row>
    <row r="793" spans="1:22" ht="18" customHeight="1" x14ac:dyDescent="0.25">
      <c r="A793" s="247" t="s">
        <v>350</v>
      </c>
      <c r="B793" s="249" t="s">
        <v>1164</v>
      </c>
      <c r="C793" s="250">
        <v>18408</v>
      </c>
      <c r="D793" s="251">
        <v>360</v>
      </c>
      <c r="E793" s="251">
        <v>5113</v>
      </c>
      <c r="F793" s="251">
        <v>23598</v>
      </c>
      <c r="G793" s="251">
        <v>380</v>
      </c>
      <c r="H793" s="251">
        <v>6210</v>
      </c>
      <c r="I793" s="251">
        <v>8956</v>
      </c>
      <c r="J793" s="251">
        <v>360</v>
      </c>
      <c r="K793" s="251">
        <v>2488</v>
      </c>
      <c r="L793" s="251">
        <v>50962</v>
      </c>
      <c r="M793" s="252">
        <v>46988</v>
      </c>
      <c r="N793" s="253">
        <v>9056</v>
      </c>
      <c r="O793" s="253">
        <v>76616</v>
      </c>
      <c r="P793" s="253">
        <v>393</v>
      </c>
      <c r="Q793" s="253">
        <v>1715</v>
      </c>
      <c r="R793" s="253">
        <v>122282</v>
      </c>
      <c r="S793" s="254">
        <v>172.17</v>
      </c>
      <c r="T793" s="254">
        <v>158.74</v>
      </c>
      <c r="U793" s="254">
        <v>413.11</v>
      </c>
      <c r="V793" s="253">
        <v>296</v>
      </c>
    </row>
    <row r="794" spans="1:22" ht="18" customHeight="1" x14ac:dyDescent="0.25">
      <c r="A794" s="247" t="s">
        <v>352</v>
      </c>
      <c r="B794" s="249" t="s">
        <v>1165</v>
      </c>
      <c r="C794" s="250">
        <v>21973</v>
      </c>
      <c r="D794" s="251">
        <v>260</v>
      </c>
      <c r="E794" s="251">
        <v>8451</v>
      </c>
      <c r="F794" s="251">
        <v>47706</v>
      </c>
      <c r="G794" s="251">
        <v>260</v>
      </c>
      <c r="H794" s="251">
        <v>18348</v>
      </c>
      <c r="I794" s="251">
        <v>23419</v>
      </c>
      <c r="J794" s="251">
        <v>310</v>
      </c>
      <c r="K794" s="251">
        <v>7555</v>
      </c>
      <c r="L794" s="251">
        <v>93098</v>
      </c>
      <c r="M794" s="252">
        <v>119541</v>
      </c>
      <c r="N794" s="253">
        <v>27500</v>
      </c>
      <c r="O794" s="253">
        <v>196423</v>
      </c>
      <c r="P794" s="253">
        <v>5856</v>
      </c>
      <c r="Q794" s="253">
        <v>5211</v>
      </c>
      <c r="R794" s="253">
        <v>316609</v>
      </c>
      <c r="S794" s="254">
        <v>146.38</v>
      </c>
      <c r="T794" s="254">
        <v>187.96</v>
      </c>
      <c r="U794" s="254">
        <v>497.81</v>
      </c>
      <c r="V794" s="253">
        <v>636</v>
      </c>
    </row>
    <row r="795" spans="1:22" ht="18" customHeight="1" x14ac:dyDescent="0.25">
      <c r="A795" s="247" t="s">
        <v>552</v>
      </c>
      <c r="B795" s="249" t="s">
        <v>1166</v>
      </c>
      <c r="C795" s="250">
        <v>9988</v>
      </c>
      <c r="D795" s="251">
        <v>280</v>
      </c>
      <c r="E795" s="251">
        <v>3567</v>
      </c>
      <c r="F795" s="251">
        <v>15476</v>
      </c>
      <c r="G795" s="251">
        <v>280</v>
      </c>
      <c r="H795" s="251">
        <v>5527</v>
      </c>
      <c r="I795" s="251">
        <v>6185</v>
      </c>
      <c r="J795" s="251">
        <v>320</v>
      </c>
      <c r="K795" s="251">
        <v>1933</v>
      </c>
      <c r="L795" s="251">
        <v>31649</v>
      </c>
      <c r="M795" s="252">
        <v>37836</v>
      </c>
      <c r="N795" s="253">
        <v>7036</v>
      </c>
      <c r="O795" s="253">
        <v>62521</v>
      </c>
      <c r="P795" s="253">
        <v>1358</v>
      </c>
      <c r="Q795" s="253">
        <v>1332</v>
      </c>
      <c r="R795" s="253">
        <v>100383</v>
      </c>
      <c r="S795" s="254">
        <v>130.78</v>
      </c>
      <c r="T795" s="254">
        <v>156.35</v>
      </c>
      <c r="U795" s="254">
        <v>414.81</v>
      </c>
      <c r="V795" s="253">
        <v>242</v>
      </c>
    </row>
    <row r="796" spans="1:22" ht="18" customHeight="1" x14ac:dyDescent="0.25">
      <c r="A796" s="247" t="s">
        <v>358</v>
      </c>
      <c r="B796" s="249" t="s">
        <v>1167</v>
      </c>
      <c r="C796" s="250">
        <v>16560</v>
      </c>
      <c r="D796" s="251">
        <v>290</v>
      </c>
      <c r="E796" s="251">
        <v>5710</v>
      </c>
      <c r="F796" s="251">
        <v>16561</v>
      </c>
      <c r="G796" s="251">
        <v>290</v>
      </c>
      <c r="H796" s="251">
        <v>5711</v>
      </c>
      <c r="I796" s="251">
        <v>5275</v>
      </c>
      <c r="J796" s="251">
        <v>380</v>
      </c>
      <c r="K796" s="251">
        <v>1388</v>
      </c>
      <c r="L796" s="251">
        <v>38396</v>
      </c>
      <c r="M796" s="252">
        <v>42970</v>
      </c>
      <c r="N796" s="253">
        <v>5052</v>
      </c>
      <c r="O796" s="253">
        <v>61011</v>
      </c>
      <c r="P796" s="253">
        <v>890</v>
      </c>
      <c r="Q796" s="253">
        <v>956</v>
      </c>
      <c r="R796" s="253">
        <v>103915</v>
      </c>
      <c r="S796" s="254">
        <v>182.84</v>
      </c>
      <c r="T796" s="254">
        <v>204.62</v>
      </c>
      <c r="U796" s="254">
        <v>494.83</v>
      </c>
      <c r="V796" s="253">
        <v>210</v>
      </c>
    </row>
    <row r="797" spans="1:22" ht="18" customHeight="1" x14ac:dyDescent="0.25">
      <c r="A797" s="247" t="s">
        <v>360</v>
      </c>
      <c r="B797" s="249" t="s">
        <v>1168</v>
      </c>
      <c r="C797" s="250">
        <v>33432</v>
      </c>
      <c r="D797" s="251">
        <v>330</v>
      </c>
      <c r="E797" s="251">
        <v>10131</v>
      </c>
      <c r="F797" s="251">
        <v>154837</v>
      </c>
      <c r="G797" s="251">
        <v>330</v>
      </c>
      <c r="H797" s="251">
        <v>46920</v>
      </c>
      <c r="I797" s="251">
        <v>60233</v>
      </c>
      <c r="J797" s="251">
        <v>380</v>
      </c>
      <c r="K797" s="251">
        <v>15851</v>
      </c>
      <c r="L797" s="251">
        <v>248502</v>
      </c>
      <c r="M797" s="252">
        <v>258512</v>
      </c>
      <c r="N797" s="253">
        <v>57698</v>
      </c>
      <c r="O797" s="253">
        <v>502788</v>
      </c>
      <c r="P797" s="253">
        <v>8855</v>
      </c>
      <c r="Q797" s="253">
        <v>10934</v>
      </c>
      <c r="R797" s="253">
        <v>759221</v>
      </c>
      <c r="S797" s="254">
        <v>155.61000000000001</v>
      </c>
      <c r="T797" s="254">
        <v>161.87</v>
      </c>
      <c r="U797" s="254">
        <v>475.4</v>
      </c>
      <c r="V797" s="253">
        <v>1597</v>
      </c>
    </row>
    <row r="798" spans="1:22" ht="18" customHeight="1" x14ac:dyDescent="0.25">
      <c r="A798" s="247" t="s">
        <v>362</v>
      </c>
      <c r="B798" s="249" t="s">
        <v>1169</v>
      </c>
      <c r="C798" s="250">
        <v>10188</v>
      </c>
      <c r="D798" s="251">
        <v>260</v>
      </c>
      <c r="E798" s="251">
        <v>3918</v>
      </c>
      <c r="F798" s="251">
        <v>24428</v>
      </c>
      <c r="G798" s="251">
        <v>260</v>
      </c>
      <c r="H798" s="251">
        <v>9395</v>
      </c>
      <c r="I798" s="251">
        <v>8532</v>
      </c>
      <c r="J798" s="251">
        <v>380</v>
      </c>
      <c r="K798" s="251">
        <v>2245</v>
      </c>
      <c r="L798" s="251">
        <v>43148</v>
      </c>
      <c r="M798" s="252">
        <v>54069</v>
      </c>
      <c r="N798" s="253">
        <v>8172</v>
      </c>
      <c r="O798" s="253">
        <v>102189</v>
      </c>
      <c r="P798" s="253">
        <v>1357</v>
      </c>
      <c r="Q798" s="253">
        <v>1545</v>
      </c>
      <c r="R798" s="253">
        <v>156070</v>
      </c>
      <c r="S798" s="254">
        <v>117.25</v>
      </c>
      <c r="T798" s="254">
        <v>146.93</v>
      </c>
      <c r="U798" s="254">
        <v>424.1</v>
      </c>
      <c r="V798" s="253">
        <v>368</v>
      </c>
    </row>
    <row r="799" spans="1:22" ht="18" customHeight="1" x14ac:dyDescent="0.25">
      <c r="A799" s="247" t="s">
        <v>364</v>
      </c>
      <c r="B799" s="249" t="s">
        <v>1170</v>
      </c>
      <c r="C799" s="250">
        <v>11994</v>
      </c>
      <c r="D799" s="251">
        <v>380</v>
      </c>
      <c r="E799" s="251">
        <v>3156</v>
      </c>
      <c r="F799" s="251">
        <v>3439466</v>
      </c>
      <c r="G799" s="251">
        <v>400</v>
      </c>
      <c r="H799" s="251">
        <v>859867</v>
      </c>
      <c r="I799" s="251">
        <v>5145457</v>
      </c>
      <c r="J799" s="251">
        <v>360</v>
      </c>
      <c r="K799" s="251">
        <v>1429294</v>
      </c>
      <c r="L799" s="251">
        <v>8596917</v>
      </c>
      <c r="M799" s="252">
        <v>8333447</v>
      </c>
      <c r="N799" s="253">
        <v>5202630</v>
      </c>
      <c r="O799" s="253">
        <v>6543488</v>
      </c>
      <c r="P799" s="253">
        <v>980196</v>
      </c>
      <c r="Q799" s="253">
        <v>985025</v>
      </c>
      <c r="R799" s="253">
        <v>14872106</v>
      </c>
      <c r="S799" s="254">
        <v>364.2</v>
      </c>
      <c r="T799" s="254">
        <v>353.04</v>
      </c>
      <c r="U799" s="254">
        <v>630.04</v>
      </c>
      <c r="V799" s="253">
        <v>23605</v>
      </c>
    </row>
    <row r="800" spans="1:22" ht="18" customHeight="1" x14ac:dyDescent="0.25">
      <c r="A800" s="247" t="s">
        <v>366</v>
      </c>
      <c r="B800" s="249" t="s">
        <v>1171</v>
      </c>
      <c r="C800" s="250">
        <v>22538</v>
      </c>
      <c r="D800" s="251">
        <v>330</v>
      </c>
      <c r="E800" s="251">
        <v>6830</v>
      </c>
      <c r="F800" s="251">
        <v>42631</v>
      </c>
      <c r="G800" s="251">
        <v>330</v>
      </c>
      <c r="H800" s="251">
        <v>12918</v>
      </c>
      <c r="I800" s="251">
        <v>113117</v>
      </c>
      <c r="J800" s="251">
        <v>380</v>
      </c>
      <c r="K800" s="251">
        <v>29768</v>
      </c>
      <c r="L800" s="251">
        <v>178286</v>
      </c>
      <c r="M800" s="252">
        <v>175806</v>
      </c>
      <c r="N800" s="253">
        <v>108356</v>
      </c>
      <c r="O800" s="253">
        <v>160482</v>
      </c>
      <c r="P800" s="253">
        <v>5698</v>
      </c>
      <c r="Q800" s="253">
        <v>20539</v>
      </c>
      <c r="R800" s="253">
        <v>321447</v>
      </c>
      <c r="S800" s="254">
        <v>312.77999999999997</v>
      </c>
      <c r="T800" s="254">
        <v>308.43</v>
      </c>
      <c r="U800" s="254">
        <v>563.94000000000005</v>
      </c>
      <c r="V800" s="253">
        <v>570</v>
      </c>
    </row>
    <row r="801" spans="1:22" ht="18" customHeight="1" x14ac:dyDescent="0.25">
      <c r="A801" s="247" t="s">
        <v>368</v>
      </c>
      <c r="B801" s="249" t="s">
        <v>1172</v>
      </c>
      <c r="C801" s="250">
        <v>22590</v>
      </c>
      <c r="D801" s="251">
        <v>350</v>
      </c>
      <c r="E801" s="251">
        <v>6454</v>
      </c>
      <c r="F801" s="251">
        <v>329952</v>
      </c>
      <c r="G801" s="251">
        <v>350</v>
      </c>
      <c r="H801" s="251">
        <v>94272</v>
      </c>
      <c r="I801" s="251">
        <v>989427</v>
      </c>
      <c r="J801" s="251">
        <v>350</v>
      </c>
      <c r="K801" s="251">
        <v>282693</v>
      </c>
      <c r="L801" s="251">
        <v>1341969</v>
      </c>
      <c r="M801" s="252">
        <v>1390637</v>
      </c>
      <c r="N801" s="253">
        <v>1029003</v>
      </c>
      <c r="O801" s="253">
        <v>916978</v>
      </c>
      <c r="P801" s="253">
        <v>49040</v>
      </c>
      <c r="Q801" s="253">
        <v>195056</v>
      </c>
      <c r="R801" s="253">
        <v>2161599</v>
      </c>
      <c r="S801" s="254">
        <v>528.33000000000004</v>
      </c>
      <c r="T801" s="254">
        <v>547.49</v>
      </c>
      <c r="U801" s="254">
        <v>851.02</v>
      </c>
      <c r="V801" s="253">
        <v>2540</v>
      </c>
    </row>
    <row r="802" spans="1:22" ht="18" customHeight="1" x14ac:dyDescent="0.25">
      <c r="A802" s="247" t="s">
        <v>370</v>
      </c>
      <c r="B802" s="249" t="s">
        <v>1173</v>
      </c>
      <c r="C802" s="250">
        <v>21710</v>
      </c>
      <c r="D802" s="251">
        <v>280</v>
      </c>
      <c r="E802" s="251">
        <v>7754</v>
      </c>
      <c r="F802" s="251">
        <v>93119</v>
      </c>
      <c r="G802" s="251">
        <v>290</v>
      </c>
      <c r="H802" s="251">
        <v>32110</v>
      </c>
      <c r="I802" s="251">
        <v>51043</v>
      </c>
      <c r="J802" s="251">
        <v>320</v>
      </c>
      <c r="K802" s="251">
        <v>15951</v>
      </c>
      <c r="L802" s="251">
        <v>165872</v>
      </c>
      <c r="M802" s="252">
        <v>197961</v>
      </c>
      <c r="N802" s="253">
        <v>58062</v>
      </c>
      <c r="O802" s="253">
        <v>355092</v>
      </c>
      <c r="P802" s="253">
        <v>9149</v>
      </c>
      <c r="Q802" s="253">
        <v>11002</v>
      </c>
      <c r="R802" s="253">
        <v>551200</v>
      </c>
      <c r="S802" s="254">
        <v>190.22</v>
      </c>
      <c r="T802" s="254">
        <v>227.02</v>
      </c>
      <c r="U802" s="254">
        <v>632.11</v>
      </c>
      <c r="V802" s="253">
        <v>872</v>
      </c>
    </row>
    <row r="803" spans="1:22" ht="18" customHeight="1" x14ac:dyDescent="0.25">
      <c r="A803" s="247" t="s">
        <v>372</v>
      </c>
      <c r="B803" s="249" t="s">
        <v>1174</v>
      </c>
      <c r="C803" s="250">
        <v>65202</v>
      </c>
      <c r="D803" s="251">
        <v>370</v>
      </c>
      <c r="E803" s="251">
        <v>17622</v>
      </c>
      <c r="F803" s="251">
        <v>281730</v>
      </c>
      <c r="G803" s="251">
        <v>370</v>
      </c>
      <c r="H803" s="251">
        <v>76143</v>
      </c>
      <c r="I803" s="251">
        <v>948105</v>
      </c>
      <c r="J803" s="251">
        <v>350</v>
      </c>
      <c r="K803" s="251">
        <v>270887</v>
      </c>
      <c r="L803" s="251">
        <v>1295037</v>
      </c>
      <c r="M803" s="252">
        <v>1315470</v>
      </c>
      <c r="N803" s="253">
        <v>986029</v>
      </c>
      <c r="O803" s="253">
        <v>582826</v>
      </c>
      <c r="P803" s="253">
        <v>37005</v>
      </c>
      <c r="Q803" s="253">
        <v>186908</v>
      </c>
      <c r="R803" s="253">
        <v>1748393</v>
      </c>
      <c r="S803" s="254">
        <v>596.24</v>
      </c>
      <c r="T803" s="254">
        <v>605.65</v>
      </c>
      <c r="U803" s="254">
        <v>804.97</v>
      </c>
      <c r="V803" s="253">
        <v>2172</v>
      </c>
    </row>
    <row r="804" spans="1:22" ht="18" customHeight="1" x14ac:dyDescent="0.25">
      <c r="A804" s="247" t="s">
        <v>374</v>
      </c>
      <c r="B804" s="249" t="s">
        <v>1175</v>
      </c>
      <c r="C804" s="250">
        <v>20638</v>
      </c>
      <c r="D804" s="251">
        <v>310</v>
      </c>
      <c r="E804" s="251">
        <v>6657</v>
      </c>
      <c r="F804" s="251">
        <v>69604</v>
      </c>
      <c r="G804" s="251">
        <v>310</v>
      </c>
      <c r="H804" s="251">
        <v>22453</v>
      </c>
      <c r="I804" s="251">
        <v>59450</v>
      </c>
      <c r="J804" s="251">
        <v>380</v>
      </c>
      <c r="K804" s="251">
        <v>15645</v>
      </c>
      <c r="L804" s="251">
        <v>149692</v>
      </c>
      <c r="M804" s="252">
        <v>158490</v>
      </c>
      <c r="N804" s="253">
        <v>56948</v>
      </c>
      <c r="O804" s="253">
        <v>191087</v>
      </c>
      <c r="P804" s="253">
        <v>6826</v>
      </c>
      <c r="Q804" s="253">
        <v>12662</v>
      </c>
      <c r="R804" s="253">
        <v>343741</v>
      </c>
      <c r="S804" s="254">
        <v>195.42</v>
      </c>
      <c r="T804" s="254">
        <v>206.91</v>
      </c>
      <c r="U804" s="254">
        <v>448.75</v>
      </c>
      <c r="V804" s="253">
        <v>766</v>
      </c>
    </row>
    <row r="805" spans="1:22" ht="18" customHeight="1" x14ac:dyDescent="0.25">
      <c r="A805" s="247" t="s">
        <v>376</v>
      </c>
      <c r="B805" s="249" t="s">
        <v>1176</v>
      </c>
      <c r="C805" s="250">
        <v>18774</v>
      </c>
      <c r="D805" s="251">
        <v>300</v>
      </c>
      <c r="E805" s="251">
        <v>6258</v>
      </c>
      <c r="F805" s="251">
        <v>60809</v>
      </c>
      <c r="G805" s="251">
        <v>300</v>
      </c>
      <c r="H805" s="251">
        <v>20270</v>
      </c>
      <c r="I805" s="251">
        <v>53468</v>
      </c>
      <c r="J805" s="251">
        <v>350</v>
      </c>
      <c r="K805" s="251">
        <v>15277</v>
      </c>
      <c r="L805" s="251">
        <v>133051</v>
      </c>
      <c r="M805" s="252">
        <v>148025</v>
      </c>
      <c r="N805" s="253">
        <v>55608</v>
      </c>
      <c r="O805" s="253">
        <v>243843</v>
      </c>
      <c r="P805" s="253">
        <v>3048</v>
      </c>
      <c r="Q805" s="253">
        <v>10537</v>
      </c>
      <c r="R805" s="253">
        <v>384379</v>
      </c>
      <c r="S805" s="254">
        <v>167.78</v>
      </c>
      <c r="T805" s="254">
        <v>186.66</v>
      </c>
      <c r="U805" s="254">
        <v>484.72</v>
      </c>
      <c r="V805" s="253">
        <v>793</v>
      </c>
    </row>
    <row r="806" spans="1:22" ht="18" customHeight="1" x14ac:dyDescent="0.25">
      <c r="A806" s="247" t="s">
        <v>378</v>
      </c>
      <c r="B806" s="249" t="s">
        <v>1177</v>
      </c>
      <c r="C806" s="250">
        <v>20569</v>
      </c>
      <c r="D806" s="251">
        <v>270</v>
      </c>
      <c r="E806" s="251">
        <v>7618</v>
      </c>
      <c r="F806" s="251">
        <v>42098</v>
      </c>
      <c r="G806" s="251">
        <v>270</v>
      </c>
      <c r="H806" s="251">
        <v>15592</v>
      </c>
      <c r="I806" s="251">
        <v>-56927</v>
      </c>
      <c r="J806" s="251">
        <v>340</v>
      </c>
      <c r="K806" s="251">
        <v>-16743</v>
      </c>
      <c r="L806" s="251">
        <v>5740</v>
      </c>
      <c r="M806" s="252">
        <v>18584</v>
      </c>
      <c r="N806" s="253">
        <v>-60945</v>
      </c>
      <c r="O806" s="253">
        <v>200149</v>
      </c>
      <c r="P806" s="253">
        <v>5470</v>
      </c>
      <c r="Q806" s="253">
        <v>-11554</v>
      </c>
      <c r="R806" s="253">
        <v>235757</v>
      </c>
      <c r="S806" s="254">
        <v>8.98</v>
      </c>
      <c r="T806" s="254">
        <v>29.08</v>
      </c>
      <c r="U806" s="254">
        <v>368.95</v>
      </c>
      <c r="V806" s="253">
        <v>639</v>
      </c>
    </row>
    <row r="807" spans="1:22" ht="18" customHeight="1" x14ac:dyDescent="0.25">
      <c r="A807" s="247" t="s">
        <v>380</v>
      </c>
      <c r="B807" s="249" t="s">
        <v>1178</v>
      </c>
      <c r="C807" s="250">
        <v>7422</v>
      </c>
      <c r="D807" s="251">
        <v>300</v>
      </c>
      <c r="E807" s="251">
        <v>2474</v>
      </c>
      <c r="F807" s="251">
        <v>462669</v>
      </c>
      <c r="G807" s="251">
        <v>300</v>
      </c>
      <c r="H807" s="251">
        <v>154223</v>
      </c>
      <c r="I807" s="251">
        <v>1803037</v>
      </c>
      <c r="J807" s="251">
        <v>380</v>
      </c>
      <c r="K807" s="251">
        <v>474483</v>
      </c>
      <c r="L807" s="251">
        <v>2273128</v>
      </c>
      <c r="M807" s="252">
        <v>2294394</v>
      </c>
      <c r="N807" s="253">
        <v>1727118</v>
      </c>
      <c r="O807" s="253">
        <v>1006080</v>
      </c>
      <c r="P807" s="253">
        <v>116275</v>
      </c>
      <c r="Q807" s="253">
        <v>327392</v>
      </c>
      <c r="R807" s="253">
        <v>3089357</v>
      </c>
      <c r="S807" s="254">
        <v>555.23</v>
      </c>
      <c r="T807" s="254">
        <v>560.42999999999995</v>
      </c>
      <c r="U807" s="254">
        <v>754.61</v>
      </c>
      <c r="V807" s="253">
        <v>4094</v>
      </c>
    </row>
    <row r="808" spans="1:22" ht="18" customHeight="1" x14ac:dyDescent="0.25">
      <c r="A808" s="247" t="s">
        <v>382</v>
      </c>
      <c r="B808" s="249" t="s">
        <v>1179</v>
      </c>
      <c r="C808" s="250">
        <v>11647</v>
      </c>
      <c r="D808" s="251">
        <v>320</v>
      </c>
      <c r="E808" s="251">
        <v>3640</v>
      </c>
      <c r="F808" s="251">
        <v>41580</v>
      </c>
      <c r="G808" s="251">
        <v>320</v>
      </c>
      <c r="H808" s="251">
        <v>12994</v>
      </c>
      <c r="I808" s="251">
        <v>13438</v>
      </c>
      <c r="J808" s="251">
        <v>350</v>
      </c>
      <c r="K808" s="251">
        <v>3839</v>
      </c>
      <c r="L808" s="251">
        <v>66665</v>
      </c>
      <c r="M808" s="252">
        <v>72098</v>
      </c>
      <c r="N808" s="253">
        <v>13974</v>
      </c>
      <c r="O808" s="253">
        <v>130480</v>
      </c>
      <c r="P808" s="253">
        <v>1787</v>
      </c>
      <c r="Q808" s="253">
        <v>2649</v>
      </c>
      <c r="R808" s="253">
        <v>201716</v>
      </c>
      <c r="S808" s="254">
        <v>139.76</v>
      </c>
      <c r="T808" s="254">
        <v>151.15</v>
      </c>
      <c r="U808" s="254">
        <v>422.88</v>
      </c>
      <c r="V808" s="253">
        <v>477</v>
      </c>
    </row>
    <row r="809" spans="1:22" ht="18" customHeight="1" x14ac:dyDescent="0.25">
      <c r="A809" s="247" t="s">
        <v>384</v>
      </c>
      <c r="B809" s="249" t="s">
        <v>1180</v>
      </c>
      <c r="C809" s="250">
        <v>11902</v>
      </c>
      <c r="D809" s="251">
        <v>290</v>
      </c>
      <c r="E809" s="251">
        <v>4104</v>
      </c>
      <c r="F809" s="251">
        <v>103681</v>
      </c>
      <c r="G809" s="251">
        <v>290</v>
      </c>
      <c r="H809" s="251">
        <v>35752</v>
      </c>
      <c r="I809" s="251">
        <v>246120</v>
      </c>
      <c r="J809" s="251">
        <v>320</v>
      </c>
      <c r="K809" s="251">
        <v>76913</v>
      </c>
      <c r="L809" s="251">
        <v>361703</v>
      </c>
      <c r="M809" s="252">
        <v>422096</v>
      </c>
      <c r="N809" s="253">
        <v>279963</v>
      </c>
      <c r="O809" s="253">
        <v>260152</v>
      </c>
      <c r="P809" s="253">
        <v>13661</v>
      </c>
      <c r="Q809" s="253">
        <v>53066</v>
      </c>
      <c r="R809" s="253">
        <v>642843</v>
      </c>
      <c r="S809" s="254">
        <v>358.83</v>
      </c>
      <c r="T809" s="254">
        <v>418.75</v>
      </c>
      <c r="U809" s="254">
        <v>637.74</v>
      </c>
      <c r="V809" s="253">
        <v>1008</v>
      </c>
    </row>
    <row r="810" spans="1:22" ht="18" customHeight="1" x14ac:dyDescent="0.25">
      <c r="A810" s="247" t="s">
        <v>386</v>
      </c>
      <c r="B810" s="249" t="s">
        <v>1181</v>
      </c>
      <c r="C810" s="250">
        <v>43709</v>
      </c>
      <c r="D810" s="251">
        <v>310</v>
      </c>
      <c r="E810" s="251">
        <v>14100</v>
      </c>
      <c r="F810" s="251">
        <v>68921</v>
      </c>
      <c r="G810" s="251">
        <v>310</v>
      </c>
      <c r="H810" s="251">
        <v>22233</v>
      </c>
      <c r="I810" s="251">
        <v>178530</v>
      </c>
      <c r="J810" s="251">
        <v>380</v>
      </c>
      <c r="K810" s="251">
        <v>46982</v>
      </c>
      <c r="L810" s="251">
        <v>291160</v>
      </c>
      <c r="M810" s="252">
        <v>294161</v>
      </c>
      <c r="N810" s="253">
        <v>171014</v>
      </c>
      <c r="O810" s="253">
        <v>262971</v>
      </c>
      <c r="P810" s="253">
        <v>11008</v>
      </c>
      <c r="Q810" s="253">
        <v>32414</v>
      </c>
      <c r="R810" s="253">
        <v>535726</v>
      </c>
      <c r="S810" s="254">
        <v>327.88</v>
      </c>
      <c r="T810" s="254">
        <v>331.26</v>
      </c>
      <c r="U810" s="254">
        <v>603.29999999999995</v>
      </c>
      <c r="V810" s="253">
        <v>888</v>
      </c>
    </row>
    <row r="811" spans="1:22" ht="18" customHeight="1" x14ac:dyDescent="0.25">
      <c r="A811" s="247" t="s">
        <v>388</v>
      </c>
      <c r="B811" s="249" t="s">
        <v>1182</v>
      </c>
      <c r="C811" s="250">
        <v>19747</v>
      </c>
      <c r="D811" s="251">
        <v>260</v>
      </c>
      <c r="E811" s="251">
        <v>7595</v>
      </c>
      <c r="F811" s="251">
        <v>70465</v>
      </c>
      <c r="G811" s="251">
        <v>260</v>
      </c>
      <c r="H811" s="251">
        <v>27102</v>
      </c>
      <c r="I811" s="251">
        <v>134847</v>
      </c>
      <c r="J811" s="251">
        <v>310</v>
      </c>
      <c r="K811" s="251">
        <v>43499</v>
      </c>
      <c r="L811" s="251">
        <v>225059</v>
      </c>
      <c r="M811" s="252">
        <v>279577</v>
      </c>
      <c r="N811" s="253">
        <v>158336</v>
      </c>
      <c r="O811" s="253">
        <v>272939</v>
      </c>
      <c r="P811" s="253">
        <v>12224</v>
      </c>
      <c r="Q811" s="253">
        <v>30011</v>
      </c>
      <c r="R811" s="253">
        <v>534729</v>
      </c>
      <c r="S811" s="254">
        <v>236.9</v>
      </c>
      <c r="T811" s="254">
        <v>294.29000000000002</v>
      </c>
      <c r="U811" s="254">
        <v>562.87</v>
      </c>
      <c r="V811" s="253">
        <v>950</v>
      </c>
    </row>
    <row r="812" spans="1:22" ht="18" customHeight="1" x14ac:dyDescent="0.25">
      <c r="A812" s="247" t="s">
        <v>390</v>
      </c>
      <c r="B812" s="249" t="s">
        <v>1183</v>
      </c>
      <c r="C812" s="250">
        <v>15061</v>
      </c>
      <c r="D812" s="251">
        <v>280</v>
      </c>
      <c r="E812" s="251">
        <v>5379</v>
      </c>
      <c r="F812" s="251">
        <v>19011</v>
      </c>
      <c r="G812" s="251">
        <v>280</v>
      </c>
      <c r="H812" s="251">
        <v>6790</v>
      </c>
      <c r="I812" s="251">
        <v>17357</v>
      </c>
      <c r="J812" s="251">
        <v>310</v>
      </c>
      <c r="K812" s="251">
        <v>5599</v>
      </c>
      <c r="L812" s="251">
        <v>51429</v>
      </c>
      <c r="M812" s="252">
        <v>61219</v>
      </c>
      <c r="N812" s="253">
        <v>20380</v>
      </c>
      <c r="O812" s="253">
        <v>60205</v>
      </c>
      <c r="P812" s="253">
        <v>1374</v>
      </c>
      <c r="Q812" s="253">
        <v>3861</v>
      </c>
      <c r="R812" s="253">
        <v>118937</v>
      </c>
      <c r="S812" s="254">
        <v>174.34</v>
      </c>
      <c r="T812" s="254">
        <v>207.52</v>
      </c>
      <c r="U812" s="254">
        <v>403.18</v>
      </c>
      <c r="V812" s="253">
        <v>295</v>
      </c>
    </row>
    <row r="813" spans="1:22" ht="18" customHeight="1" x14ac:dyDescent="0.25">
      <c r="A813" s="247" t="s">
        <v>394</v>
      </c>
      <c r="B813" s="249" t="s">
        <v>1184</v>
      </c>
      <c r="C813" s="250">
        <v>21256</v>
      </c>
      <c r="D813" s="251">
        <v>350</v>
      </c>
      <c r="E813" s="251">
        <v>6073</v>
      </c>
      <c r="F813" s="251">
        <v>106154</v>
      </c>
      <c r="G813" s="251">
        <v>370</v>
      </c>
      <c r="H813" s="251">
        <v>28690</v>
      </c>
      <c r="I813" s="251">
        <v>161226</v>
      </c>
      <c r="J813" s="251">
        <v>360</v>
      </c>
      <c r="K813" s="251">
        <v>44785</v>
      </c>
      <c r="L813" s="251">
        <v>288636</v>
      </c>
      <c r="M813" s="252">
        <v>285442</v>
      </c>
      <c r="N813" s="253">
        <v>163017</v>
      </c>
      <c r="O813" s="253">
        <v>322473</v>
      </c>
      <c r="P813" s="253">
        <v>10319</v>
      </c>
      <c r="Q813" s="253">
        <v>30897</v>
      </c>
      <c r="R813" s="253">
        <v>587337</v>
      </c>
      <c r="S813" s="254">
        <v>275.68</v>
      </c>
      <c r="T813" s="254">
        <v>272.63</v>
      </c>
      <c r="U813" s="254">
        <v>560.97</v>
      </c>
      <c r="V813" s="253">
        <v>1047</v>
      </c>
    </row>
    <row r="814" spans="1:22" ht="18" customHeight="1" x14ac:dyDescent="0.25">
      <c r="A814" s="247" t="s">
        <v>396</v>
      </c>
      <c r="B814" s="249" t="s">
        <v>1185</v>
      </c>
      <c r="C814" s="250">
        <v>38889</v>
      </c>
      <c r="D814" s="251">
        <v>360</v>
      </c>
      <c r="E814" s="251">
        <v>10803</v>
      </c>
      <c r="F814" s="251">
        <v>188447</v>
      </c>
      <c r="G814" s="251">
        <v>370</v>
      </c>
      <c r="H814" s="251">
        <v>50932</v>
      </c>
      <c r="I814" s="251">
        <v>299562</v>
      </c>
      <c r="J814" s="251">
        <v>360</v>
      </c>
      <c r="K814" s="251">
        <v>83212</v>
      </c>
      <c r="L814" s="251">
        <v>526898</v>
      </c>
      <c r="M814" s="252">
        <v>520292</v>
      </c>
      <c r="N814" s="253">
        <v>302892</v>
      </c>
      <c r="O814" s="253">
        <v>438353</v>
      </c>
      <c r="P814" s="253">
        <v>28430</v>
      </c>
      <c r="Q814" s="253">
        <v>57412</v>
      </c>
      <c r="R814" s="253">
        <v>929663</v>
      </c>
      <c r="S814" s="254">
        <v>346.42</v>
      </c>
      <c r="T814" s="254">
        <v>342.07</v>
      </c>
      <c r="U814" s="254">
        <v>611.22</v>
      </c>
      <c r="V814" s="253">
        <v>1521</v>
      </c>
    </row>
    <row r="815" spans="1:22" ht="18" customHeight="1" x14ac:dyDescent="0.25">
      <c r="A815" s="247" t="s">
        <v>398</v>
      </c>
      <c r="B815" s="249" t="s">
        <v>1186</v>
      </c>
      <c r="C815" s="250">
        <v>14916</v>
      </c>
      <c r="D815" s="251">
        <v>280</v>
      </c>
      <c r="E815" s="251">
        <v>5327</v>
      </c>
      <c r="F815" s="251">
        <v>29280</v>
      </c>
      <c r="G815" s="251">
        <v>280</v>
      </c>
      <c r="H815" s="251">
        <v>10457</v>
      </c>
      <c r="I815" s="251">
        <v>30162</v>
      </c>
      <c r="J815" s="251">
        <v>350</v>
      </c>
      <c r="K815" s="251">
        <v>8618</v>
      </c>
      <c r="L815" s="251">
        <v>74358</v>
      </c>
      <c r="M815" s="252">
        <v>85363</v>
      </c>
      <c r="N815" s="253">
        <v>31370</v>
      </c>
      <c r="O815" s="253">
        <v>96953</v>
      </c>
      <c r="P815" s="253">
        <v>3926</v>
      </c>
      <c r="Q815" s="253">
        <v>5943</v>
      </c>
      <c r="R815" s="253">
        <v>180299</v>
      </c>
      <c r="S815" s="254">
        <v>174.96</v>
      </c>
      <c r="T815" s="254">
        <v>200.85</v>
      </c>
      <c r="U815" s="254">
        <v>424.23</v>
      </c>
      <c r="V815" s="253">
        <v>425</v>
      </c>
    </row>
    <row r="816" spans="1:22" ht="18" customHeight="1" x14ac:dyDescent="0.25">
      <c r="A816" s="247" t="s">
        <v>578</v>
      </c>
      <c r="B816" s="249" t="s">
        <v>1187</v>
      </c>
      <c r="C816" s="250">
        <v>46717</v>
      </c>
      <c r="D816" s="251">
        <v>300</v>
      </c>
      <c r="E816" s="251">
        <v>15572</v>
      </c>
      <c r="F816" s="251">
        <v>80192</v>
      </c>
      <c r="G816" s="251">
        <v>300</v>
      </c>
      <c r="H816" s="251">
        <v>26731</v>
      </c>
      <c r="I816" s="251">
        <v>61145</v>
      </c>
      <c r="J816" s="251">
        <v>380</v>
      </c>
      <c r="K816" s="251">
        <v>16091</v>
      </c>
      <c r="L816" s="251">
        <v>188054</v>
      </c>
      <c r="M816" s="252">
        <v>202477</v>
      </c>
      <c r="N816" s="253">
        <v>58571</v>
      </c>
      <c r="O816" s="253">
        <v>232668</v>
      </c>
      <c r="P816" s="253">
        <v>4061</v>
      </c>
      <c r="Q816" s="253">
        <v>11099</v>
      </c>
      <c r="R816" s="253">
        <v>428107</v>
      </c>
      <c r="S816" s="254">
        <v>276.14</v>
      </c>
      <c r="T816" s="254">
        <v>297.32</v>
      </c>
      <c r="U816" s="254">
        <v>628.64</v>
      </c>
      <c r="V816" s="253">
        <v>681</v>
      </c>
    </row>
    <row r="817" spans="1:22" ht="18" customHeight="1" x14ac:dyDescent="0.25">
      <c r="A817" s="247" t="s">
        <v>580</v>
      </c>
      <c r="B817" s="249" t="s">
        <v>1188</v>
      </c>
      <c r="C817" s="250">
        <v>11537</v>
      </c>
      <c r="D817" s="251">
        <v>310</v>
      </c>
      <c r="E817" s="251">
        <v>3722</v>
      </c>
      <c r="F817" s="251">
        <v>12280</v>
      </c>
      <c r="G817" s="251">
        <v>310</v>
      </c>
      <c r="H817" s="251">
        <v>3961</v>
      </c>
      <c r="I817" s="251">
        <v>8649</v>
      </c>
      <c r="J817" s="251">
        <v>380</v>
      </c>
      <c r="K817" s="251">
        <v>2276</v>
      </c>
      <c r="L817" s="251">
        <v>32466</v>
      </c>
      <c r="M817" s="252">
        <v>33866</v>
      </c>
      <c r="N817" s="253">
        <v>8285</v>
      </c>
      <c r="O817" s="253">
        <v>47721</v>
      </c>
      <c r="P817" s="253">
        <v>854</v>
      </c>
      <c r="Q817" s="253">
        <v>1566</v>
      </c>
      <c r="R817" s="253">
        <v>80875</v>
      </c>
      <c r="S817" s="254">
        <v>137.57</v>
      </c>
      <c r="T817" s="254">
        <v>143.5</v>
      </c>
      <c r="U817" s="254">
        <v>342.69</v>
      </c>
      <c r="V817" s="253">
        <v>236</v>
      </c>
    </row>
    <row r="818" spans="1:22" ht="18" customHeight="1" x14ac:dyDescent="0.25">
      <c r="A818" s="247" t="s">
        <v>400</v>
      </c>
      <c r="B818" s="249" t="s">
        <v>1189</v>
      </c>
      <c r="C818" s="250">
        <v>20065</v>
      </c>
      <c r="D818" s="251">
        <v>280</v>
      </c>
      <c r="E818" s="251">
        <v>7166</v>
      </c>
      <c r="F818" s="251">
        <v>33340</v>
      </c>
      <c r="G818" s="251">
        <v>280</v>
      </c>
      <c r="H818" s="251">
        <v>11907</v>
      </c>
      <c r="I818" s="251">
        <v>13906</v>
      </c>
      <c r="J818" s="251">
        <v>310</v>
      </c>
      <c r="K818" s="251">
        <v>4486</v>
      </c>
      <c r="L818" s="251">
        <v>67311</v>
      </c>
      <c r="M818" s="252">
        <v>81121</v>
      </c>
      <c r="N818" s="253">
        <v>16329</v>
      </c>
      <c r="O818" s="253">
        <v>126755</v>
      </c>
      <c r="P818" s="253">
        <v>2266</v>
      </c>
      <c r="Q818" s="253">
        <v>3092</v>
      </c>
      <c r="R818" s="253">
        <v>207050</v>
      </c>
      <c r="S818" s="254">
        <v>132.5</v>
      </c>
      <c r="T818" s="254">
        <v>159.69</v>
      </c>
      <c r="U818" s="254">
        <v>407.58</v>
      </c>
      <c r="V818" s="253">
        <v>508</v>
      </c>
    </row>
    <row r="819" spans="1:22" ht="18" customHeight="1" x14ac:dyDescent="0.25">
      <c r="A819" s="247" t="s">
        <v>402</v>
      </c>
      <c r="B819" s="249" t="s">
        <v>1190</v>
      </c>
      <c r="C819" s="250">
        <v>28990</v>
      </c>
      <c r="D819" s="251">
        <v>310</v>
      </c>
      <c r="E819" s="251">
        <v>9352</v>
      </c>
      <c r="F819" s="251">
        <v>36064</v>
      </c>
      <c r="G819" s="251">
        <v>310</v>
      </c>
      <c r="H819" s="251">
        <v>11634</v>
      </c>
      <c r="I819" s="251">
        <v>207157</v>
      </c>
      <c r="J819" s="251">
        <v>380</v>
      </c>
      <c r="K819" s="251">
        <v>54515</v>
      </c>
      <c r="L819" s="251">
        <v>272211</v>
      </c>
      <c r="M819" s="252">
        <v>268816</v>
      </c>
      <c r="N819" s="253">
        <v>198435</v>
      </c>
      <c r="O819" s="253">
        <v>167830</v>
      </c>
      <c r="P819" s="253">
        <v>10575</v>
      </c>
      <c r="Q819" s="253">
        <v>37613</v>
      </c>
      <c r="R819" s="253">
        <v>409608</v>
      </c>
      <c r="S819" s="254">
        <v>540.1</v>
      </c>
      <c r="T819" s="254">
        <v>533.37</v>
      </c>
      <c r="U819" s="254">
        <v>812.71</v>
      </c>
      <c r="V819" s="253">
        <v>504</v>
      </c>
    </row>
    <row r="820" spans="1:22" ht="18" customHeight="1" x14ac:dyDescent="0.25">
      <c r="A820" s="247" t="s">
        <v>404</v>
      </c>
      <c r="B820" s="249" t="s">
        <v>1191</v>
      </c>
      <c r="C820" s="250">
        <v>34531</v>
      </c>
      <c r="D820" s="251">
        <v>260</v>
      </c>
      <c r="E820" s="251">
        <v>13281</v>
      </c>
      <c r="F820" s="251">
        <v>99167</v>
      </c>
      <c r="G820" s="251">
        <v>260</v>
      </c>
      <c r="H820" s="251">
        <v>38141</v>
      </c>
      <c r="I820" s="251">
        <v>142687</v>
      </c>
      <c r="J820" s="251">
        <v>300</v>
      </c>
      <c r="K820" s="251">
        <v>47562</v>
      </c>
      <c r="L820" s="251">
        <v>276385</v>
      </c>
      <c r="M820" s="252">
        <v>351554</v>
      </c>
      <c r="N820" s="253">
        <v>173126</v>
      </c>
      <c r="O820" s="253">
        <v>425366</v>
      </c>
      <c r="P820" s="253">
        <v>10924</v>
      </c>
      <c r="Q820" s="253">
        <v>32814</v>
      </c>
      <c r="R820" s="253">
        <v>755030</v>
      </c>
      <c r="S820" s="254">
        <v>201.59</v>
      </c>
      <c r="T820" s="254">
        <v>256.42</v>
      </c>
      <c r="U820" s="254">
        <v>550.71</v>
      </c>
      <c r="V820" s="253">
        <v>1371</v>
      </c>
    </row>
    <row r="821" spans="1:22" ht="18" customHeight="1" x14ac:dyDescent="0.25">
      <c r="A821" s="247" t="s">
        <v>587</v>
      </c>
      <c r="B821" s="249" t="s">
        <v>1192</v>
      </c>
      <c r="C821" s="250">
        <v>7516</v>
      </c>
      <c r="D821" s="251">
        <v>310</v>
      </c>
      <c r="E821" s="251">
        <v>2425</v>
      </c>
      <c r="F821" s="251">
        <v>38867</v>
      </c>
      <c r="G821" s="251">
        <v>310</v>
      </c>
      <c r="H821" s="251">
        <v>12538</v>
      </c>
      <c r="I821" s="251">
        <v>23462</v>
      </c>
      <c r="J821" s="251">
        <v>350</v>
      </c>
      <c r="K821" s="251">
        <v>6703</v>
      </c>
      <c r="L821" s="251">
        <v>69845</v>
      </c>
      <c r="M821" s="252">
        <v>77211</v>
      </c>
      <c r="N821" s="253">
        <v>24399</v>
      </c>
      <c r="O821" s="253">
        <v>182228</v>
      </c>
      <c r="P821" s="253">
        <v>1031</v>
      </c>
      <c r="Q821" s="253">
        <v>4624</v>
      </c>
      <c r="R821" s="253">
        <v>255846</v>
      </c>
      <c r="S821" s="254">
        <v>165.51</v>
      </c>
      <c r="T821" s="254">
        <v>182.96</v>
      </c>
      <c r="U821" s="254">
        <v>606.27</v>
      </c>
      <c r="V821" s="253">
        <v>422</v>
      </c>
    </row>
    <row r="822" spans="1:22" ht="18" customHeight="1" x14ac:dyDescent="0.25">
      <c r="A822" s="247" t="s">
        <v>410</v>
      </c>
      <c r="B822" s="249" t="s">
        <v>1193</v>
      </c>
      <c r="C822" s="250">
        <v>7368</v>
      </c>
      <c r="D822" s="251">
        <v>270</v>
      </c>
      <c r="E822" s="251">
        <v>2729</v>
      </c>
      <c r="F822" s="251">
        <v>14567</v>
      </c>
      <c r="G822" s="251">
        <v>270</v>
      </c>
      <c r="H822" s="251">
        <v>5395</v>
      </c>
      <c r="I822" s="251">
        <v>14280</v>
      </c>
      <c r="J822" s="251">
        <v>360</v>
      </c>
      <c r="K822" s="251">
        <v>3967</v>
      </c>
      <c r="L822" s="251">
        <v>36215</v>
      </c>
      <c r="M822" s="252">
        <v>42238</v>
      </c>
      <c r="N822" s="253">
        <v>14440</v>
      </c>
      <c r="O822" s="253">
        <v>55373</v>
      </c>
      <c r="P822" s="253">
        <v>3407</v>
      </c>
      <c r="Q822" s="253">
        <v>2736</v>
      </c>
      <c r="R822" s="253">
        <v>98282</v>
      </c>
      <c r="S822" s="254">
        <v>163.87</v>
      </c>
      <c r="T822" s="254">
        <v>191.12</v>
      </c>
      <c r="U822" s="254">
        <v>444.71</v>
      </c>
      <c r="V822" s="253">
        <v>221</v>
      </c>
    </row>
    <row r="823" spans="1:22" ht="18" customHeight="1" x14ac:dyDescent="0.25">
      <c r="A823" s="247" t="s">
        <v>412</v>
      </c>
      <c r="B823" s="249" t="s">
        <v>1194</v>
      </c>
      <c r="C823" s="250">
        <v>13973</v>
      </c>
      <c r="D823" s="251">
        <v>270</v>
      </c>
      <c r="E823" s="251">
        <v>5175</v>
      </c>
      <c r="F823" s="251">
        <v>29123</v>
      </c>
      <c r="G823" s="251">
        <v>280</v>
      </c>
      <c r="H823" s="251">
        <v>10401</v>
      </c>
      <c r="I823" s="251">
        <v>45715</v>
      </c>
      <c r="J823" s="251">
        <v>320</v>
      </c>
      <c r="K823" s="251">
        <v>14286</v>
      </c>
      <c r="L823" s="251">
        <v>88811</v>
      </c>
      <c r="M823" s="252">
        <v>105334</v>
      </c>
      <c r="N823" s="253">
        <v>52001</v>
      </c>
      <c r="O823" s="253">
        <v>182529</v>
      </c>
      <c r="P823" s="253">
        <v>1688</v>
      </c>
      <c r="Q823" s="253">
        <v>9854</v>
      </c>
      <c r="R823" s="253">
        <v>279697</v>
      </c>
      <c r="S823" s="254">
        <v>164.16</v>
      </c>
      <c r="T823" s="254">
        <v>194.7</v>
      </c>
      <c r="U823" s="254">
        <v>517</v>
      </c>
      <c r="V823" s="253">
        <v>541</v>
      </c>
    </row>
    <row r="824" spans="1:22" ht="18" customHeight="1" x14ac:dyDescent="0.25">
      <c r="A824" s="247" t="s">
        <v>416</v>
      </c>
      <c r="B824" s="249" t="s">
        <v>1195</v>
      </c>
      <c r="C824" s="250">
        <v>3235</v>
      </c>
      <c r="D824" s="251">
        <v>220</v>
      </c>
      <c r="E824" s="251">
        <v>1470</v>
      </c>
      <c r="F824" s="251">
        <v>3626</v>
      </c>
      <c r="G824" s="251">
        <v>220</v>
      </c>
      <c r="H824" s="251">
        <v>1648</v>
      </c>
      <c r="I824" s="251">
        <v>-672</v>
      </c>
      <c r="J824" s="251">
        <v>300</v>
      </c>
      <c r="K824" s="251">
        <v>-224</v>
      </c>
      <c r="L824" s="251">
        <v>6189</v>
      </c>
      <c r="M824" s="252">
        <v>9592</v>
      </c>
      <c r="N824" s="253">
        <v>-815</v>
      </c>
      <c r="O824" s="253">
        <v>17821</v>
      </c>
      <c r="P824" s="253">
        <v>551</v>
      </c>
      <c r="Q824" s="253">
        <v>-154</v>
      </c>
      <c r="R824" s="253">
        <v>28118</v>
      </c>
      <c r="S824" s="254">
        <v>63.15</v>
      </c>
      <c r="T824" s="254">
        <v>97.88</v>
      </c>
      <c r="U824" s="254">
        <v>286.92</v>
      </c>
      <c r="V824" s="253">
        <v>98</v>
      </c>
    </row>
    <row r="825" spans="1:22" ht="18" customHeight="1" x14ac:dyDescent="0.25">
      <c r="A825" s="247" t="s">
        <v>592</v>
      </c>
      <c r="B825" s="249" t="s">
        <v>1196</v>
      </c>
      <c r="C825" s="250">
        <v>23685</v>
      </c>
      <c r="D825" s="251">
        <v>290</v>
      </c>
      <c r="E825" s="251">
        <v>8167</v>
      </c>
      <c r="F825" s="251">
        <v>71118</v>
      </c>
      <c r="G825" s="251">
        <v>290</v>
      </c>
      <c r="H825" s="251">
        <v>24523</v>
      </c>
      <c r="I825" s="251">
        <v>226128</v>
      </c>
      <c r="J825" s="251">
        <v>380</v>
      </c>
      <c r="K825" s="251">
        <v>59507</v>
      </c>
      <c r="L825" s="251">
        <v>320931</v>
      </c>
      <c r="M825" s="252">
        <v>330206</v>
      </c>
      <c r="N825" s="253">
        <v>216605</v>
      </c>
      <c r="O825" s="253">
        <v>282000</v>
      </c>
      <c r="P825" s="253">
        <v>6432</v>
      </c>
      <c r="Q825" s="253">
        <v>41057</v>
      </c>
      <c r="R825" s="253">
        <v>577581</v>
      </c>
      <c r="S825" s="254">
        <v>321.57</v>
      </c>
      <c r="T825" s="254">
        <v>330.87</v>
      </c>
      <c r="U825" s="254">
        <v>578.74</v>
      </c>
      <c r="V825" s="253">
        <v>998</v>
      </c>
    </row>
    <row r="826" spans="1:22" ht="18" customHeight="1" x14ac:dyDescent="0.25">
      <c r="A826" s="247" t="s">
        <v>418</v>
      </c>
      <c r="B826" s="249" t="s">
        <v>1197</v>
      </c>
      <c r="C826" s="250">
        <v>12591</v>
      </c>
      <c r="D826" s="251">
        <v>330</v>
      </c>
      <c r="E826" s="251">
        <v>3815</v>
      </c>
      <c r="F826" s="251">
        <v>270454</v>
      </c>
      <c r="G826" s="251">
        <v>340</v>
      </c>
      <c r="H826" s="251">
        <v>79545</v>
      </c>
      <c r="I826" s="251">
        <v>891894</v>
      </c>
      <c r="J826" s="251">
        <v>380</v>
      </c>
      <c r="K826" s="251">
        <v>234709</v>
      </c>
      <c r="L826" s="251">
        <v>1174939</v>
      </c>
      <c r="M826" s="252">
        <v>1154572</v>
      </c>
      <c r="N826" s="253">
        <v>854341</v>
      </c>
      <c r="O826" s="253">
        <v>563094</v>
      </c>
      <c r="P826" s="253">
        <v>43310</v>
      </c>
      <c r="Q826" s="253">
        <v>161946</v>
      </c>
      <c r="R826" s="253">
        <v>1599030</v>
      </c>
      <c r="S826" s="254">
        <v>525.70000000000005</v>
      </c>
      <c r="T826" s="254">
        <v>516.59</v>
      </c>
      <c r="U826" s="254">
        <v>715.45</v>
      </c>
      <c r="V826" s="253">
        <v>2235</v>
      </c>
    </row>
    <row r="827" spans="1:22" ht="18" customHeight="1" x14ac:dyDescent="0.25">
      <c r="A827" s="247" t="s">
        <v>422</v>
      </c>
      <c r="B827" s="249" t="s">
        <v>1198</v>
      </c>
      <c r="C827" s="250">
        <v>42659</v>
      </c>
      <c r="D827" s="251">
        <v>330</v>
      </c>
      <c r="E827" s="251">
        <v>12927</v>
      </c>
      <c r="F827" s="251">
        <v>59323</v>
      </c>
      <c r="G827" s="251">
        <v>350</v>
      </c>
      <c r="H827" s="251">
        <v>16949</v>
      </c>
      <c r="I827" s="251">
        <v>61924</v>
      </c>
      <c r="J827" s="251">
        <v>350</v>
      </c>
      <c r="K827" s="251">
        <v>17693</v>
      </c>
      <c r="L827" s="251">
        <v>163906</v>
      </c>
      <c r="M827" s="252">
        <v>164838</v>
      </c>
      <c r="N827" s="253">
        <v>64403</v>
      </c>
      <c r="O827" s="253">
        <v>219680</v>
      </c>
      <c r="P827" s="253">
        <v>6068</v>
      </c>
      <c r="Q827" s="253">
        <v>12205</v>
      </c>
      <c r="R827" s="253">
        <v>378381</v>
      </c>
      <c r="S827" s="254">
        <v>210.14</v>
      </c>
      <c r="T827" s="254">
        <v>211.33</v>
      </c>
      <c r="U827" s="254">
        <v>485.1</v>
      </c>
      <c r="V827" s="253">
        <v>780</v>
      </c>
    </row>
    <row r="828" spans="1:22" ht="18" customHeight="1" x14ac:dyDescent="0.25">
      <c r="A828" s="247" t="s">
        <v>600</v>
      </c>
      <c r="B828" s="249" t="s">
        <v>1199</v>
      </c>
      <c r="C828" s="250">
        <v>39891</v>
      </c>
      <c r="D828" s="251">
        <v>330</v>
      </c>
      <c r="E828" s="251">
        <v>12088</v>
      </c>
      <c r="F828" s="251">
        <v>224776</v>
      </c>
      <c r="G828" s="251">
        <v>330</v>
      </c>
      <c r="H828" s="251">
        <v>68114</v>
      </c>
      <c r="I828" s="251">
        <v>360704</v>
      </c>
      <c r="J828" s="251">
        <v>350</v>
      </c>
      <c r="K828" s="251">
        <v>103058</v>
      </c>
      <c r="L828" s="251">
        <v>625371</v>
      </c>
      <c r="M828" s="252">
        <v>658770</v>
      </c>
      <c r="N828" s="253">
        <v>375131</v>
      </c>
      <c r="O828" s="253">
        <v>473088</v>
      </c>
      <c r="P828" s="253">
        <v>28401</v>
      </c>
      <c r="Q828" s="253">
        <v>71107</v>
      </c>
      <c r="R828" s="253">
        <v>1089152</v>
      </c>
      <c r="S828" s="254">
        <v>315.68</v>
      </c>
      <c r="T828" s="254">
        <v>332.54</v>
      </c>
      <c r="U828" s="254">
        <v>549.79999999999995</v>
      </c>
      <c r="V828" s="253">
        <v>1981</v>
      </c>
    </row>
    <row r="829" spans="1:22" ht="18" customHeight="1" x14ac:dyDescent="0.25">
      <c r="A829" s="247" t="s">
        <v>426</v>
      </c>
      <c r="B829" s="249" t="s">
        <v>1200</v>
      </c>
      <c r="C829" s="250">
        <v>12270</v>
      </c>
      <c r="D829" s="251">
        <v>360</v>
      </c>
      <c r="E829" s="251">
        <v>3408</v>
      </c>
      <c r="F829" s="251">
        <v>1027771</v>
      </c>
      <c r="G829" s="251">
        <v>380</v>
      </c>
      <c r="H829" s="251">
        <v>270466</v>
      </c>
      <c r="I829" s="251">
        <v>780912</v>
      </c>
      <c r="J829" s="251">
        <v>380</v>
      </c>
      <c r="K829" s="251">
        <v>205503</v>
      </c>
      <c r="L829" s="251">
        <v>1820953</v>
      </c>
      <c r="M829" s="252">
        <v>1740081</v>
      </c>
      <c r="N829" s="253">
        <v>748031</v>
      </c>
      <c r="O829" s="253">
        <v>2354463</v>
      </c>
      <c r="P829" s="253">
        <v>106500</v>
      </c>
      <c r="Q829" s="253">
        <v>141793</v>
      </c>
      <c r="R829" s="253">
        <v>4059251</v>
      </c>
      <c r="S829" s="254">
        <v>314.5</v>
      </c>
      <c r="T829" s="254">
        <v>300.52999999999997</v>
      </c>
      <c r="U829" s="254">
        <v>701.08</v>
      </c>
      <c r="V829" s="253">
        <v>5790</v>
      </c>
    </row>
    <row r="830" spans="1:22" ht="18" customHeight="1" x14ac:dyDescent="0.25">
      <c r="A830" s="247" t="s">
        <v>604</v>
      </c>
      <c r="B830" s="249" t="s">
        <v>1201</v>
      </c>
      <c r="C830" s="250">
        <v>38363</v>
      </c>
      <c r="D830" s="251">
        <v>350</v>
      </c>
      <c r="E830" s="251">
        <v>10961</v>
      </c>
      <c r="F830" s="251">
        <v>333070</v>
      </c>
      <c r="G830" s="251">
        <v>370</v>
      </c>
      <c r="H830" s="251">
        <v>90019</v>
      </c>
      <c r="I830" s="251">
        <v>682890</v>
      </c>
      <c r="J830" s="251">
        <v>380</v>
      </c>
      <c r="K830" s="251">
        <v>179708</v>
      </c>
      <c r="L830" s="251">
        <v>1054323</v>
      </c>
      <c r="M830" s="252">
        <v>1013899</v>
      </c>
      <c r="N830" s="253">
        <v>654137</v>
      </c>
      <c r="O830" s="253">
        <v>856471</v>
      </c>
      <c r="P830" s="253">
        <v>37898</v>
      </c>
      <c r="Q830" s="253">
        <v>123995</v>
      </c>
      <c r="R830" s="253">
        <v>1784273</v>
      </c>
      <c r="S830" s="254">
        <v>362.81</v>
      </c>
      <c r="T830" s="254">
        <v>348.9</v>
      </c>
      <c r="U830" s="254">
        <v>614</v>
      </c>
      <c r="V830" s="253">
        <v>2906</v>
      </c>
    </row>
    <row r="831" spans="1:22" ht="18" customHeight="1" x14ac:dyDescent="0.25">
      <c r="A831" s="247" t="s">
        <v>606</v>
      </c>
      <c r="B831" s="249" t="s">
        <v>1202</v>
      </c>
      <c r="C831" s="250">
        <v>34482</v>
      </c>
      <c r="D831" s="251">
        <v>310</v>
      </c>
      <c r="E831" s="251">
        <v>11123</v>
      </c>
      <c r="F831" s="251">
        <v>142772</v>
      </c>
      <c r="G831" s="251">
        <v>310</v>
      </c>
      <c r="H831" s="251">
        <v>46055</v>
      </c>
      <c r="I831" s="251">
        <v>115507</v>
      </c>
      <c r="J831" s="251">
        <v>380</v>
      </c>
      <c r="K831" s="251">
        <v>30397</v>
      </c>
      <c r="L831" s="251">
        <v>292761</v>
      </c>
      <c r="M831" s="252">
        <v>311305</v>
      </c>
      <c r="N831" s="253">
        <v>110645</v>
      </c>
      <c r="O831" s="253">
        <v>584941</v>
      </c>
      <c r="P831" s="253">
        <v>10319</v>
      </c>
      <c r="Q831" s="253">
        <v>20971</v>
      </c>
      <c r="R831" s="253">
        <v>885594</v>
      </c>
      <c r="S831" s="254">
        <v>163.19</v>
      </c>
      <c r="T831" s="254">
        <v>173.53</v>
      </c>
      <c r="U831" s="254">
        <v>493.64</v>
      </c>
      <c r="V831" s="253">
        <v>1794</v>
      </c>
    </row>
    <row r="832" spans="1:22" ht="18" customHeight="1" x14ac:dyDescent="0.25">
      <c r="A832" s="247" t="s">
        <v>432</v>
      </c>
      <c r="B832" s="249" t="s">
        <v>1203</v>
      </c>
      <c r="C832" s="250">
        <v>20587</v>
      </c>
      <c r="D832" s="251">
        <v>310</v>
      </c>
      <c r="E832" s="251">
        <v>6641</v>
      </c>
      <c r="F832" s="251">
        <v>80529</v>
      </c>
      <c r="G832" s="251">
        <v>310</v>
      </c>
      <c r="H832" s="251">
        <v>25977</v>
      </c>
      <c r="I832" s="251">
        <v>29589</v>
      </c>
      <c r="J832" s="251">
        <v>340</v>
      </c>
      <c r="K832" s="251">
        <v>8703</v>
      </c>
      <c r="L832" s="251">
        <v>130705</v>
      </c>
      <c r="M832" s="252">
        <v>145965</v>
      </c>
      <c r="N832" s="253">
        <v>31679</v>
      </c>
      <c r="O832" s="253">
        <v>332541</v>
      </c>
      <c r="P832" s="253">
        <v>18934</v>
      </c>
      <c r="Q832" s="253">
        <v>6003</v>
      </c>
      <c r="R832" s="253">
        <v>491437</v>
      </c>
      <c r="S832" s="254">
        <v>152.69</v>
      </c>
      <c r="T832" s="254">
        <v>170.52</v>
      </c>
      <c r="U832" s="254">
        <v>574.11</v>
      </c>
      <c r="V832" s="253">
        <v>856</v>
      </c>
    </row>
    <row r="833" spans="1:22" ht="18" customHeight="1" x14ac:dyDescent="0.25">
      <c r="A833" s="247" t="s">
        <v>436</v>
      </c>
      <c r="B833" s="249" t="s">
        <v>1204</v>
      </c>
      <c r="C833" s="250">
        <v>13331</v>
      </c>
      <c r="D833" s="251">
        <v>290</v>
      </c>
      <c r="E833" s="251">
        <v>4597</v>
      </c>
      <c r="F833" s="251">
        <v>1216354</v>
      </c>
      <c r="G833" s="251">
        <v>290</v>
      </c>
      <c r="H833" s="251">
        <v>419432</v>
      </c>
      <c r="I833" s="251">
        <v>6485097</v>
      </c>
      <c r="J833" s="251">
        <v>350</v>
      </c>
      <c r="K833" s="251">
        <v>1852885</v>
      </c>
      <c r="L833" s="251">
        <v>7714782</v>
      </c>
      <c r="M833" s="252">
        <v>8280876</v>
      </c>
      <c r="N833" s="253">
        <v>6744501</v>
      </c>
      <c r="O833" s="253">
        <v>3951926</v>
      </c>
      <c r="P833" s="253">
        <v>407565</v>
      </c>
      <c r="Q833" s="253">
        <v>1278487</v>
      </c>
      <c r="R833" s="253">
        <v>11361880</v>
      </c>
      <c r="S833" s="254">
        <v>699.31</v>
      </c>
      <c r="T833" s="254">
        <v>750.62</v>
      </c>
      <c r="U833" s="254">
        <v>1029.9000000000001</v>
      </c>
      <c r="V833" s="253">
        <v>11032</v>
      </c>
    </row>
    <row r="834" spans="1:22" ht="18" customHeight="1" x14ac:dyDescent="0.25">
      <c r="A834" s="247" t="s">
        <v>438</v>
      </c>
      <c r="B834" s="249" t="s">
        <v>1205</v>
      </c>
      <c r="C834" s="250">
        <v>24093</v>
      </c>
      <c r="D834" s="251">
        <v>290</v>
      </c>
      <c r="E834" s="251">
        <v>8308</v>
      </c>
      <c r="F834" s="251">
        <v>86423</v>
      </c>
      <c r="G834" s="251">
        <v>290</v>
      </c>
      <c r="H834" s="251">
        <v>29801</v>
      </c>
      <c r="I834" s="251">
        <v>25813</v>
      </c>
      <c r="J834" s="251">
        <v>350</v>
      </c>
      <c r="K834" s="251">
        <v>7375</v>
      </c>
      <c r="L834" s="251">
        <v>136329</v>
      </c>
      <c r="M834" s="252">
        <v>160030</v>
      </c>
      <c r="N834" s="253">
        <v>26845</v>
      </c>
      <c r="O834" s="253">
        <v>190182</v>
      </c>
      <c r="P834" s="253">
        <v>6752</v>
      </c>
      <c r="Q834" s="253">
        <v>5087</v>
      </c>
      <c r="R834" s="253">
        <v>351877</v>
      </c>
      <c r="S834" s="254">
        <v>158.71</v>
      </c>
      <c r="T834" s="254">
        <v>186.3</v>
      </c>
      <c r="U834" s="254">
        <v>409.64</v>
      </c>
      <c r="V834" s="253">
        <v>859</v>
      </c>
    </row>
    <row r="835" spans="1:22" ht="18" customHeight="1" x14ac:dyDescent="0.25">
      <c r="A835" s="247" t="s">
        <v>614</v>
      </c>
      <c r="B835" s="249" t="s">
        <v>1206</v>
      </c>
      <c r="C835" s="250">
        <v>22945</v>
      </c>
      <c r="D835" s="251">
        <v>270</v>
      </c>
      <c r="E835" s="251">
        <v>8498</v>
      </c>
      <c r="F835" s="251">
        <v>48497</v>
      </c>
      <c r="G835" s="251">
        <v>270</v>
      </c>
      <c r="H835" s="251">
        <v>17962</v>
      </c>
      <c r="I835" s="251">
        <v>581718</v>
      </c>
      <c r="J835" s="251">
        <v>380</v>
      </c>
      <c r="K835" s="251">
        <v>153084</v>
      </c>
      <c r="L835" s="251">
        <v>653160</v>
      </c>
      <c r="M835" s="252">
        <v>648007</v>
      </c>
      <c r="N835" s="253">
        <v>557226</v>
      </c>
      <c r="O835" s="253">
        <v>189880</v>
      </c>
      <c r="P835" s="253">
        <v>8051</v>
      </c>
      <c r="Q835" s="253">
        <v>105624</v>
      </c>
      <c r="R835" s="253">
        <v>740314</v>
      </c>
      <c r="S835" s="254">
        <v>1041.72</v>
      </c>
      <c r="T835" s="254">
        <v>1033.5</v>
      </c>
      <c r="U835" s="254">
        <v>1180.72</v>
      </c>
      <c r="V835" s="253">
        <v>627</v>
      </c>
    </row>
    <row r="836" spans="1:22" ht="18" customHeight="1" x14ac:dyDescent="0.25">
      <c r="A836" s="247" t="s">
        <v>616</v>
      </c>
      <c r="B836" s="249" t="s">
        <v>1207</v>
      </c>
      <c r="C836" s="250">
        <v>14578</v>
      </c>
      <c r="D836" s="251">
        <v>350</v>
      </c>
      <c r="E836" s="251">
        <v>4165</v>
      </c>
      <c r="F836" s="251">
        <v>10368</v>
      </c>
      <c r="G836" s="251">
        <v>350</v>
      </c>
      <c r="H836" s="251">
        <v>2962</v>
      </c>
      <c r="I836" s="251">
        <v>11047</v>
      </c>
      <c r="J836" s="251">
        <v>350</v>
      </c>
      <c r="K836" s="251">
        <v>3156</v>
      </c>
      <c r="L836" s="251">
        <v>35993</v>
      </c>
      <c r="M836" s="252">
        <v>34777</v>
      </c>
      <c r="N836" s="253">
        <v>11488</v>
      </c>
      <c r="O836" s="253">
        <v>49836</v>
      </c>
      <c r="P836" s="253">
        <v>311</v>
      </c>
      <c r="Q836" s="253">
        <v>2176</v>
      </c>
      <c r="R836" s="253">
        <v>82748</v>
      </c>
      <c r="S836" s="254">
        <v>186.49</v>
      </c>
      <c r="T836" s="254">
        <v>180.19</v>
      </c>
      <c r="U836" s="254">
        <v>428.75</v>
      </c>
      <c r="V836" s="253">
        <v>193</v>
      </c>
    </row>
    <row r="837" spans="1:22" ht="18" customHeight="1" x14ac:dyDescent="0.25">
      <c r="A837" s="247" t="s">
        <v>444</v>
      </c>
      <c r="B837" s="249" t="s">
        <v>1208</v>
      </c>
      <c r="C837" s="250">
        <v>21327</v>
      </c>
      <c r="D837" s="251">
        <v>280</v>
      </c>
      <c r="E837" s="251">
        <v>7617</v>
      </c>
      <c r="F837" s="251">
        <v>110351</v>
      </c>
      <c r="G837" s="251">
        <v>280</v>
      </c>
      <c r="H837" s="251">
        <v>39411</v>
      </c>
      <c r="I837" s="251">
        <v>316892</v>
      </c>
      <c r="J837" s="251">
        <v>310</v>
      </c>
      <c r="K837" s="251">
        <v>102223</v>
      </c>
      <c r="L837" s="251">
        <v>448570</v>
      </c>
      <c r="M837" s="252">
        <v>538081</v>
      </c>
      <c r="N837" s="253">
        <v>372092</v>
      </c>
      <c r="O837" s="253">
        <v>431709</v>
      </c>
      <c r="P837" s="253">
        <v>24641</v>
      </c>
      <c r="Q837" s="253">
        <v>70531</v>
      </c>
      <c r="R837" s="253">
        <v>923900</v>
      </c>
      <c r="S837" s="254">
        <v>369.5</v>
      </c>
      <c r="T837" s="254">
        <v>443.23</v>
      </c>
      <c r="U837" s="254">
        <v>761.04</v>
      </c>
      <c r="V837" s="253">
        <v>1214</v>
      </c>
    </row>
    <row r="838" spans="1:22" ht="18" customHeight="1" x14ac:dyDescent="0.25">
      <c r="A838" s="247" t="s">
        <v>446</v>
      </c>
      <c r="B838" s="249" t="s">
        <v>1209</v>
      </c>
      <c r="C838" s="250">
        <v>35418</v>
      </c>
      <c r="D838" s="251">
        <v>300</v>
      </c>
      <c r="E838" s="251">
        <v>11806</v>
      </c>
      <c r="F838" s="251">
        <v>213839</v>
      </c>
      <c r="G838" s="251">
        <v>310</v>
      </c>
      <c r="H838" s="251">
        <v>68980</v>
      </c>
      <c r="I838" s="251">
        <v>288317</v>
      </c>
      <c r="J838" s="251">
        <v>330</v>
      </c>
      <c r="K838" s="251">
        <v>87369</v>
      </c>
      <c r="L838" s="251">
        <v>537574</v>
      </c>
      <c r="M838" s="252">
        <v>603956</v>
      </c>
      <c r="N838" s="253">
        <v>318023</v>
      </c>
      <c r="O838" s="253">
        <v>779956</v>
      </c>
      <c r="P838" s="253">
        <v>29100</v>
      </c>
      <c r="Q838" s="253">
        <v>60283</v>
      </c>
      <c r="R838" s="253">
        <v>1352729</v>
      </c>
      <c r="S838" s="254">
        <v>234.95</v>
      </c>
      <c r="T838" s="254">
        <v>263.97000000000003</v>
      </c>
      <c r="U838" s="254">
        <v>591.23</v>
      </c>
      <c r="V838" s="253">
        <v>2288</v>
      </c>
    </row>
    <row r="839" spans="1:22" ht="18" customHeight="1" x14ac:dyDescent="0.25">
      <c r="A839" s="247" t="s">
        <v>448</v>
      </c>
      <c r="B839" s="249" t="s">
        <v>1210</v>
      </c>
      <c r="C839" s="250">
        <v>24478</v>
      </c>
      <c r="D839" s="251">
        <v>360</v>
      </c>
      <c r="E839" s="251">
        <v>6799</v>
      </c>
      <c r="F839" s="251">
        <v>32489</v>
      </c>
      <c r="G839" s="251">
        <v>380</v>
      </c>
      <c r="H839" s="251">
        <v>8550</v>
      </c>
      <c r="I839" s="251">
        <v>18171</v>
      </c>
      <c r="J839" s="251">
        <v>380</v>
      </c>
      <c r="K839" s="251">
        <v>4782</v>
      </c>
      <c r="L839" s="251">
        <v>75138</v>
      </c>
      <c r="M839" s="252">
        <v>68908</v>
      </c>
      <c r="N839" s="253">
        <v>17406</v>
      </c>
      <c r="O839" s="253">
        <v>112055</v>
      </c>
      <c r="P839" s="253">
        <v>1948</v>
      </c>
      <c r="Q839" s="253">
        <v>3296</v>
      </c>
      <c r="R839" s="253">
        <v>179615</v>
      </c>
      <c r="S839" s="254">
        <v>181.49</v>
      </c>
      <c r="T839" s="254">
        <v>166.44</v>
      </c>
      <c r="U839" s="254">
        <v>433.85</v>
      </c>
      <c r="V839" s="253">
        <v>414</v>
      </c>
    </row>
    <row r="840" spans="1:22" ht="18" customHeight="1" x14ac:dyDescent="0.25">
      <c r="A840" s="247" t="s">
        <v>450</v>
      </c>
      <c r="B840" s="249" t="s">
        <v>1211</v>
      </c>
      <c r="C840" s="250">
        <v>16572</v>
      </c>
      <c r="D840" s="251">
        <v>300</v>
      </c>
      <c r="E840" s="251">
        <v>5524</v>
      </c>
      <c r="F840" s="251">
        <v>25277</v>
      </c>
      <c r="G840" s="251">
        <v>300</v>
      </c>
      <c r="H840" s="251">
        <v>8426</v>
      </c>
      <c r="I840" s="251">
        <v>15173</v>
      </c>
      <c r="J840" s="251">
        <v>310</v>
      </c>
      <c r="K840" s="251">
        <v>4895</v>
      </c>
      <c r="L840" s="251">
        <v>57022</v>
      </c>
      <c r="M840" s="252">
        <v>65031</v>
      </c>
      <c r="N840" s="253">
        <v>17818</v>
      </c>
      <c r="O840" s="253">
        <v>73798</v>
      </c>
      <c r="P840" s="253">
        <v>1078</v>
      </c>
      <c r="Q840" s="253">
        <v>3374</v>
      </c>
      <c r="R840" s="253">
        <v>136533</v>
      </c>
      <c r="S840" s="254">
        <v>173.85</v>
      </c>
      <c r="T840" s="254">
        <v>198.27</v>
      </c>
      <c r="U840" s="254">
        <v>416.26</v>
      </c>
      <c r="V840" s="253">
        <v>328</v>
      </c>
    </row>
    <row r="841" spans="1:22" ht="18" customHeight="1" x14ac:dyDescent="0.25">
      <c r="A841" s="247" t="s">
        <v>454</v>
      </c>
      <c r="B841" s="249" t="s">
        <v>1212</v>
      </c>
      <c r="C841" s="250">
        <v>20497</v>
      </c>
      <c r="D841" s="251">
        <v>330</v>
      </c>
      <c r="E841" s="251">
        <v>6211</v>
      </c>
      <c r="F841" s="251">
        <v>81137</v>
      </c>
      <c r="G841" s="251">
        <v>330</v>
      </c>
      <c r="H841" s="251">
        <v>24587</v>
      </c>
      <c r="I841" s="251">
        <v>34942</v>
      </c>
      <c r="J841" s="251">
        <v>350</v>
      </c>
      <c r="K841" s="251">
        <v>9983</v>
      </c>
      <c r="L841" s="251">
        <v>136576</v>
      </c>
      <c r="M841" s="252">
        <v>144284</v>
      </c>
      <c r="N841" s="253">
        <v>36338</v>
      </c>
      <c r="O841" s="253">
        <v>287738</v>
      </c>
      <c r="P841" s="253">
        <v>1791</v>
      </c>
      <c r="Q841" s="253">
        <v>6884</v>
      </c>
      <c r="R841" s="253">
        <v>426929</v>
      </c>
      <c r="S841" s="254">
        <v>138.52000000000001</v>
      </c>
      <c r="T841" s="254">
        <v>146.33000000000001</v>
      </c>
      <c r="U841" s="254">
        <v>432.99</v>
      </c>
      <c r="V841" s="253">
        <v>986</v>
      </c>
    </row>
    <row r="842" spans="1:22" ht="18" customHeight="1" x14ac:dyDescent="0.25">
      <c r="A842" s="247" t="s">
        <v>456</v>
      </c>
      <c r="B842" s="249" t="s">
        <v>1213</v>
      </c>
      <c r="C842" s="250">
        <v>22799</v>
      </c>
      <c r="D842" s="251">
        <v>330</v>
      </c>
      <c r="E842" s="251">
        <v>6909</v>
      </c>
      <c r="F842" s="251">
        <v>72886</v>
      </c>
      <c r="G842" s="251">
        <v>340</v>
      </c>
      <c r="H842" s="251">
        <v>21437</v>
      </c>
      <c r="I842" s="251">
        <v>298614</v>
      </c>
      <c r="J842" s="251">
        <v>380</v>
      </c>
      <c r="K842" s="251">
        <v>78583</v>
      </c>
      <c r="L842" s="251">
        <v>394299</v>
      </c>
      <c r="M842" s="252">
        <v>384654</v>
      </c>
      <c r="N842" s="253">
        <v>286042</v>
      </c>
      <c r="O842" s="253">
        <v>234277</v>
      </c>
      <c r="P842" s="253">
        <v>16700</v>
      </c>
      <c r="Q842" s="253">
        <v>54218</v>
      </c>
      <c r="R842" s="253">
        <v>581413</v>
      </c>
      <c r="S842" s="254">
        <v>545.37</v>
      </c>
      <c r="T842" s="254">
        <v>532.02</v>
      </c>
      <c r="U842" s="254">
        <v>804.17</v>
      </c>
      <c r="V842" s="253">
        <v>723</v>
      </c>
    </row>
    <row r="843" spans="1:22" ht="18" customHeight="1" x14ac:dyDescent="0.25">
      <c r="A843" s="247" t="s">
        <v>464</v>
      </c>
      <c r="B843" s="249" t="s">
        <v>1214</v>
      </c>
      <c r="C843" s="250">
        <v>8953</v>
      </c>
      <c r="D843" s="251">
        <v>260</v>
      </c>
      <c r="E843" s="251">
        <v>3443</v>
      </c>
      <c r="F843" s="251">
        <v>41759</v>
      </c>
      <c r="G843" s="251">
        <v>260</v>
      </c>
      <c r="H843" s="251">
        <v>16061</v>
      </c>
      <c r="I843" s="251">
        <v>3293</v>
      </c>
      <c r="J843" s="251">
        <v>310</v>
      </c>
      <c r="K843" s="251">
        <v>1062</v>
      </c>
      <c r="L843" s="251">
        <v>54005</v>
      </c>
      <c r="M843" s="252">
        <v>72530</v>
      </c>
      <c r="N843" s="253">
        <v>3866</v>
      </c>
      <c r="O843" s="253">
        <v>66650</v>
      </c>
      <c r="P843" s="253">
        <v>1762</v>
      </c>
      <c r="Q843" s="253">
        <v>799</v>
      </c>
      <c r="R843" s="253">
        <v>140143</v>
      </c>
      <c r="S843" s="254">
        <v>237.91</v>
      </c>
      <c r="T843" s="254">
        <v>319.52</v>
      </c>
      <c r="U843" s="254">
        <v>617.37</v>
      </c>
      <c r="V843" s="253">
        <v>227</v>
      </c>
    </row>
    <row r="844" spans="1:22" ht="18" customHeight="1" x14ac:dyDescent="0.25">
      <c r="A844" s="247" t="s">
        <v>466</v>
      </c>
      <c r="B844" s="249" t="s">
        <v>1215</v>
      </c>
      <c r="C844" s="250">
        <v>13660</v>
      </c>
      <c r="D844" s="251">
        <v>270</v>
      </c>
      <c r="E844" s="251">
        <v>5059</v>
      </c>
      <c r="F844" s="251">
        <v>154742</v>
      </c>
      <c r="G844" s="251">
        <v>270</v>
      </c>
      <c r="H844" s="251">
        <v>57312</v>
      </c>
      <c r="I844" s="251">
        <v>163467</v>
      </c>
      <c r="J844" s="251">
        <v>380</v>
      </c>
      <c r="K844" s="251">
        <v>43018</v>
      </c>
      <c r="L844" s="251">
        <v>331869</v>
      </c>
      <c r="M844" s="252">
        <v>379857</v>
      </c>
      <c r="N844" s="253">
        <v>156586</v>
      </c>
      <c r="O844" s="253">
        <v>519299</v>
      </c>
      <c r="P844" s="253">
        <v>19368</v>
      </c>
      <c r="Q844" s="253">
        <v>29679</v>
      </c>
      <c r="R844" s="253">
        <v>888845</v>
      </c>
      <c r="S844" s="254">
        <v>213.15</v>
      </c>
      <c r="T844" s="254">
        <v>243.97</v>
      </c>
      <c r="U844" s="254">
        <v>570.87</v>
      </c>
      <c r="V844" s="253">
        <v>1557</v>
      </c>
    </row>
    <row r="845" spans="1:22" ht="18" customHeight="1" x14ac:dyDescent="0.25">
      <c r="A845" s="247" t="s">
        <v>468</v>
      </c>
      <c r="B845" s="249" t="s">
        <v>1216</v>
      </c>
      <c r="C845" s="250">
        <v>15339</v>
      </c>
      <c r="D845" s="251">
        <v>340</v>
      </c>
      <c r="E845" s="251">
        <v>4511</v>
      </c>
      <c r="F845" s="251">
        <v>108374</v>
      </c>
      <c r="G845" s="251">
        <v>350</v>
      </c>
      <c r="H845" s="251">
        <v>30964</v>
      </c>
      <c r="I845" s="251">
        <v>54651</v>
      </c>
      <c r="J845" s="251">
        <v>380</v>
      </c>
      <c r="K845" s="251">
        <v>14382</v>
      </c>
      <c r="L845" s="251">
        <v>178364</v>
      </c>
      <c r="M845" s="252">
        <v>178327</v>
      </c>
      <c r="N845" s="253">
        <v>52350</v>
      </c>
      <c r="O845" s="253">
        <v>289048</v>
      </c>
      <c r="P845" s="253">
        <v>14021</v>
      </c>
      <c r="Q845" s="253">
        <v>9922</v>
      </c>
      <c r="R845" s="253">
        <v>471474</v>
      </c>
      <c r="S845" s="254">
        <v>176.25</v>
      </c>
      <c r="T845" s="254">
        <v>176.21</v>
      </c>
      <c r="U845" s="254">
        <v>465.88</v>
      </c>
      <c r="V845" s="253">
        <v>1012</v>
      </c>
    </row>
    <row r="846" spans="1:22" ht="18" customHeight="1" x14ac:dyDescent="0.25">
      <c r="A846" s="247" t="s">
        <v>474</v>
      </c>
      <c r="B846" s="249" t="s">
        <v>1217</v>
      </c>
      <c r="C846" s="250">
        <v>13671</v>
      </c>
      <c r="D846" s="251">
        <v>260</v>
      </c>
      <c r="E846" s="251">
        <v>5258</v>
      </c>
      <c r="F846" s="251">
        <v>50834</v>
      </c>
      <c r="G846" s="251">
        <v>260</v>
      </c>
      <c r="H846" s="251">
        <v>19552</v>
      </c>
      <c r="I846" s="251">
        <v>72771</v>
      </c>
      <c r="J846" s="251">
        <v>300</v>
      </c>
      <c r="K846" s="251">
        <v>24257</v>
      </c>
      <c r="L846" s="251">
        <v>137276</v>
      </c>
      <c r="M846" s="252">
        <v>175096</v>
      </c>
      <c r="N846" s="253">
        <v>88295</v>
      </c>
      <c r="O846" s="253">
        <v>270926</v>
      </c>
      <c r="P846" s="253">
        <v>10641</v>
      </c>
      <c r="Q846" s="253">
        <v>16742</v>
      </c>
      <c r="R846" s="253">
        <v>439921</v>
      </c>
      <c r="S846" s="254">
        <v>194.99</v>
      </c>
      <c r="T846" s="254">
        <v>248.72</v>
      </c>
      <c r="U846" s="254">
        <v>624.89</v>
      </c>
      <c r="V846" s="253">
        <v>704</v>
      </c>
    </row>
    <row r="847" spans="1:22" ht="18" customHeight="1" x14ac:dyDescent="0.25">
      <c r="A847" s="247" t="s">
        <v>739</v>
      </c>
      <c r="B847" s="249" t="s">
        <v>1218</v>
      </c>
      <c r="C847" s="250">
        <v>3053</v>
      </c>
      <c r="D847" s="251">
        <v>270</v>
      </c>
      <c r="E847" s="251">
        <v>1131</v>
      </c>
      <c r="F847" s="251">
        <v>105710</v>
      </c>
      <c r="G847" s="251">
        <v>270</v>
      </c>
      <c r="H847" s="251">
        <v>39152</v>
      </c>
      <c r="I847" s="251">
        <v>60162</v>
      </c>
      <c r="J847" s="251">
        <v>320</v>
      </c>
      <c r="K847" s="251">
        <v>18801</v>
      </c>
      <c r="L847" s="251">
        <v>168925</v>
      </c>
      <c r="M847" s="252">
        <v>213962</v>
      </c>
      <c r="N847" s="253">
        <v>68436</v>
      </c>
      <c r="O847" s="253">
        <v>154944</v>
      </c>
      <c r="P847" s="253">
        <v>6870</v>
      </c>
      <c r="Q847" s="253">
        <v>12969</v>
      </c>
      <c r="R847" s="253">
        <v>362807</v>
      </c>
      <c r="S847" s="254">
        <v>274.23</v>
      </c>
      <c r="T847" s="254">
        <v>347.34</v>
      </c>
      <c r="U847" s="254">
        <v>588.97</v>
      </c>
      <c r="V847" s="253">
        <v>616</v>
      </c>
    </row>
    <row r="848" spans="1:22" ht="18" customHeight="1" x14ac:dyDescent="0.25">
      <c r="A848" s="247" t="s">
        <v>741</v>
      </c>
      <c r="B848" s="249" t="s">
        <v>1219</v>
      </c>
      <c r="C848" s="250">
        <v>10813</v>
      </c>
      <c r="D848" s="251">
        <v>340</v>
      </c>
      <c r="E848" s="251">
        <v>3180</v>
      </c>
      <c r="F848" s="251">
        <v>103719</v>
      </c>
      <c r="G848" s="251">
        <v>310</v>
      </c>
      <c r="H848" s="251">
        <v>33458</v>
      </c>
      <c r="I848" s="251">
        <v>119089</v>
      </c>
      <c r="J848" s="251">
        <v>340</v>
      </c>
      <c r="K848" s="251">
        <v>35026</v>
      </c>
      <c r="L848" s="251">
        <v>233621</v>
      </c>
      <c r="M848" s="252">
        <v>258520</v>
      </c>
      <c r="N848" s="253">
        <v>127495</v>
      </c>
      <c r="O848" s="253">
        <v>250185</v>
      </c>
      <c r="P848" s="253">
        <v>18332</v>
      </c>
      <c r="Q848" s="253">
        <v>24165</v>
      </c>
      <c r="R848" s="253">
        <v>502872</v>
      </c>
      <c r="S848" s="254">
        <v>259.58</v>
      </c>
      <c r="T848" s="254">
        <v>287.24</v>
      </c>
      <c r="U848" s="254">
        <v>558.75</v>
      </c>
      <c r="V848" s="253">
        <v>900</v>
      </c>
    </row>
    <row r="849" spans="1:22" ht="18" customHeight="1" x14ac:dyDescent="0.25">
      <c r="A849" s="247" t="s">
        <v>743</v>
      </c>
      <c r="B849" s="249" t="s">
        <v>1220</v>
      </c>
      <c r="C849" s="250">
        <v>15578</v>
      </c>
      <c r="D849" s="251">
        <v>310</v>
      </c>
      <c r="E849" s="251">
        <v>5025</v>
      </c>
      <c r="F849" s="251">
        <v>69310</v>
      </c>
      <c r="G849" s="251">
        <v>310</v>
      </c>
      <c r="H849" s="251">
        <v>22358</v>
      </c>
      <c r="I849" s="251">
        <v>100646</v>
      </c>
      <c r="J849" s="251">
        <v>380</v>
      </c>
      <c r="K849" s="251">
        <v>26486</v>
      </c>
      <c r="L849" s="251">
        <v>185534</v>
      </c>
      <c r="M849" s="252">
        <v>192694</v>
      </c>
      <c r="N849" s="253">
        <v>96409</v>
      </c>
      <c r="O849" s="253">
        <v>252300</v>
      </c>
      <c r="P849" s="253">
        <v>4252</v>
      </c>
      <c r="Q849" s="253">
        <v>18272</v>
      </c>
      <c r="R849" s="253">
        <v>430974</v>
      </c>
      <c r="S849" s="254">
        <v>259.49</v>
      </c>
      <c r="T849" s="254">
        <v>269.5</v>
      </c>
      <c r="U849" s="254">
        <v>602.76</v>
      </c>
      <c r="V849" s="253">
        <v>715</v>
      </c>
    </row>
    <row r="850" spans="1:22" ht="18" customHeight="1" x14ac:dyDescent="0.25">
      <c r="A850" s="247" t="s">
        <v>745</v>
      </c>
      <c r="B850" s="249" t="s">
        <v>1221</v>
      </c>
      <c r="C850" s="250">
        <v>12553</v>
      </c>
      <c r="D850" s="251">
        <v>300</v>
      </c>
      <c r="E850" s="251">
        <v>4184</v>
      </c>
      <c r="F850" s="251">
        <v>110870</v>
      </c>
      <c r="G850" s="251">
        <v>300</v>
      </c>
      <c r="H850" s="251">
        <v>36957</v>
      </c>
      <c r="I850" s="251">
        <v>31017</v>
      </c>
      <c r="J850" s="251">
        <v>380</v>
      </c>
      <c r="K850" s="251">
        <v>8162</v>
      </c>
      <c r="L850" s="251">
        <v>154440</v>
      </c>
      <c r="M850" s="252">
        <v>176458</v>
      </c>
      <c r="N850" s="253">
        <v>29710</v>
      </c>
      <c r="O850" s="253">
        <v>434830</v>
      </c>
      <c r="P850" s="253">
        <v>8924</v>
      </c>
      <c r="Q850" s="253">
        <v>5632</v>
      </c>
      <c r="R850" s="253">
        <v>614580</v>
      </c>
      <c r="S850" s="254">
        <v>141.56</v>
      </c>
      <c r="T850" s="254">
        <v>161.74</v>
      </c>
      <c r="U850" s="254">
        <v>563.32000000000005</v>
      </c>
      <c r="V850" s="253">
        <v>1091</v>
      </c>
    </row>
    <row r="851" spans="1:22" ht="18" customHeight="1" x14ac:dyDescent="0.25">
      <c r="A851" s="247" t="s">
        <v>1086</v>
      </c>
      <c r="B851" s="249" t="s">
        <v>1222</v>
      </c>
      <c r="C851" s="250">
        <v>6272</v>
      </c>
      <c r="D851" s="251">
        <v>290</v>
      </c>
      <c r="E851" s="251">
        <v>2163</v>
      </c>
      <c r="F851" s="251">
        <v>22833</v>
      </c>
      <c r="G851" s="251">
        <v>290</v>
      </c>
      <c r="H851" s="251">
        <v>7873</v>
      </c>
      <c r="I851" s="251">
        <v>1825</v>
      </c>
      <c r="J851" s="251">
        <v>310</v>
      </c>
      <c r="K851" s="251">
        <v>589</v>
      </c>
      <c r="L851" s="251">
        <v>30930</v>
      </c>
      <c r="M851" s="252">
        <v>37234</v>
      </c>
      <c r="N851" s="253">
        <v>2144</v>
      </c>
      <c r="O851" s="253">
        <v>41077</v>
      </c>
      <c r="P851" s="253">
        <v>2340</v>
      </c>
      <c r="Q851" s="253">
        <v>403</v>
      </c>
      <c r="R851" s="253">
        <v>80248</v>
      </c>
      <c r="S851" s="254">
        <v>210.41</v>
      </c>
      <c r="T851" s="254">
        <v>253.29</v>
      </c>
      <c r="U851" s="254">
        <v>545.9</v>
      </c>
      <c r="V851" s="253">
        <v>147</v>
      </c>
    </row>
    <row r="852" spans="1:22" ht="18" customHeight="1" x14ac:dyDescent="0.25">
      <c r="A852" s="247" t="s">
        <v>749</v>
      </c>
      <c r="B852" s="249" t="s">
        <v>1223</v>
      </c>
      <c r="C852" s="250">
        <v>22923</v>
      </c>
      <c r="D852" s="251">
        <v>350</v>
      </c>
      <c r="E852" s="251">
        <v>6549</v>
      </c>
      <c r="F852" s="251">
        <v>80577</v>
      </c>
      <c r="G852" s="251">
        <v>370</v>
      </c>
      <c r="H852" s="251">
        <v>21778</v>
      </c>
      <c r="I852" s="251">
        <v>82588</v>
      </c>
      <c r="J852" s="251">
        <v>380</v>
      </c>
      <c r="K852" s="251">
        <v>21734</v>
      </c>
      <c r="L852" s="251">
        <v>186088</v>
      </c>
      <c r="M852" s="252">
        <v>177878</v>
      </c>
      <c r="N852" s="253">
        <v>79112</v>
      </c>
      <c r="O852" s="253">
        <v>191994</v>
      </c>
      <c r="P852" s="253">
        <v>5571</v>
      </c>
      <c r="Q852" s="253">
        <v>14995</v>
      </c>
      <c r="R852" s="253">
        <v>360448</v>
      </c>
      <c r="S852" s="254">
        <v>312.23</v>
      </c>
      <c r="T852" s="254">
        <v>298.45</v>
      </c>
      <c r="U852" s="254">
        <v>604.78</v>
      </c>
      <c r="V852" s="253">
        <v>596</v>
      </c>
    </row>
    <row r="853" spans="1:22" ht="18" customHeight="1" x14ac:dyDescent="0.25">
      <c r="A853" s="247" t="s">
        <v>751</v>
      </c>
      <c r="B853" s="249" t="s">
        <v>1224</v>
      </c>
      <c r="C853" s="250">
        <v>21241</v>
      </c>
      <c r="D853" s="251">
        <v>310</v>
      </c>
      <c r="E853" s="251">
        <v>6852</v>
      </c>
      <c r="F853" s="251">
        <v>62515</v>
      </c>
      <c r="G853" s="251">
        <v>310</v>
      </c>
      <c r="H853" s="251">
        <v>20166</v>
      </c>
      <c r="I853" s="251">
        <v>428418</v>
      </c>
      <c r="J853" s="251">
        <v>380</v>
      </c>
      <c r="K853" s="251">
        <v>112742</v>
      </c>
      <c r="L853" s="251">
        <v>512174</v>
      </c>
      <c r="M853" s="252">
        <v>504209</v>
      </c>
      <c r="N853" s="253">
        <v>410381</v>
      </c>
      <c r="O853" s="253">
        <v>141856</v>
      </c>
      <c r="P853" s="253">
        <v>30908</v>
      </c>
      <c r="Q853" s="253">
        <v>77789</v>
      </c>
      <c r="R853" s="253">
        <v>599184</v>
      </c>
      <c r="S853" s="254">
        <v>1111.01</v>
      </c>
      <c r="T853" s="254">
        <v>1093.73</v>
      </c>
      <c r="U853" s="254">
        <v>1299.75</v>
      </c>
      <c r="V853" s="253">
        <v>461</v>
      </c>
    </row>
    <row r="854" spans="1:22" ht="18" customHeight="1" x14ac:dyDescent="0.25">
      <c r="A854" s="247" t="s">
        <v>1090</v>
      </c>
      <c r="B854" s="249" t="s">
        <v>1062</v>
      </c>
      <c r="C854" s="250">
        <v>13409</v>
      </c>
      <c r="D854" s="251">
        <v>290</v>
      </c>
      <c r="E854" s="251">
        <v>4624</v>
      </c>
      <c r="F854" s="251">
        <v>23500</v>
      </c>
      <c r="G854" s="251">
        <v>290</v>
      </c>
      <c r="H854" s="251">
        <v>8103</v>
      </c>
      <c r="I854" s="251">
        <v>23756</v>
      </c>
      <c r="J854" s="251">
        <v>380</v>
      </c>
      <c r="K854" s="251">
        <v>6252</v>
      </c>
      <c r="L854" s="251">
        <v>60665</v>
      </c>
      <c r="M854" s="252">
        <v>66089</v>
      </c>
      <c r="N854" s="253">
        <v>22757</v>
      </c>
      <c r="O854" s="253">
        <v>113968</v>
      </c>
      <c r="P854" s="253">
        <v>1424</v>
      </c>
      <c r="Q854" s="253">
        <v>4311</v>
      </c>
      <c r="R854" s="253">
        <v>177170</v>
      </c>
      <c r="S854" s="254">
        <v>195.69</v>
      </c>
      <c r="T854" s="254">
        <v>213.19</v>
      </c>
      <c r="U854" s="254">
        <v>571.52</v>
      </c>
      <c r="V854" s="253">
        <v>310</v>
      </c>
    </row>
    <row r="855" spans="1:22" ht="18" customHeight="1" x14ac:dyDescent="0.25">
      <c r="A855" s="247" t="s">
        <v>755</v>
      </c>
      <c r="B855" s="249" t="s">
        <v>1225</v>
      </c>
      <c r="C855" s="250">
        <v>10425</v>
      </c>
      <c r="D855" s="251">
        <v>260</v>
      </c>
      <c r="E855" s="251">
        <v>4010</v>
      </c>
      <c r="F855" s="251">
        <v>13674</v>
      </c>
      <c r="G855" s="251">
        <v>260</v>
      </c>
      <c r="H855" s="251">
        <v>5259</v>
      </c>
      <c r="I855" s="251">
        <v>64272</v>
      </c>
      <c r="J855" s="251">
        <v>350</v>
      </c>
      <c r="K855" s="251">
        <v>18363</v>
      </c>
      <c r="L855" s="251">
        <v>88371</v>
      </c>
      <c r="M855" s="252">
        <v>98001</v>
      </c>
      <c r="N855" s="253">
        <v>66841</v>
      </c>
      <c r="O855" s="253">
        <v>60307</v>
      </c>
      <c r="P855" s="253">
        <v>1015</v>
      </c>
      <c r="Q855" s="253">
        <v>12669</v>
      </c>
      <c r="R855" s="253">
        <v>146654</v>
      </c>
      <c r="S855" s="254">
        <v>559.30999999999995</v>
      </c>
      <c r="T855" s="254">
        <v>620.26</v>
      </c>
      <c r="U855" s="254">
        <v>928.19</v>
      </c>
      <c r="V855" s="253">
        <v>158</v>
      </c>
    </row>
    <row r="856" spans="1:22" ht="18" customHeight="1" x14ac:dyDescent="0.25">
      <c r="A856" s="247" t="s">
        <v>757</v>
      </c>
      <c r="B856" s="249" t="s">
        <v>1226</v>
      </c>
      <c r="C856" s="250">
        <v>10257</v>
      </c>
      <c r="D856" s="251">
        <v>290</v>
      </c>
      <c r="E856" s="251">
        <v>3537</v>
      </c>
      <c r="F856" s="251">
        <v>56086</v>
      </c>
      <c r="G856" s="251">
        <v>290</v>
      </c>
      <c r="H856" s="251">
        <v>19340</v>
      </c>
      <c r="I856" s="251">
        <v>41430</v>
      </c>
      <c r="J856" s="251">
        <v>310</v>
      </c>
      <c r="K856" s="251">
        <v>13365</v>
      </c>
      <c r="L856" s="251">
        <v>107773</v>
      </c>
      <c r="M856" s="252">
        <v>129499</v>
      </c>
      <c r="N856" s="253">
        <v>48649</v>
      </c>
      <c r="O856" s="253">
        <v>179308</v>
      </c>
      <c r="P856" s="253">
        <v>2486</v>
      </c>
      <c r="Q856" s="253">
        <v>9219</v>
      </c>
      <c r="R856" s="253">
        <v>302074</v>
      </c>
      <c r="S856" s="254">
        <v>167.35</v>
      </c>
      <c r="T856" s="254">
        <v>201.09</v>
      </c>
      <c r="U856" s="254">
        <v>469.06</v>
      </c>
      <c r="V856" s="253">
        <v>644</v>
      </c>
    </row>
    <row r="857" spans="1:22" ht="18" customHeight="1" x14ac:dyDescent="0.25">
      <c r="A857" s="247" t="s">
        <v>1096</v>
      </c>
      <c r="B857" s="249" t="s">
        <v>1227</v>
      </c>
      <c r="C857" s="250">
        <v>8241</v>
      </c>
      <c r="D857" s="251">
        <v>270</v>
      </c>
      <c r="E857" s="251">
        <v>3052</v>
      </c>
      <c r="F857" s="251">
        <v>20935</v>
      </c>
      <c r="G857" s="251">
        <v>270</v>
      </c>
      <c r="H857" s="251">
        <v>7754</v>
      </c>
      <c r="I857" s="251">
        <v>20571</v>
      </c>
      <c r="J857" s="251">
        <v>350</v>
      </c>
      <c r="K857" s="251">
        <v>5877</v>
      </c>
      <c r="L857" s="251">
        <v>49747</v>
      </c>
      <c r="M857" s="252">
        <v>58726</v>
      </c>
      <c r="N857" s="253">
        <v>21392</v>
      </c>
      <c r="O857" s="253">
        <v>79738</v>
      </c>
      <c r="P857" s="253">
        <v>2023</v>
      </c>
      <c r="Q857" s="253">
        <v>4053</v>
      </c>
      <c r="R857" s="253">
        <v>136434</v>
      </c>
      <c r="S857" s="254">
        <v>186.32</v>
      </c>
      <c r="T857" s="254">
        <v>219.95</v>
      </c>
      <c r="U857" s="254">
        <v>510.99</v>
      </c>
      <c r="V857" s="253">
        <v>267</v>
      </c>
    </row>
    <row r="858" spans="1:22" ht="18" customHeight="1" x14ac:dyDescent="0.25">
      <c r="A858" s="247" t="s">
        <v>761</v>
      </c>
      <c r="B858" s="249" t="s">
        <v>1228</v>
      </c>
      <c r="C858" s="250">
        <v>9644</v>
      </c>
      <c r="D858" s="251">
        <v>290</v>
      </c>
      <c r="E858" s="251">
        <v>3326</v>
      </c>
      <c r="F858" s="251">
        <v>41967</v>
      </c>
      <c r="G858" s="251">
        <v>290</v>
      </c>
      <c r="H858" s="251">
        <v>14471</v>
      </c>
      <c r="I858" s="251">
        <v>78070</v>
      </c>
      <c r="J858" s="251">
        <v>380</v>
      </c>
      <c r="K858" s="251">
        <v>20545</v>
      </c>
      <c r="L858" s="251">
        <v>129681</v>
      </c>
      <c r="M858" s="252">
        <v>137325</v>
      </c>
      <c r="N858" s="253">
        <v>74784</v>
      </c>
      <c r="O858" s="253">
        <v>191792</v>
      </c>
      <c r="P858" s="253">
        <v>4745</v>
      </c>
      <c r="Q858" s="253">
        <v>14172</v>
      </c>
      <c r="R858" s="253">
        <v>319690</v>
      </c>
      <c r="S858" s="254">
        <v>236.21</v>
      </c>
      <c r="T858" s="254">
        <v>250.14</v>
      </c>
      <c r="U858" s="254">
        <v>582.30999999999995</v>
      </c>
      <c r="V858" s="253">
        <v>549</v>
      </c>
    </row>
    <row r="859" spans="1:22" ht="18" customHeight="1" x14ac:dyDescent="0.25">
      <c r="A859" s="247" t="s">
        <v>763</v>
      </c>
      <c r="B859" s="249" t="s">
        <v>1229</v>
      </c>
      <c r="C859" s="250">
        <v>16136</v>
      </c>
      <c r="D859" s="251">
        <v>290</v>
      </c>
      <c r="E859" s="251">
        <v>5564</v>
      </c>
      <c r="F859" s="251">
        <v>240805</v>
      </c>
      <c r="G859" s="251">
        <v>290</v>
      </c>
      <c r="H859" s="251">
        <v>83036</v>
      </c>
      <c r="I859" s="251">
        <v>646303</v>
      </c>
      <c r="J859" s="251">
        <v>380</v>
      </c>
      <c r="K859" s="251">
        <v>170080</v>
      </c>
      <c r="L859" s="251">
        <v>903244</v>
      </c>
      <c r="M859" s="252">
        <v>937260</v>
      </c>
      <c r="N859" s="253">
        <v>619091</v>
      </c>
      <c r="O859" s="253">
        <v>773712</v>
      </c>
      <c r="P859" s="253">
        <v>27437</v>
      </c>
      <c r="Q859" s="253">
        <v>117351</v>
      </c>
      <c r="R859" s="253">
        <v>1621058</v>
      </c>
      <c r="S859" s="254">
        <v>369.42</v>
      </c>
      <c r="T859" s="254">
        <v>383.34</v>
      </c>
      <c r="U859" s="254">
        <v>663.01</v>
      </c>
      <c r="V859" s="253">
        <v>2445</v>
      </c>
    </row>
    <row r="860" spans="1:22" ht="18" customHeight="1" x14ac:dyDescent="0.25">
      <c r="A860" s="247" t="s">
        <v>765</v>
      </c>
      <c r="B860" s="249" t="s">
        <v>1230</v>
      </c>
      <c r="C860" s="250">
        <v>38563</v>
      </c>
      <c r="D860" s="251">
        <v>360</v>
      </c>
      <c r="E860" s="251">
        <v>10712</v>
      </c>
      <c r="F860" s="251">
        <v>168796</v>
      </c>
      <c r="G860" s="251">
        <v>380</v>
      </c>
      <c r="H860" s="251">
        <v>44420</v>
      </c>
      <c r="I860" s="251">
        <v>121808</v>
      </c>
      <c r="J860" s="251">
        <v>360</v>
      </c>
      <c r="K860" s="251">
        <v>33836</v>
      </c>
      <c r="L860" s="251">
        <v>329167</v>
      </c>
      <c r="M860" s="252">
        <v>316651</v>
      </c>
      <c r="N860" s="253">
        <v>123163</v>
      </c>
      <c r="O860" s="253">
        <v>558967</v>
      </c>
      <c r="P860" s="253">
        <v>7868</v>
      </c>
      <c r="Q860" s="253">
        <v>23343</v>
      </c>
      <c r="R860" s="253">
        <v>860143</v>
      </c>
      <c r="S860" s="254">
        <v>201.45</v>
      </c>
      <c r="T860" s="254">
        <v>193.79</v>
      </c>
      <c r="U860" s="254">
        <v>526.4</v>
      </c>
      <c r="V860" s="253">
        <v>1634</v>
      </c>
    </row>
    <row r="861" spans="1:22" ht="18" customHeight="1" x14ac:dyDescent="0.25">
      <c r="A861" s="247" t="s">
        <v>769</v>
      </c>
      <c r="B861" s="249" t="s">
        <v>1231</v>
      </c>
      <c r="C861" s="250">
        <v>75818</v>
      </c>
      <c r="D861" s="251">
        <v>300</v>
      </c>
      <c r="E861" s="251">
        <v>25273</v>
      </c>
      <c r="F861" s="251">
        <v>380908</v>
      </c>
      <c r="G861" s="251">
        <v>300</v>
      </c>
      <c r="H861" s="251">
        <v>126969</v>
      </c>
      <c r="I861" s="251">
        <v>2269635</v>
      </c>
      <c r="J861" s="251">
        <v>340</v>
      </c>
      <c r="K861" s="251">
        <v>667540</v>
      </c>
      <c r="L861" s="251">
        <v>2726361</v>
      </c>
      <c r="M861" s="252">
        <v>2966815</v>
      </c>
      <c r="N861" s="253">
        <v>2429846</v>
      </c>
      <c r="O861" s="253">
        <v>1211663</v>
      </c>
      <c r="P861" s="253">
        <v>89798</v>
      </c>
      <c r="Q861" s="253">
        <v>460599</v>
      </c>
      <c r="R861" s="253">
        <v>3807677</v>
      </c>
      <c r="S861" s="254">
        <v>635.96</v>
      </c>
      <c r="T861" s="254">
        <v>692.05</v>
      </c>
      <c r="U861" s="254">
        <v>888.19</v>
      </c>
      <c r="V861" s="253">
        <v>4287</v>
      </c>
    </row>
    <row r="862" spans="1:22" ht="18" customHeight="1" x14ac:dyDescent="0.25">
      <c r="A862" s="247" t="s">
        <v>771</v>
      </c>
      <c r="B862" s="249" t="s">
        <v>1232</v>
      </c>
      <c r="C862" s="250">
        <v>33565</v>
      </c>
      <c r="D862" s="251">
        <v>330</v>
      </c>
      <c r="E862" s="251">
        <v>10171</v>
      </c>
      <c r="F862" s="251">
        <v>53007</v>
      </c>
      <c r="G862" s="251">
        <v>350</v>
      </c>
      <c r="H862" s="251">
        <v>15145</v>
      </c>
      <c r="I862" s="251">
        <v>536334</v>
      </c>
      <c r="J862" s="251">
        <v>380</v>
      </c>
      <c r="K862" s="251">
        <v>141141</v>
      </c>
      <c r="L862" s="251">
        <v>622906</v>
      </c>
      <c r="M862" s="252">
        <v>599344</v>
      </c>
      <c r="N862" s="253">
        <v>513753</v>
      </c>
      <c r="O862" s="253">
        <v>125344</v>
      </c>
      <c r="P862" s="253">
        <v>22903</v>
      </c>
      <c r="Q862" s="253">
        <v>97384</v>
      </c>
      <c r="R862" s="253">
        <v>650207</v>
      </c>
      <c r="S862" s="254">
        <v>1258.4000000000001</v>
      </c>
      <c r="T862" s="254">
        <v>1210.8</v>
      </c>
      <c r="U862" s="254">
        <v>1313.55</v>
      </c>
      <c r="V862" s="253">
        <v>495</v>
      </c>
    </row>
    <row r="863" spans="1:22" ht="18" customHeight="1" x14ac:dyDescent="0.25">
      <c r="A863" s="247" t="s">
        <v>773</v>
      </c>
      <c r="B863" s="249" t="s">
        <v>1233</v>
      </c>
      <c r="C863" s="250">
        <v>14742</v>
      </c>
      <c r="D863" s="251">
        <v>280</v>
      </c>
      <c r="E863" s="251">
        <v>5265</v>
      </c>
      <c r="F863" s="251">
        <v>15290</v>
      </c>
      <c r="G863" s="251">
        <v>280</v>
      </c>
      <c r="H863" s="251">
        <v>5461</v>
      </c>
      <c r="I863" s="251">
        <v>5293</v>
      </c>
      <c r="J863" s="251">
        <v>300</v>
      </c>
      <c r="K863" s="251">
        <v>1764</v>
      </c>
      <c r="L863" s="251">
        <v>35325</v>
      </c>
      <c r="M863" s="252">
        <v>42092</v>
      </c>
      <c r="N863" s="253">
        <v>6421</v>
      </c>
      <c r="O863" s="253">
        <v>70877</v>
      </c>
      <c r="P863" s="253">
        <v>597</v>
      </c>
      <c r="Q863" s="253">
        <v>1218</v>
      </c>
      <c r="R863" s="253">
        <v>112348</v>
      </c>
      <c r="S863" s="254">
        <v>153.59</v>
      </c>
      <c r="T863" s="254">
        <v>183.01</v>
      </c>
      <c r="U863" s="254">
        <v>488.47</v>
      </c>
      <c r="V863" s="253">
        <v>230</v>
      </c>
    </row>
    <row r="864" spans="1:22" ht="18" customHeight="1" x14ac:dyDescent="0.25">
      <c r="A864" s="247" t="s">
        <v>775</v>
      </c>
      <c r="B864" s="249" t="s">
        <v>1234</v>
      </c>
      <c r="C864" s="250">
        <v>23591</v>
      </c>
      <c r="D864" s="251">
        <v>330</v>
      </c>
      <c r="E864" s="251">
        <v>7149</v>
      </c>
      <c r="F864" s="251">
        <v>124632</v>
      </c>
      <c r="G864" s="251">
        <v>350</v>
      </c>
      <c r="H864" s="251">
        <v>35609</v>
      </c>
      <c r="I864" s="251">
        <v>136120</v>
      </c>
      <c r="J864" s="251">
        <v>350</v>
      </c>
      <c r="K864" s="251">
        <v>38891</v>
      </c>
      <c r="L864" s="251">
        <v>284343</v>
      </c>
      <c r="M864" s="252">
        <v>292342</v>
      </c>
      <c r="N864" s="253">
        <v>141563</v>
      </c>
      <c r="O864" s="253">
        <v>265388</v>
      </c>
      <c r="P864" s="253">
        <v>7958</v>
      </c>
      <c r="Q864" s="253">
        <v>26831</v>
      </c>
      <c r="R864" s="253">
        <v>538857</v>
      </c>
      <c r="S864" s="254">
        <v>325.70999999999998</v>
      </c>
      <c r="T864" s="254">
        <v>334.87</v>
      </c>
      <c r="U864" s="254">
        <v>617.25</v>
      </c>
      <c r="V864" s="253">
        <v>873</v>
      </c>
    </row>
    <row r="865" spans="1:22" ht="18" customHeight="1" x14ac:dyDescent="0.25">
      <c r="A865" s="247" t="s">
        <v>781</v>
      </c>
      <c r="B865" s="249" t="s">
        <v>1235</v>
      </c>
      <c r="C865" s="250">
        <v>43032</v>
      </c>
      <c r="D865" s="251">
        <v>330</v>
      </c>
      <c r="E865" s="251">
        <v>13040</v>
      </c>
      <c r="F865" s="251">
        <v>127555</v>
      </c>
      <c r="G865" s="251">
        <v>350</v>
      </c>
      <c r="H865" s="251">
        <v>36444</v>
      </c>
      <c r="I865" s="251">
        <v>107411</v>
      </c>
      <c r="J865" s="251">
        <v>350</v>
      </c>
      <c r="K865" s="251">
        <v>30689</v>
      </c>
      <c r="L865" s="251">
        <v>277998</v>
      </c>
      <c r="M865" s="252">
        <v>283250</v>
      </c>
      <c r="N865" s="253">
        <v>111708</v>
      </c>
      <c r="O865" s="253">
        <v>372108</v>
      </c>
      <c r="P865" s="253">
        <v>13163</v>
      </c>
      <c r="Q865" s="253">
        <v>21173</v>
      </c>
      <c r="R865" s="253">
        <v>647348</v>
      </c>
      <c r="S865" s="254">
        <v>202.33</v>
      </c>
      <c r="T865" s="254">
        <v>206.15</v>
      </c>
      <c r="U865" s="254">
        <v>471.14</v>
      </c>
      <c r="V865" s="253">
        <v>1374</v>
      </c>
    </row>
    <row r="866" spans="1:22" ht="18" customHeight="1" x14ac:dyDescent="0.25">
      <c r="A866" s="247" t="s">
        <v>783</v>
      </c>
      <c r="B866" s="249" t="s">
        <v>1236</v>
      </c>
      <c r="C866" s="250">
        <v>24600</v>
      </c>
      <c r="D866" s="251">
        <v>220</v>
      </c>
      <c r="E866" s="251">
        <v>11182</v>
      </c>
      <c r="F866" s="251">
        <v>44878</v>
      </c>
      <c r="G866" s="251">
        <v>240</v>
      </c>
      <c r="H866" s="251">
        <v>18699</v>
      </c>
      <c r="I866" s="251">
        <v>183356</v>
      </c>
      <c r="J866" s="251">
        <v>310</v>
      </c>
      <c r="K866" s="251">
        <v>59147</v>
      </c>
      <c r="L866" s="251">
        <v>252834</v>
      </c>
      <c r="M866" s="252">
        <v>316830</v>
      </c>
      <c r="N866" s="253">
        <v>215295</v>
      </c>
      <c r="O866" s="253">
        <v>204780</v>
      </c>
      <c r="P866" s="253">
        <v>6677</v>
      </c>
      <c r="Q866" s="253">
        <v>40809</v>
      </c>
      <c r="R866" s="253">
        <v>487478</v>
      </c>
      <c r="S866" s="254">
        <v>329.64</v>
      </c>
      <c r="T866" s="254">
        <v>413.08</v>
      </c>
      <c r="U866" s="254">
        <v>635.55999999999995</v>
      </c>
      <c r="V866" s="253">
        <v>767</v>
      </c>
    </row>
    <row r="867" spans="1:22" ht="18" customHeight="1" x14ac:dyDescent="0.25">
      <c r="A867" s="247" t="s">
        <v>1111</v>
      </c>
      <c r="B867" s="249" t="s">
        <v>1237</v>
      </c>
      <c r="C867" s="250">
        <v>16832</v>
      </c>
      <c r="D867" s="251">
        <v>360</v>
      </c>
      <c r="E867" s="251">
        <v>4676</v>
      </c>
      <c r="F867" s="251">
        <v>28383</v>
      </c>
      <c r="G867" s="251">
        <v>380</v>
      </c>
      <c r="H867" s="251">
        <v>7469</v>
      </c>
      <c r="I867" s="251">
        <v>30072</v>
      </c>
      <c r="J867" s="251">
        <v>380</v>
      </c>
      <c r="K867" s="251">
        <v>7914</v>
      </c>
      <c r="L867" s="251">
        <v>75287</v>
      </c>
      <c r="M867" s="252">
        <v>69994</v>
      </c>
      <c r="N867" s="253">
        <v>28807</v>
      </c>
      <c r="O867" s="253">
        <v>75408</v>
      </c>
      <c r="P867" s="253">
        <v>1667</v>
      </c>
      <c r="Q867" s="253">
        <v>5457</v>
      </c>
      <c r="R867" s="253">
        <v>141612</v>
      </c>
      <c r="S867" s="254">
        <v>227.45</v>
      </c>
      <c r="T867" s="254">
        <v>211.46</v>
      </c>
      <c r="U867" s="254">
        <v>427.83</v>
      </c>
      <c r="V867" s="253">
        <v>331</v>
      </c>
    </row>
    <row r="868" spans="1:22" ht="18" customHeight="1" x14ac:dyDescent="0.25">
      <c r="A868" s="247" t="s">
        <v>1115</v>
      </c>
      <c r="B868" s="249" t="s">
        <v>1238</v>
      </c>
      <c r="C868" s="250">
        <v>19797</v>
      </c>
      <c r="D868" s="251">
        <v>320</v>
      </c>
      <c r="E868" s="251">
        <v>6187</v>
      </c>
      <c r="F868" s="251">
        <v>709310</v>
      </c>
      <c r="G868" s="251">
        <v>320</v>
      </c>
      <c r="H868" s="251">
        <v>221659</v>
      </c>
      <c r="I868" s="251">
        <v>6914872</v>
      </c>
      <c r="J868" s="251">
        <v>340</v>
      </c>
      <c r="K868" s="251">
        <v>2033786</v>
      </c>
      <c r="L868" s="251">
        <v>7643979</v>
      </c>
      <c r="M868" s="252">
        <v>8226226</v>
      </c>
      <c r="N868" s="253">
        <v>7402981</v>
      </c>
      <c r="O868" s="253">
        <v>1495878</v>
      </c>
      <c r="P868" s="253">
        <v>128266</v>
      </c>
      <c r="Q868" s="253">
        <v>1403308</v>
      </c>
      <c r="R868" s="253">
        <v>8447062</v>
      </c>
      <c r="S868" s="254">
        <v>1483.4</v>
      </c>
      <c r="T868" s="254">
        <v>1596.4</v>
      </c>
      <c r="U868" s="254">
        <v>1639.25</v>
      </c>
      <c r="V868" s="253">
        <v>5153</v>
      </c>
    </row>
    <row r="869" spans="1:22" ht="18" customHeight="1" x14ac:dyDescent="0.25">
      <c r="A869" s="247" t="s">
        <v>1119</v>
      </c>
      <c r="B869" s="249" t="s">
        <v>1239</v>
      </c>
      <c r="C869" s="250">
        <v>8730</v>
      </c>
      <c r="D869" s="251">
        <v>290</v>
      </c>
      <c r="E869" s="251">
        <v>3010</v>
      </c>
      <c r="F869" s="251">
        <v>71737</v>
      </c>
      <c r="G869" s="251">
        <v>290</v>
      </c>
      <c r="H869" s="251">
        <v>24737</v>
      </c>
      <c r="I869" s="251">
        <v>25663</v>
      </c>
      <c r="J869" s="251">
        <v>310</v>
      </c>
      <c r="K869" s="251">
        <v>8278</v>
      </c>
      <c r="L869" s="251">
        <v>106130</v>
      </c>
      <c r="M869" s="252">
        <v>128987</v>
      </c>
      <c r="N869" s="253">
        <v>30132</v>
      </c>
      <c r="O869" s="253">
        <v>239413</v>
      </c>
      <c r="P869" s="253">
        <v>2635</v>
      </c>
      <c r="Q869" s="253">
        <v>5709</v>
      </c>
      <c r="R869" s="253">
        <v>365326</v>
      </c>
      <c r="S869" s="254">
        <v>119.92</v>
      </c>
      <c r="T869" s="254">
        <v>145.75</v>
      </c>
      <c r="U869" s="254">
        <v>412.8</v>
      </c>
      <c r="V869" s="253">
        <v>885</v>
      </c>
    </row>
    <row r="870" spans="1:22" ht="18" customHeight="1" x14ac:dyDescent="0.25">
      <c r="A870" s="247" t="s">
        <v>1121</v>
      </c>
      <c r="B870" s="249" t="s">
        <v>1240</v>
      </c>
      <c r="C870" s="250">
        <v>35634</v>
      </c>
      <c r="D870" s="251">
        <v>300</v>
      </c>
      <c r="E870" s="251">
        <v>11878</v>
      </c>
      <c r="F870" s="251">
        <v>217999</v>
      </c>
      <c r="G870" s="251">
        <v>300</v>
      </c>
      <c r="H870" s="251">
        <v>72666</v>
      </c>
      <c r="I870" s="251">
        <v>483293</v>
      </c>
      <c r="J870" s="251">
        <v>380</v>
      </c>
      <c r="K870" s="251">
        <v>127182</v>
      </c>
      <c r="L870" s="251">
        <v>736926</v>
      </c>
      <c r="M870" s="252">
        <v>762473</v>
      </c>
      <c r="N870" s="253">
        <v>462942</v>
      </c>
      <c r="O870" s="253">
        <v>730219</v>
      </c>
      <c r="P870" s="253">
        <v>28123</v>
      </c>
      <c r="Q870" s="253">
        <v>87752</v>
      </c>
      <c r="R870" s="253">
        <v>1433063</v>
      </c>
      <c r="S870" s="254">
        <v>341.33</v>
      </c>
      <c r="T870" s="254">
        <v>353.16</v>
      </c>
      <c r="U870" s="254">
        <v>663.76</v>
      </c>
      <c r="V870" s="253">
        <v>2159</v>
      </c>
    </row>
    <row r="871" spans="1:22" ht="18" customHeight="1" x14ac:dyDescent="0.25">
      <c r="A871" s="247" t="s">
        <v>1241</v>
      </c>
      <c r="B871" s="249" t="s">
        <v>1242</v>
      </c>
      <c r="C871" s="250">
        <v>19590</v>
      </c>
      <c r="D871" s="251">
        <v>330</v>
      </c>
      <c r="E871" s="251">
        <v>5936</v>
      </c>
      <c r="F871" s="251">
        <v>272169</v>
      </c>
      <c r="G871" s="251">
        <v>330</v>
      </c>
      <c r="H871" s="251">
        <v>82475</v>
      </c>
      <c r="I871" s="251">
        <v>427403</v>
      </c>
      <c r="J871" s="251">
        <v>380</v>
      </c>
      <c r="K871" s="251">
        <v>112474</v>
      </c>
      <c r="L871" s="251">
        <v>719162</v>
      </c>
      <c r="M871" s="252">
        <v>726656</v>
      </c>
      <c r="N871" s="253">
        <v>409405</v>
      </c>
      <c r="O871" s="253">
        <v>978393</v>
      </c>
      <c r="P871" s="253">
        <v>39265</v>
      </c>
      <c r="Q871" s="253">
        <v>77605</v>
      </c>
      <c r="R871" s="253">
        <v>1666709</v>
      </c>
      <c r="S871" s="254">
        <v>324.08999999999997</v>
      </c>
      <c r="T871" s="254">
        <v>327.47000000000003</v>
      </c>
      <c r="U871" s="254">
        <v>751.11</v>
      </c>
      <c r="V871" s="253">
        <v>2219</v>
      </c>
    </row>
    <row r="872" spans="1:22" ht="18" customHeight="1" x14ac:dyDescent="0.25">
      <c r="A872" s="247" t="s">
        <v>1243</v>
      </c>
      <c r="B872" s="249" t="s">
        <v>1244</v>
      </c>
      <c r="C872" s="250">
        <v>25060</v>
      </c>
      <c r="D872" s="251">
        <v>300</v>
      </c>
      <c r="E872" s="251">
        <v>8353</v>
      </c>
      <c r="F872" s="251">
        <v>30358</v>
      </c>
      <c r="G872" s="251">
        <v>300</v>
      </c>
      <c r="H872" s="251">
        <v>10119</v>
      </c>
      <c r="I872" s="251">
        <v>89676</v>
      </c>
      <c r="J872" s="251">
        <v>380</v>
      </c>
      <c r="K872" s="251">
        <v>23599</v>
      </c>
      <c r="L872" s="251">
        <v>145094</v>
      </c>
      <c r="M872" s="252">
        <v>147775</v>
      </c>
      <c r="N872" s="253">
        <v>85900</v>
      </c>
      <c r="O872" s="253">
        <v>134909</v>
      </c>
      <c r="P872" s="253">
        <v>4252</v>
      </c>
      <c r="Q872" s="253">
        <v>16282</v>
      </c>
      <c r="R872" s="253">
        <v>270654</v>
      </c>
      <c r="S872" s="254">
        <v>315.42</v>
      </c>
      <c r="T872" s="254">
        <v>321.25</v>
      </c>
      <c r="U872" s="254">
        <v>588.38</v>
      </c>
      <c r="V872" s="253">
        <v>460</v>
      </c>
    </row>
    <row r="873" spans="1:22" ht="18" customHeight="1" x14ac:dyDescent="0.25">
      <c r="A873" s="247" t="s">
        <v>1245</v>
      </c>
      <c r="B873" s="249" t="s">
        <v>1246</v>
      </c>
      <c r="C873" s="250">
        <v>10973</v>
      </c>
      <c r="D873" s="251">
        <v>290</v>
      </c>
      <c r="E873" s="251">
        <v>3784</v>
      </c>
      <c r="F873" s="251">
        <v>89963</v>
      </c>
      <c r="G873" s="251">
        <v>290</v>
      </c>
      <c r="H873" s="251">
        <v>31022</v>
      </c>
      <c r="I873" s="251">
        <v>45436</v>
      </c>
      <c r="J873" s="251">
        <v>380</v>
      </c>
      <c r="K873" s="251">
        <v>11957</v>
      </c>
      <c r="L873" s="251">
        <v>146372</v>
      </c>
      <c r="M873" s="252">
        <v>167523</v>
      </c>
      <c r="N873" s="253">
        <v>43523</v>
      </c>
      <c r="O873" s="253">
        <v>291665</v>
      </c>
      <c r="P873" s="253">
        <v>1350</v>
      </c>
      <c r="Q873" s="253">
        <v>8249</v>
      </c>
      <c r="R873" s="253">
        <v>452289</v>
      </c>
      <c r="S873" s="254">
        <v>199.69</v>
      </c>
      <c r="T873" s="254">
        <v>228.54</v>
      </c>
      <c r="U873" s="254">
        <v>617.04</v>
      </c>
      <c r="V873" s="253">
        <v>733</v>
      </c>
    </row>
    <row r="874" spans="1:22" ht="18" customHeight="1" x14ac:dyDescent="0.25">
      <c r="A874" s="247" t="s">
        <v>1247</v>
      </c>
      <c r="B874" s="249" t="s">
        <v>1248</v>
      </c>
      <c r="C874" s="250">
        <v>64709</v>
      </c>
      <c r="D874" s="251">
        <v>290</v>
      </c>
      <c r="E874" s="251">
        <v>22313</v>
      </c>
      <c r="F874" s="251">
        <v>147147</v>
      </c>
      <c r="G874" s="251">
        <v>290</v>
      </c>
      <c r="H874" s="251">
        <v>50740</v>
      </c>
      <c r="I874" s="251">
        <v>637014</v>
      </c>
      <c r="J874" s="251">
        <v>380</v>
      </c>
      <c r="K874" s="251">
        <v>167635</v>
      </c>
      <c r="L874" s="251">
        <v>848870</v>
      </c>
      <c r="M874" s="252">
        <v>861539</v>
      </c>
      <c r="N874" s="253">
        <v>610191</v>
      </c>
      <c r="O874" s="253">
        <v>535106</v>
      </c>
      <c r="P874" s="253">
        <v>23182</v>
      </c>
      <c r="Q874" s="253">
        <v>115664</v>
      </c>
      <c r="R874" s="253">
        <v>1304163</v>
      </c>
      <c r="S874" s="254">
        <v>433.98</v>
      </c>
      <c r="T874" s="254">
        <v>440.46</v>
      </c>
      <c r="U874" s="254">
        <v>666.75</v>
      </c>
      <c r="V874" s="253">
        <v>1956</v>
      </c>
    </row>
    <row r="875" spans="1:22" ht="18" customHeight="1" x14ac:dyDescent="0.25">
      <c r="A875" s="247" t="s">
        <v>1249</v>
      </c>
      <c r="B875" s="249" t="s">
        <v>1250</v>
      </c>
      <c r="C875" s="250">
        <v>27793</v>
      </c>
      <c r="D875" s="251">
        <v>310</v>
      </c>
      <c r="E875" s="251">
        <v>8965</v>
      </c>
      <c r="F875" s="251">
        <v>141349</v>
      </c>
      <c r="G875" s="251">
        <v>310</v>
      </c>
      <c r="H875" s="251">
        <v>45596</v>
      </c>
      <c r="I875" s="251">
        <v>158778</v>
      </c>
      <c r="J875" s="251">
        <v>380</v>
      </c>
      <c r="K875" s="251">
        <v>41784</v>
      </c>
      <c r="L875" s="251">
        <v>327920</v>
      </c>
      <c r="M875" s="252">
        <v>344592</v>
      </c>
      <c r="N875" s="253">
        <v>152094</v>
      </c>
      <c r="O875" s="253">
        <v>533796</v>
      </c>
      <c r="P875" s="253">
        <v>8616</v>
      </c>
      <c r="Q875" s="253">
        <v>28828</v>
      </c>
      <c r="R875" s="253">
        <v>858176</v>
      </c>
      <c r="S875" s="254">
        <v>209.67</v>
      </c>
      <c r="T875" s="254">
        <v>220.33</v>
      </c>
      <c r="U875" s="254">
        <v>548.71</v>
      </c>
      <c r="V875" s="253">
        <v>1564</v>
      </c>
    </row>
    <row r="876" spans="1:22" ht="18" customHeight="1" x14ac:dyDescent="0.25">
      <c r="A876" s="247" t="s">
        <v>1251</v>
      </c>
      <c r="B876" s="249" t="s">
        <v>1252</v>
      </c>
      <c r="C876" s="250">
        <v>69578</v>
      </c>
      <c r="D876" s="251">
        <v>300</v>
      </c>
      <c r="E876" s="251">
        <v>23193</v>
      </c>
      <c r="F876" s="251">
        <v>1304990</v>
      </c>
      <c r="G876" s="251">
        <v>300</v>
      </c>
      <c r="H876" s="251">
        <v>434997</v>
      </c>
      <c r="I876" s="251">
        <v>6809443</v>
      </c>
      <c r="J876" s="251">
        <v>350</v>
      </c>
      <c r="K876" s="251">
        <v>1945555</v>
      </c>
      <c r="L876" s="251">
        <v>8184011</v>
      </c>
      <c r="M876" s="252">
        <v>8730670</v>
      </c>
      <c r="N876" s="253">
        <v>7081820</v>
      </c>
      <c r="O876" s="253">
        <v>3884975</v>
      </c>
      <c r="P876" s="253">
        <v>382794</v>
      </c>
      <c r="Q876" s="253">
        <v>1342430</v>
      </c>
      <c r="R876" s="253">
        <v>11656009</v>
      </c>
      <c r="S876" s="254">
        <v>755.47</v>
      </c>
      <c r="T876" s="254">
        <v>805.93</v>
      </c>
      <c r="U876" s="254">
        <v>1075.97</v>
      </c>
      <c r="V876" s="253">
        <v>10833</v>
      </c>
    </row>
    <row r="877" spans="1:22" ht="18" customHeight="1" x14ac:dyDescent="0.25">
      <c r="A877" s="247" t="s">
        <v>1253</v>
      </c>
      <c r="B877" s="249" t="s">
        <v>1254</v>
      </c>
      <c r="C877" s="250">
        <v>46795</v>
      </c>
      <c r="D877" s="251">
        <v>360</v>
      </c>
      <c r="E877" s="251">
        <v>12999</v>
      </c>
      <c r="F877" s="251">
        <v>417812</v>
      </c>
      <c r="G877" s="251">
        <v>380</v>
      </c>
      <c r="H877" s="251">
        <v>109951</v>
      </c>
      <c r="I877" s="251">
        <v>403257</v>
      </c>
      <c r="J877" s="251">
        <v>360</v>
      </c>
      <c r="K877" s="251">
        <v>112016</v>
      </c>
      <c r="L877" s="251">
        <v>867864</v>
      </c>
      <c r="M877" s="252">
        <v>845987</v>
      </c>
      <c r="N877" s="253">
        <v>407738</v>
      </c>
      <c r="O877" s="253">
        <v>1219316</v>
      </c>
      <c r="P877" s="253">
        <v>41999</v>
      </c>
      <c r="Q877" s="253">
        <v>68579</v>
      </c>
      <c r="R877" s="253">
        <v>2038723</v>
      </c>
      <c r="S877" s="254">
        <v>261.48</v>
      </c>
      <c r="T877" s="254">
        <v>254.89</v>
      </c>
      <c r="U877" s="254">
        <v>614.26</v>
      </c>
      <c r="V877" s="253">
        <v>3319</v>
      </c>
    </row>
    <row r="878" spans="1:22" ht="18" customHeight="1" x14ac:dyDescent="0.25">
      <c r="A878" s="247" t="s">
        <v>1255</v>
      </c>
      <c r="B878" s="249" t="s">
        <v>1256</v>
      </c>
      <c r="C878" s="250">
        <v>69378</v>
      </c>
      <c r="D878" s="251">
        <v>315</v>
      </c>
      <c r="E878" s="251">
        <v>22025</v>
      </c>
      <c r="F878" s="251">
        <v>497780</v>
      </c>
      <c r="G878" s="251">
        <v>315</v>
      </c>
      <c r="H878" s="251">
        <v>158025</v>
      </c>
      <c r="I878" s="251">
        <v>682469</v>
      </c>
      <c r="J878" s="251">
        <v>345</v>
      </c>
      <c r="K878" s="251">
        <v>197817</v>
      </c>
      <c r="L878" s="251">
        <v>1249627</v>
      </c>
      <c r="M878" s="252">
        <v>1359980</v>
      </c>
      <c r="N878" s="253">
        <v>720054</v>
      </c>
      <c r="O878" s="253">
        <v>1386643</v>
      </c>
      <c r="P878" s="253">
        <v>85594</v>
      </c>
      <c r="Q878" s="253">
        <v>136491</v>
      </c>
      <c r="R878" s="253">
        <v>2695726</v>
      </c>
      <c r="S878" s="254">
        <v>250.53</v>
      </c>
      <c r="T878" s="254">
        <v>272.64999999999998</v>
      </c>
      <c r="U878" s="254">
        <v>540.44000000000005</v>
      </c>
      <c r="V878" s="253">
        <v>4988</v>
      </c>
    </row>
    <row r="879" spans="1:22" ht="18" customHeight="1" x14ac:dyDescent="0.25">
      <c r="A879" s="247" t="s">
        <v>1257</v>
      </c>
      <c r="B879" s="249" t="s">
        <v>1258</v>
      </c>
      <c r="C879" s="250">
        <v>73325</v>
      </c>
      <c r="D879" s="251">
        <v>300</v>
      </c>
      <c r="E879" s="251">
        <v>24442</v>
      </c>
      <c r="F879" s="251">
        <v>276555</v>
      </c>
      <c r="G879" s="251">
        <v>310</v>
      </c>
      <c r="H879" s="251">
        <v>89211</v>
      </c>
      <c r="I879" s="251">
        <v>296396</v>
      </c>
      <c r="J879" s="251">
        <v>350</v>
      </c>
      <c r="K879" s="251">
        <v>84685</v>
      </c>
      <c r="L879" s="251">
        <v>646276</v>
      </c>
      <c r="M879" s="252">
        <v>705659</v>
      </c>
      <c r="N879" s="253">
        <v>308253</v>
      </c>
      <c r="O879" s="253">
        <v>747537</v>
      </c>
      <c r="P879" s="253">
        <v>34971</v>
      </c>
      <c r="Q879" s="253">
        <v>58430</v>
      </c>
      <c r="R879" s="253">
        <v>1429737</v>
      </c>
      <c r="S879" s="254">
        <v>231.23</v>
      </c>
      <c r="T879" s="254">
        <v>252.47</v>
      </c>
      <c r="U879" s="254">
        <v>511.53</v>
      </c>
      <c r="V879" s="253">
        <v>2795</v>
      </c>
    </row>
    <row r="880" spans="1:22" ht="18" customHeight="1" x14ac:dyDescent="0.25">
      <c r="A880" s="247" t="s">
        <v>1259</v>
      </c>
      <c r="B880" s="249" t="s">
        <v>1260</v>
      </c>
      <c r="C880" s="250">
        <v>43828</v>
      </c>
      <c r="D880" s="251">
        <v>280</v>
      </c>
      <c r="E880" s="251">
        <v>15653</v>
      </c>
      <c r="F880" s="251">
        <v>129197</v>
      </c>
      <c r="G880" s="251">
        <v>280</v>
      </c>
      <c r="H880" s="251">
        <v>46142</v>
      </c>
      <c r="I880" s="251">
        <v>210752</v>
      </c>
      <c r="J880" s="251">
        <v>380</v>
      </c>
      <c r="K880" s="251">
        <v>55461</v>
      </c>
      <c r="L880" s="251">
        <v>383777</v>
      </c>
      <c r="M880" s="252">
        <v>416489</v>
      </c>
      <c r="N880" s="253">
        <v>201878</v>
      </c>
      <c r="O880" s="253">
        <v>390833</v>
      </c>
      <c r="P880" s="253">
        <v>11835</v>
      </c>
      <c r="Q880" s="253">
        <v>38264</v>
      </c>
      <c r="R880" s="253">
        <v>780893</v>
      </c>
      <c r="S880" s="254">
        <v>333.72</v>
      </c>
      <c r="T880" s="254">
        <v>362.16</v>
      </c>
      <c r="U880" s="254">
        <v>679.04</v>
      </c>
      <c r="V880" s="253">
        <v>1150</v>
      </c>
    </row>
    <row r="881" spans="1:22" ht="18" customHeight="1" x14ac:dyDescent="0.25">
      <c r="A881" s="247"/>
      <c r="B881" s="249"/>
      <c r="C881" s="250"/>
      <c r="D881" s="251"/>
      <c r="E881" s="251"/>
      <c r="F881" s="251"/>
      <c r="G881" s="251"/>
      <c r="H881" s="251"/>
      <c r="I881" s="251"/>
      <c r="J881" s="251"/>
      <c r="K881" s="251"/>
      <c r="L881" s="251"/>
      <c r="M881" s="252"/>
      <c r="N881" s="253"/>
      <c r="O881" s="253"/>
      <c r="P881" s="253"/>
      <c r="Q881" s="253"/>
      <c r="R881" s="253"/>
      <c r="S881" s="254"/>
      <c r="T881" s="254"/>
      <c r="U881" s="254"/>
      <c r="V881" s="253"/>
    </row>
    <row r="882" spans="1:22" ht="18" customHeight="1" x14ac:dyDescent="0.25">
      <c r="A882" s="255">
        <v>60</v>
      </c>
      <c r="B882" s="256" t="s">
        <v>154</v>
      </c>
      <c r="C882" s="250"/>
      <c r="D882" s="251"/>
      <c r="E882" s="251"/>
      <c r="F882" s="251"/>
      <c r="G882" s="251"/>
      <c r="H882" s="251"/>
      <c r="I882" s="251"/>
      <c r="J882" s="251"/>
      <c r="K882" s="251"/>
      <c r="L882" s="251"/>
      <c r="M882" s="252"/>
      <c r="N882" s="253"/>
      <c r="O882" s="253"/>
      <c r="P882" s="253"/>
      <c r="Q882" s="253"/>
      <c r="R882" s="253"/>
      <c r="S882" s="254"/>
      <c r="T882" s="254"/>
      <c r="U882" s="254"/>
      <c r="V882" s="253"/>
    </row>
    <row r="883" spans="1:22" ht="18" customHeight="1" x14ac:dyDescent="0.25">
      <c r="A883" s="247"/>
      <c r="B883" s="249"/>
      <c r="C883" s="250"/>
      <c r="D883" s="251"/>
      <c r="E883" s="251"/>
      <c r="F883" s="251"/>
      <c r="G883" s="251"/>
      <c r="H883" s="251"/>
      <c r="I883" s="251"/>
      <c r="J883" s="251"/>
      <c r="K883" s="251"/>
      <c r="L883" s="251"/>
      <c r="M883" s="252"/>
      <c r="N883" s="253"/>
      <c r="O883" s="253"/>
      <c r="P883" s="253"/>
      <c r="Q883" s="253"/>
      <c r="R883" s="253"/>
      <c r="S883" s="254"/>
      <c r="T883" s="254"/>
      <c r="U883" s="254"/>
      <c r="V883" s="253"/>
    </row>
    <row r="884" spans="1:22" ht="18" customHeight="1" x14ac:dyDescent="0.25">
      <c r="A884" s="247" t="s">
        <v>135</v>
      </c>
      <c r="B884" s="249" t="s">
        <v>1261</v>
      </c>
      <c r="C884" s="250">
        <v>38926</v>
      </c>
      <c r="D884" s="251">
        <v>300</v>
      </c>
      <c r="E884" s="251">
        <v>12975</v>
      </c>
      <c r="F884" s="251">
        <v>268647</v>
      </c>
      <c r="G884" s="251">
        <v>300</v>
      </c>
      <c r="H884" s="251">
        <v>89549</v>
      </c>
      <c r="I884" s="251">
        <v>621655</v>
      </c>
      <c r="J884" s="251">
        <v>340</v>
      </c>
      <c r="K884" s="251">
        <v>182840</v>
      </c>
      <c r="L884" s="251">
        <v>929228</v>
      </c>
      <c r="M884" s="252">
        <v>1029656</v>
      </c>
      <c r="N884" s="253">
        <v>665538</v>
      </c>
      <c r="O884" s="253">
        <v>1218308</v>
      </c>
      <c r="P884" s="253">
        <v>47482</v>
      </c>
      <c r="Q884" s="253">
        <v>126154</v>
      </c>
      <c r="R884" s="253">
        <v>2169292</v>
      </c>
      <c r="S884" s="254">
        <v>353.99</v>
      </c>
      <c r="T884" s="254">
        <v>392.25</v>
      </c>
      <c r="U884" s="254">
        <v>826.4</v>
      </c>
      <c r="V884" s="253">
        <v>2625</v>
      </c>
    </row>
    <row r="885" spans="1:22" ht="18" customHeight="1" x14ac:dyDescent="0.25">
      <c r="A885" s="247" t="s">
        <v>136</v>
      </c>
      <c r="B885" s="249" t="s">
        <v>1262</v>
      </c>
      <c r="C885" s="250">
        <v>15217</v>
      </c>
      <c r="D885" s="251">
        <v>330</v>
      </c>
      <c r="E885" s="251">
        <v>4611</v>
      </c>
      <c r="F885" s="251">
        <v>37765</v>
      </c>
      <c r="G885" s="251">
        <v>330</v>
      </c>
      <c r="H885" s="251">
        <v>11444</v>
      </c>
      <c r="I885" s="251">
        <v>54816</v>
      </c>
      <c r="J885" s="251">
        <v>350</v>
      </c>
      <c r="K885" s="251">
        <v>15662</v>
      </c>
      <c r="L885" s="251">
        <v>107798</v>
      </c>
      <c r="M885" s="252">
        <v>112431</v>
      </c>
      <c r="N885" s="253">
        <v>57010</v>
      </c>
      <c r="O885" s="253">
        <v>153634</v>
      </c>
      <c r="P885" s="253">
        <v>3677</v>
      </c>
      <c r="Q885" s="253">
        <v>10804</v>
      </c>
      <c r="R885" s="253">
        <v>258938</v>
      </c>
      <c r="S885" s="254">
        <v>266.83</v>
      </c>
      <c r="T885" s="254">
        <v>278.29000000000002</v>
      </c>
      <c r="U885" s="254">
        <v>640.94000000000005</v>
      </c>
      <c r="V885" s="253">
        <v>404</v>
      </c>
    </row>
    <row r="886" spans="1:22" ht="18" customHeight="1" x14ac:dyDescent="0.25">
      <c r="A886" s="247" t="s">
        <v>137</v>
      </c>
      <c r="B886" s="249" t="s">
        <v>1263</v>
      </c>
      <c r="C886" s="250">
        <v>24246</v>
      </c>
      <c r="D886" s="251">
        <v>360</v>
      </c>
      <c r="E886" s="251">
        <v>6735</v>
      </c>
      <c r="F886" s="251">
        <v>1855430</v>
      </c>
      <c r="G886" s="251">
        <v>380</v>
      </c>
      <c r="H886" s="251">
        <v>488271</v>
      </c>
      <c r="I886" s="251">
        <v>4124923</v>
      </c>
      <c r="J886" s="251">
        <v>380</v>
      </c>
      <c r="K886" s="251">
        <v>1085506</v>
      </c>
      <c r="L886" s="251">
        <v>6004599</v>
      </c>
      <c r="M886" s="252">
        <v>5743938</v>
      </c>
      <c r="N886" s="253">
        <v>3951242</v>
      </c>
      <c r="O886" s="253">
        <v>4830445</v>
      </c>
      <c r="P886" s="253">
        <v>322668</v>
      </c>
      <c r="Q886" s="253">
        <v>497785</v>
      </c>
      <c r="R886" s="253">
        <v>10399266</v>
      </c>
      <c r="S886" s="254">
        <v>442.72</v>
      </c>
      <c r="T886" s="254">
        <v>423.5</v>
      </c>
      <c r="U886" s="254">
        <v>766.74</v>
      </c>
      <c r="V886" s="253">
        <v>13563</v>
      </c>
    </row>
    <row r="887" spans="1:22" ht="18" customHeight="1" x14ac:dyDescent="0.25">
      <c r="A887" s="247" t="s">
        <v>174</v>
      </c>
      <c r="B887" s="249" t="s">
        <v>1264</v>
      </c>
      <c r="C887" s="250">
        <v>13598</v>
      </c>
      <c r="D887" s="251">
        <v>360</v>
      </c>
      <c r="E887" s="251">
        <v>3777</v>
      </c>
      <c r="F887" s="251">
        <v>2825980</v>
      </c>
      <c r="G887" s="251">
        <v>380</v>
      </c>
      <c r="H887" s="251">
        <v>743679</v>
      </c>
      <c r="I887" s="251">
        <v>5809231</v>
      </c>
      <c r="J887" s="251">
        <v>360</v>
      </c>
      <c r="K887" s="251">
        <v>1613675</v>
      </c>
      <c r="L887" s="251">
        <v>8648809</v>
      </c>
      <c r="M887" s="252">
        <v>8584701</v>
      </c>
      <c r="N887" s="253">
        <v>5873777</v>
      </c>
      <c r="O887" s="253">
        <v>5711380</v>
      </c>
      <c r="P887" s="253">
        <v>899345</v>
      </c>
      <c r="Q887" s="253">
        <v>1113433</v>
      </c>
      <c r="R887" s="253">
        <v>14081993</v>
      </c>
      <c r="S887" s="254">
        <v>518.29999999999995</v>
      </c>
      <c r="T887" s="254">
        <v>514.45000000000005</v>
      </c>
      <c r="U887" s="254">
        <v>843.89</v>
      </c>
      <c r="V887" s="253">
        <v>16687</v>
      </c>
    </row>
    <row r="888" spans="1:22" ht="18" customHeight="1" x14ac:dyDescent="0.25">
      <c r="A888" s="247" t="s">
        <v>176</v>
      </c>
      <c r="B888" s="249" t="s">
        <v>1265</v>
      </c>
      <c r="C888" s="250">
        <v>10552</v>
      </c>
      <c r="D888" s="251">
        <v>260</v>
      </c>
      <c r="E888" s="251">
        <v>4058</v>
      </c>
      <c r="F888" s="251">
        <v>11766</v>
      </c>
      <c r="G888" s="251">
        <v>260</v>
      </c>
      <c r="H888" s="251">
        <v>4525</v>
      </c>
      <c r="I888" s="251">
        <v>37494</v>
      </c>
      <c r="J888" s="251">
        <v>310</v>
      </c>
      <c r="K888" s="251">
        <v>12095</v>
      </c>
      <c r="L888" s="251">
        <v>59812</v>
      </c>
      <c r="M888" s="252">
        <v>72667</v>
      </c>
      <c r="N888" s="253">
        <v>44026</v>
      </c>
      <c r="O888" s="253">
        <v>84972</v>
      </c>
      <c r="P888" s="253">
        <v>3440</v>
      </c>
      <c r="Q888" s="253">
        <v>8342</v>
      </c>
      <c r="R888" s="253">
        <v>152737</v>
      </c>
      <c r="S888" s="254">
        <v>276.91000000000003</v>
      </c>
      <c r="T888" s="254">
        <v>336.42</v>
      </c>
      <c r="U888" s="254">
        <v>707.12</v>
      </c>
      <c r="V888" s="253">
        <v>216</v>
      </c>
    </row>
    <row r="889" spans="1:22" ht="18" customHeight="1" x14ac:dyDescent="0.25">
      <c r="A889" s="247" t="s">
        <v>483</v>
      </c>
      <c r="B889" s="249" t="s">
        <v>1266</v>
      </c>
      <c r="C889" s="250">
        <v>9967</v>
      </c>
      <c r="D889" s="251">
        <v>260</v>
      </c>
      <c r="E889" s="251">
        <v>3833</v>
      </c>
      <c r="F889" s="251">
        <v>90657</v>
      </c>
      <c r="G889" s="251">
        <v>260</v>
      </c>
      <c r="H889" s="251">
        <v>34868</v>
      </c>
      <c r="I889" s="251">
        <v>50469</v>
      </c>
      <c r="J889" s="251">
        <v>310</v>
      </c>
      <c r="K889" s="251">
        <v>16280</v>
      </c>
      <c r="L889" s="251">
        <v>151093</v>
      </c>
      <c r="M889" s="252">
        <v>197367</v>
      </c>
      <c r="N889" s="253">
        <v>59259</v>
      </c>
      <c r="O889" s="253">
        <v>320862</v>
      </c>
      <c r="P889" s="253">
        <v>10405</v>
      </c>
      <c r="Q889" s="253">
        <v>11231</v>
      </c>
      <c r="R889" s="253">
        <v>517403</v>
      </c>
      <c r="S889" s="254">
        <v>150.34</v>
      </c>
      <c r="T889" s="254">
        <v>196.39</v>
      </c>
      <c r="U889" s="254">
        <v>514.83000000000004</v>
      </c>
      <c r="V889" s="253">
        <v>1005</v>
      </c>
    </row>
    <row r="890" spans="1:22" ht="18" customHeight="1" x14ac:dyDescent="0.25">
      <c r="A890" s="247" t="s">
        <v>178</v>
      </c>
      <c r="B890" s="249" t="s">
        <v>1267</v>
      </c>
      <c r="C890" s="250">
        <v>9439</v>
      </c>
      <c r="D890" s="251">
        <v>250</v>
      </c>
      <c r="E890" s="251">
        <v>3776</v>
      </c>
      <c r="F890" s="251">
        <v>61772</v>
      </c>
      <c r="G890" s="251">
        <v>250</v>
      </c>
      <c r="H890" s="251">
        <v>24709</v>
      </c>
      <c r="I890" s="251">
        <v>42382</v>
      </c>
      <c r="J890" s="251">
        <v>300</v>
      </c>
      <c r="K890" s="251">
        <v>14127</v>
      </c>
      <c r="L890" s="251">
        <v>113593</v>
      </c>
      <c r="M890" s="252">
        <v>152482</v>
      </c>
      <c r="N890" s="253">
        <v>51422</v>
      </c>
      <c r="O890" s="253">
        <v>273442</v>
      </c>
      <c r="P890" s="253">
        <v>3389</v>
      </c>
      <c r="Q890" s="253">
        <v>9745</v>
      </c>
      <c r="R890" s="253">
        <v>419568</v>
      </c>
      <c r="S890" s="254">
        <v>177.49</v>
      </c>
      <c r="T890" s="254">
        <v>238.25</v>
      </c>
      <c r="U890" s="254">
        <v>655.58</v>
      </c>
      <c r="V890" s="253">
        <v>640</v>
      </c>
    </row>
    <row r="891" spans="1:22" ht="18" customHeight="1" x14ac:dyDescent="0.25">
      <c r="A891" s="247" t="s">
        <v>486</v>
      </c>
      <c r="B891" s="249" t="s">
        <v>1268</v>
      </c>
      <c r="C891" s="250">
        <v>20641</v>
      </c>
      <c r="D891" s="251">
        <v>330</v>
      </c>
      <c r="E891" s="251">
        <v>6255</v>
      </c>
      <c r="F891" s="251">
        <v>90237</v>
      </c>
      <c r="G891" s="251">
        <v>330</v>
      </c>
      <c r="H891" s="251">
        <v>27345</v>
      </c>
      <c r="I891" s="251">
        <v>216632</v>
      </c>
      <c r="J891" s="251">
        <v>350</v>
      </c>
      <c r="K891" s="251">
        <v>61895</v>
      </c>
      <c r="L891" s="251">
        <v>327510</v>
      </c>
      <c r="M891" s="252">
        <v>343388</v>
      </c>
      <c r="N891" s="253">
        <v>225298</v>
      </c>
      <c r="O891" s="253">
        <v>295591</v>
      </c>
      <c r="P891" s="253">
        <v>13680</v>
      </c>
      <c r="Q891" s="253">
        <v>42705</v>
      </c>
      <c r="R891" s="253">
        <v>609954</v>
      </c>
      <c r="S891" s="254">
        <v>343.66</v>
      </c>
      <c r="T891" s="254">
        <v>360.32</v>
      </c>
      <c r="U891" s="254">
        <v>640.04</v>
      </c>
      <c r="V891" s="253">
        <v>953</v>
      </c>
    </row>
    <row r="892" spans="1:22" ht="18" customHeight="1" x14ac:dyDescent="0.25">
      <c r="A892" s="247" t="s">
        <v>180</v>
      </c>
      <c r="B892" s="249" t="s">
        <v>1269</v>
      </c>
      <c r="C892" s="250">
        <v>14418</v>
      </c>
      <c r="D892" s="251">
        <v>330</v>
      </c>
      <c r="E892" s="251">
        <v>4369</v>
      </c>
      <c r="F892" s="251">
        <v>63334</v>
      </c>
      <c r="G892" s="251">
        <v>330</v>
      </c>
      <c r="H892" s="251">
        <v>19192</v>
      </c>
      <c r="I892" s="251">
        <v>51848</v>
      </c>
      <c r="J892" s="251">
        <v>350</v>
      </c>
      <c r="K892" s="251">
        <v>14814</v>
      </c>
      <c r="L892" s="251">
        <v>129600</v>
      </c>
      <c r="M892" s="252">
        <v>136741</v>
      </c>
      <c r="N892" s="253">
        <v>53923</v>
      </c>
      <c r="O892" s="253">
        <v>198336</v>
      </c>
      <c r="P892" s="253">
        <v>1890</v>
      </c>
      <c r="Q892" s="253">
        <v>10218</v>
      </c>
      <c r="R892" s="253">
        <v>326749</v>
      </c>
      <c r="S892" s="254">
        <v>209.71</v>
      </c>
      <c r="T892" s="254">
        <v>221.26</v>
      </c>
      <c r="U892" s="254">
        <v>528.72</v>
      </c>
      <c r="V892" s="253">
        <v>618</v>
      </c>
    </row>
    <row r="893" spans="1:22" ht="18" customHeight="1" x14ac:dyDescent="0.25">
      <c r="A893" s="247" t="s">
        <v>182</v>
      </c>
      <c r="B893" s="249" t="s">
        <v>1270</v>
      </c>
      <c r="C893" s="250">
        <v>12148</v>
      </c>
      <c r="D893" s="251">
        <v>275</v>
      </c>
      <c r="E893" s="251">
        <v>4417</v>
      </c>
      <c r="F893" s="251">
        <v>427619</v>
      </c>
      <c r="G893" s="251">
        <v>275</v>
      </c>
      <c r="H893" s="251">
        <v>155498</v>
      </c>
      <c r="I893" s="251">
        <v>665562</v>
      </c>
      <c r="J893" s="251">
        <v>295</v>
      </c>
      <c r="K893" s="251">
        <v>225614</v>
      </c>
      <c r="L893" s="251">
        <v>1105329</v>
      </c>
      <c r="M893" s="252">
        <v>1398988</v>
      </c>
      <c r="N893" s="253">
        <v>821235</v>
      </c>
      <c r="O893" s="253">
        <v>1764187</v>
      </c>
      <c r="P893" s="253">
        <v>52142</v>
      </c>
      <c r="Q893" s="253">
        <v>155671</v>
      </c>
      <c r="R893" s="253">
        <v>3059646</v>
      </c>
      <c r="S893" s="254">
        <v>241.81</v>
      </c>
      <c r="T893" s="254">
        <v>306.06</v>
      </c>
      <c r="U893" s="254">
        <v>669.36</v>
      </c>
      <c r="V893" s="253">
        <v>4571</v>
      </c>
    </row>
    <row r="894" spans="1:22" ht="18" customHeight="1" x14ac:dyDescent="0.25">
      <c r="A894" s="247" t="s">
        <v>184</v>
      </c>
      <c r="B894" s="249" t="s">
        <v>1271</v>
      </c>
      <c r="C894" s="250">
        <v>12467</v>
      </c>
      <c r="D894" s="251">
        <v>340</v>
      </c>
      <c r="E894" s="251">
        <v>3667</v>
      </c>
      <c r="F894" s="251">
        <v>432522</v>
      </c>
      <c r="G894" s="251">
        <v>350</v>
      </c>
      <c r="H894" s="251">
        <v>123578</v>
      </c>
      <c r="I894" s="251">
        <v>552769</v>
      </c>
      <c r="J894" s="251">
        <v>360</v>
      </c>
      <c r="K894" s="251">
        <v>153547</v>
      </c>
      <c r="L894" s="251">
        <v>997758</v>
      </c>
      <c r="M894" s="252">
        <v>1018537</v>
      </c>
      <c r="N894" s="253">
        <v>558911</v>
      </c>
      <c r="O894" s="253">
        <v>1048867</v>
      </c>
      <c r="P894" s="253">
        <v>79070</v>
      </c>
      <c r="Q894" s="253">
        <v>105944</v>
      </c>
      <c r="R894" s="253">
        <v>2040530</v>
      </c>
      <c r="S894" s="254">
        <v>299.18</v>
      </c>
      <c r="T894" s="254">
        <v>305.41000000000003</v>
      </c>
      <c r="U894" s="254">
        <v>611.85</v>
      </c>
      <c r="V894" s="253">
        <v>3335</v>
      </c>
    </row>
    <row r="895" spans="1:22" ht="18" customHeight="1" x14ac:dyDescent="0.25">
      <c r="A895" s="247" t="s">
        <v>186</v>
      </c>
      <c r="B895" s="249" t="s">
        <v>1272</v>
      </c>
      <c r="C895" s="250">
        <v>7558</v>
      </c>
      <c r="D895" s="251">
        <v>330</v>
      </c>
      <c r="E895" s="251">
        <v>2290</v>
      </c>
      <c r="F895" s="251">
        <v>12957</v>
      </c>
      <c r="G895" s="251">
        <v>330</v>
      </c>
      <c r="H895" s="251">
        <v>3926</v>
      </c>
      <c r="I895" s="251">
        <v>154</v>
      </c>
      <c r="J895" s="251">
        <v>350</v>
      </c>
      <c r="K895" s="251">
        <v>44</v>
      </c>
      <c r="L895" s="251">
        <v>20669</v>
      </c>
      <c r="M895" s="252">
        <v>21304</v>
      </c>
      <c r="N895" s="253">
        <v>160</v>
      </c>
      <c r="O895" s="253">
        <v>50239</v>
      </c>
      <c r="P895" s="253">
        <v>815</v>
      </c>
      <c r="Q895" s="253">
        <v>29</v>
      </c>
      <c r="R895" s="253">
        <v>72329</v>
      </c>
      <c r="S895" s="254">
        <v>178.18</v>
      </c>
      <c r="T895" s="254">
        <v>183.66</v>
      </c>
      <c r="U895" s="254">
        <v>623.53</v>
      </c>
      <c r="V895" s="253">
        <v>116</v>
      </c>
    </row>
    <row r="896" spans="1:22" ht="18" customHeight="1" x14ac:dyDescent="0.25">
      <c r="A896" s="247" t="s">
        <v>190</v>
      </c>
      <c r="B896" s="249" t="s">
        <v>1273</v>
      </c>
      <c r="C896" s="250">
        <v>7711</v>
      </c>
      <c r="D896" s="251">
        <v>260</v>
      </c>
      <c r="E896" s="251">
        <v>2966</v>
      </c>
      <c r="F896" s="251">
        <v>26985</v>
      </c>
      <c r="G896" s="251">
        <v>260</v>
      </c>
      <c r="H896" s="251">
        <v>10379</v>
      </c>
      <c r="I896" s="251">
        <v>68680</v>
      </c>
      <c r="J896" s="251">
        <v>310</v>
      </c>
      <c r="K896" s="251">
        <v>22155</v>
      </c>
      <c r="L896" s="251">
        <v>103376</v>
      </c>
      <c r="M896" s="252">
        <v>127248</v>
      </c>
      <c r="N896" s="253">
        <v>80644</v>
      </c>
      <c r="O896" s="253">
        <v>119103</v>
      </c>
      <c r="P896" s="253">
        <v>4021</v>
      </c>
      <c r="Q896" s="253">
        <v>15283</v>
      </c>
      <c r="R896" s="253">
        <v>235089</v>
      </c>
      <c r="S896" s="254">
        <v>305.85000000000002</v>
      </c>
      <c r="T896" s="254">
        <v>376.47</v>
      </c>
      <c r="U896" s="254">
        <v>695.53</v>
      </c>
      <c r="V896" s="253">
        <v>338</v>
      </c>
    </row>
    <row r="897" spans="1:22" ht="18" customHeight="1" x14ac:dyDescent="0.25">
      <c r="A897" s="247" t="s">
        <v>192</v>
      </c>
      <c r="B897" s="249" t="s">
        <v>1274</v>
      </c>
      <c r="C897" s="250">
        <v>14616</v>
      </c>
      <c r="D897" s="251">
        <v>320</v>
      </c>
      <c r="E897" s="251">
        <v>4568</v>
      </c>
      <c r="F897" s="251">
        <v>77617</v>
      </c>
      <c r="G897" s="251">
        <v>330</v>
      </c>
      <c r="H897" s="251">
        <v>23520</v>
      </c>
      <c r="I897" s="251">
        <v>-8370</v>
      </c>
      <c r="J897" s="251">
        <v>340</v>
      </c>
      <c r="K897" s="251">
        <v>-2462</v>
      </c>
      <c r="L897" s="251">
        <v>83863</v>
      </c>
      <c r="M897" s="252">
        <v>90166</v>
      </c>
      <c r="N897" s="253">
        <v>-8962</v>
      </c>
      <c r="O897" s="253">
        <v>218171</v>
      </c>
      <c r="P897" s="253">
        <v>20182</v>
      </c>
      <c r="Q897" s="253">
        <v>-1701</v>
      </c>
      <c r="R897" s="253">
        <v>330220</v>
      </c>
      <c r="S897" s="254">
        <v>127.26</v>
      </c>
      <c r="T897" s="254">
        <v>136.82</v>
      </c>
      <c r="U897" s="254">
        <v>501.09</v>
      </c>
      <c r="V897" s="253">
        <v>659</v>
      </c>
    </row>
    <row r="898" spans="1:22" ht="18" customHeight="1" x14ac:dyDescent="0.25">
      <c r="A898" s="247" t="s">
        <v>194</v>
      </c>
      <c r="B898" s="249" t="s">
        <v>1275</v>
      </c>
      <c r="C898" s="250">
        <v>7140</v>
      </c>
      <c r="D898" s="251">
        <v>310</v>
      </c>
      <c r="E898" s="251">
        <v>2303</v>
      </c>
      <c r="F898" s="251">
        <v>18123</v>
      </c>
      <c r="G898" s="251">
        <v>310</v>
      </c>
      <c r="H898" s="251">
        <v>5846</v>
      </c>
      <c r="I898" s="251">
        <v>35498</v>
      </c>
      <c r="J898" s="251">
        <v>350</v>
      </c>
      <c r="K898" s="251">
        <v>10142</v>
      </c>
      <c r="L898" s="251">
        <v>60761</v>
      </c>
      <c r="M898" s="252">
        <v>65070</v>
      </c>
      <c r="N898" s="253">
        <v>36917</v>
      </c>
      <c r="O898" s="253">
        <v>65442</v>
      </c>
      <c r="P898" s="253">
        <v>9184</v>
      </c>
      <c r="Q898" s="253">
        <v>6996</v>
      </c>
      <c r="R898" s="253">
        <v>132700</v>
      </c>
      <c r="S898" s="254">
        <v>274.94</v>
      </c>
      <c r="T898" s="254">
        <v>294.43</v>
      </c>
      <c r="U898" s="254">
        <v>600.45000000000005</v>
      </c>
      <c r="V898" s="253">
        <v>221</v>
      </c>
    </row>
    <row r="899" spans="1:22" ht="18" customHeight="1" x14ac:dyDescent="0.25">
      <c r="A899" s="247" t="s">
        <v>496</v>
      </c>
      <c r="B899" s="249" t="s">
        <v>1276</v>
      </c>
      <c r="C899" s="250">
        <v>5748</v>
      </c>
      <c r="D899" s="251">
        <v>260</v>
      </c>
      <c r="E899" s="251">
        <v>2211</v>
      </c>
      <c r="F899" s="251">
        <v>2059</v>
      </c>
      <c r="G899" s="251">
        <v>260</v>
      </c>
      <c r="H899" s="251">
        <v>792</v>
      </c>
      <c r="I899" s="251">
        <v>29755</v>
      </c>
      <c r="J899" s="251">
        <v>310</v>
      </c>
      <c r="K899" s="251">
        <v>9598</v>
      </c>
      <c r="L899" s="251">
        <v>37562</v>
      </c>
      <c r="M899" s="252">
        <v>44467</v>
      </c>
      <c r="N899" s="253">
        <v>34937</v>
      </c>
      <c r="O899" s="253">
        <v>20538</v>
      </c>
      <c r="P899" s="253">
        <v>197</v>
      </c>
      <c r="Q899" s="253">
        <v>6620</v>
      </c>
      <c r="R899" s="253">
        <v>58582</v>
      </c>
      <c r="S899" s="254">
        <v>670.75</v>
      </c>
      <c r="T899" s="254">
        <v>794.05</v>
      </c>
      <c r="U899" s="254">
        <v>1046.1099999999999</v>
      </c>
      <c r="V899" s="253">
        <v>56</v>
      </c>
    </row>
    <row r="900" spans="1:22" ht="18" customHeight="1" x14ac:dyDescent="0.25">
      <c r="A900" s="247" t="s">
        <v>196</v>
      </c>
      <c r="B900" s="249" t="s">
        <v>1277</v>
      </c>
      <c r="C900" s="250">
        <v>10399</v>
      </c>
      <c r="D900" s="251">
        <v>300</v>
      </c>
      <c r="E900" s="251">
        <v>3466</v>
      </c>
      <c r="F900" s="251">
        <v>692603</v>
      </c>
      <c r="G900" s="251">
        <v>300</v>
      </c>
      <c r="H900" s="251">
        <v>230868</v>
      </c>
      <c r="I900" s="251">
        <v>2062655</v>
      </c>
      <c r="J900" s="251">
        <v>320</v>
      </c>
      <c r="K900" s="251">
        <v>644580</v>
      </c>
      <c r="L900" s="251">
        <v>2765657</v>
      </c>
      <c r="M900" s="252">
        <v>3194755</v>
      </c>
      <c r="N900" s="253">
        <v>2346271</v>
      </c>
      <c r="O900" s="253">
        <v>2814362</v>
      </c>
      <c r="P900" s="253">
        <v>185984</v>
      </c>
      <c r="Q900" s="253">
        <v>444756</v>
      </c>
      <c r="R900" s="253">
        <v>5750345</v>
      </c>
      <c r="S900" s="254">
        <v>471.47</v>
      </c>
      <c r="T900" s="254">
        <v>544.62</v>
      </c>
      <c r="U900" s="254">
        <v>980.28</v>
      </c>
      <c r="V900" s="253">
        <v>5866</v>
      </c>
    </row>
    <row r="901" spans="1:22" ht="18" customHeight="1" x14ac:dyDescent="0.25">
      <c r="A901" s="247" t="s">
        <v>198</v>
      </c>
      <c r="B901" s="249" t="s">
        <v>1278</v>
      </c>
      <c r="C901" s="250">
        <v>6172</v>
      </c>
      <c r="D901" s="251">
        <v>240</v>
      </c>
      <c r="E901" s="251">
        <v>2572</v>
      </c>
      <c r="F901" s="251">
        <v>137892</v>
      </c>
      <c r="G901" s="251">
        <v>240</v>
      </c>
      <c r="H901" s="251">
        <v>57455</v>
      </c>
      <c r="I901" s="251">
        <v>190170</v>
      </c>
      <c r="J901" s="251">
        <v>290</v>
      </c>
      <c r="K901" s="251">
        <v>65576</v>
      </c>
      <c r="L901" s="251">
        <v>334234</v>
      </c>
      <c r="M901" s="252">
        <v>455001</v>
      </c>
      <c r="N901" s="253">
        <v>238697</v>
      </c>
      <c r="O901" s="253">
        <v>595412</v>
      </c>
      <c r="P901" s="253">
        <v>16850</v>
      </c>
      <c r="Q901" s="253">
        <v>45244</v>
      </c>
      <c r="R901" s="253">
        <v>1022019</v>
      </c>
      <c r="S901" s="254">
        <v>218.45</v>
      </c>
      <c r="T901" s="254">
        <v>297.39</v>
      </c>
      <c r="U901" s="254">
        <v>667.99</v>
      </c>
      <c r="V901" s="253">
        <v>1530</v>
      </c>
    </row>
    <row r="902" spans="1:22" ht="18" customHeight="1" x14ac:dyDescent="0.25">
      <c r="A902" s="247" t="s">
        <v>200</v>
      </c>
      <c r="B902" s="249" t="s">
        <v>1279</v>
      </c>
      <c r="C902" s="250">
        <v>11395</v>
      </c>
      <c r="D902" s="251">
        <v>280</v>
      </c>
      <c r="E902" s="251">
        <v>4070</v>
      </c>
      <c r="F902" s="251">
        <v>20696</v>
      </c>
      <c r="G902" s="251">
        <v>280</v>
      </c>
      <c r="H902" s="251">
        <v>7391</v>
      </c>
      <c r="I902" s="251">
        <v>24632</v>
      </c>
      <c r="J902" s="251">
        <v>310</v>
      </c>
      <c r="K902" s="251">
        <v>7946</v>
      </c>
      <c r="L902" s="251">
        <v>56723</v>
      </c>
      <c r="M902" s="252">
        <v>68003</v>
      </c>
      <c r="N902" s="253">
        <v>28923</v>
      </c>
      <c r="O902" s="253">
        <v>102592</v>
      </c>
      <c r="P902" s="253">
        <v>772</v>
      </c>
      <c r="Q902" s="253">
        <v>5480</v>
      </c>
      <c r="R902" s="253">
        <v>165887</v>
      </c>
      <c r="S902" s="254">
        <v>193.59</v>
      </c>
      <c r="T902" s="254">
        <v>232.09</v>
      </c>
      <c r="U902" s="254">
        <v>566.16999999999996</v>
      </c>
      <c r="V902" s="253">
        <v>293</v>
      </c>
    </row>
    <row r="903" spans="1:22" ht="18" customHeight="1" x14ac:dyDescent="0.25">
      <c r="A903" s="247" t="s">
        <v>202</v>
      </c>
      <c r="B903" s="249" t="s">
        <v>1280</v>
      </c>
      <c r="C903" s="250">
        <v>7883</v>
      </c>
      <c r="D903" s="251">
        <v>320</v>
      </c>
      <c r="E903" s="251">
        <v>2463</v>
      </c>
      <c r="F903" s="251">
        <v>32321</v>
      </c>
      <c r="G903" s="251">
        <v>320</v>
      </c>
      <c r="H903" s="251">
        <v>10100</v>
      </c>
      <c r="I903" s="251">
        <v>8272</v>
      </c>
      <c r="J903" s="251">
        <v>310</v>
      </c>
      <c r="K903" s="251">
        <v>2668</v>
      </c>
      <c r="L903" s="251">
        <v>48476</v>
      </c>
      <c r="M903" s="252">
        <v>53789</v>
      </c>
      <c r="N903" s="253">
        <v>9712</v>
      </c>
      <c r="O903" s="253">
        <v>105309</v>
      </c>
      <c r="P903" s="253">
        <v>1211</v>
      </c>
      <c r="Q903" s="253">
        <v>1839</v>
      </c>
      <c r="R903" s="253">
        <v>158470</v>
      </c>
      <c r="S903" s="254">
        <v>131.02000000000001</v>
      </c>
      <c r="T903" s="254">
        <v>145.38</v>
      </c>
      <c r="U903" s="254">
        <v>428.3</v>
      </c>
      <c r="V903" s="253">
        <v>370</v>
      </c>
    </row>
    <row r="904" spans="1:22" ht="18" customHeight="1" x14ac:dyDescent="0.25">
      <c r="A904" s="247" t="s">
        <v>204</v>
      </c>
      <c r="B904" s="249" t="s">
        <v>1281</v>
      </c>
      <c r="C904" s="250">
        <v>11000</v>
      </c>
      <c r="D904" s="251">
        <v>330</v>
      </c>
      <c r="E904" s="251">
        <v>3333</v>
      </c>
      <c r="F904" s="251">
        <v>46901</v>
      </c>
      <c r="G904" s="251">
        <v>330</v>
      </c>
      <c r="H904" s="251">
        <v>14212</v>
      </c>
      <c r="I904" s="251">
        <v>34865</v>
      </c>
      <c r="J904" s="251">
        <v>350</v>
      </c>
      <c r="K904" s="251">
        <v>9961</v>
      </c>
      <c r="L904" s="251">
        <v>92766</v>
      </c>
      <c r="M904" s="252">
        <v>97880</v>
      </c>
      <c r="N904" s="253">
        <v>36258</v>
      </c>
      <c r="O904" s="253">
        <v>136822</v>
      </c>
      <c r="P904" s="253">
        <v>3391</v>
      </c>
      <c r="Q904" s="253">
        <v>6870</v>
      </c>
      <c r="R904" s="253">
        <v>231223</v>
      </c>
      <c r="S904" s="254">
        <v>217.25</v>
      </c>
      <c r="T904" s="254">
        <v>229.23</v>
      </c>
      <c r="U904" s="254">
        <v>541.51</v>
      </c>
      <c r="V904" s="253">
        <v>427</v>
      </c>
    </row>
    <row r="905" spans="1:22" ht="18" customHeight="1" x14ac:dyDescent="0.25">
      <c r="A905" s="247" t="s">
        <v>206</v>
      </c>
      <c r="B905" s="249" t="s">
        <v>1282</v>
      </c>
      <c r="C905" s="250">
        <v>13732</v>
      </c>
      <c r="D905" s="251">
        <v>340</v>
      </c>
      <c r="E905" s="251">
        <v>4039</v>
      </c>
      <c r="F905" s="251">
        <v>55908</v>
      </c>
      <c r="G905" s="251">
        <v>340</v>
      </c>
      <c r="H905" s="251">
        <v>16444</v>
      </c>
      <c r="I905" s="251">
        <v>239747</v>
      </c>
      <c r="J905" s="251">
        <v>350</v>
      </c>
      <c r="K905" s="251">
        <v>68499</v>
      </c>
      <c r="L905" s="251">
        <v>309387</v>
      </c>
      <c r="M905" s="252">
        <v>321185</v>
      </c>
      <c r="N905" s="253">
        <v>249336</v>
      </c>
      <c r="O905" s="253">
        <v>177093</v>
      </c>
      <c r="P905" s="253">
        <v>2420</v>
      </c>
      <c r="Q905" s="253">
        <v>47263</v>
      </c>
      <c r="R905" s="253">
        <v>453435</v>
      </c>
      <c r="S905" s="254">
        <v>604.27</v>
      </c>
      <c r="T905" s="254">
        <v>627.30999999999995</v>
      </c>
      <c r="U905" s="254">
        <v>885.62</v>
      </c>
      <c r="V905" s="253">
        <v>512</v>
      </c>
    </row>
    <row r="906" spans="1:22" ht="18" customHeight="1" x14ac:dyDescent="0.25">
      <c r="A906" s="247" t="s">
        <v>503</v>
      </c>
      <c r="B906" s="249" t="s">
        <v>1283</v>
      </c>
      <c r="C906" s="250">
        <v>29117</v>
      </c>
      <c r="D906" s="251">
        <v>280</v>
      </c>
      <c r="E906" s="251">
        <v>10399</v>
      </c>
      <c r="F906" s="251">
        <v>65431</v>
      </c>
      <c r="G906" s="251">
        <v>280</v>
      </c>
      <c r="H906" s="251">
        <v>23368</v>
      </c>
      <c r="I906" s="251">
        <v>76827</v>
      </c>
      <c r="J906" s="251">
        <v>320</v>
      </c>
      <c r="K906" s="251">
        <v>24008</v>
      </c>
      <c r="L906" s="251">
        <v>171375</v>
      </c>
      <c r="M906" s="252">
        <v>203516</v>
      </c>
      <c r="N906" s="253">
        <v>87389</v>
      </c>
      <c r="O906" s="253">
        <v>288846</v>
      </c>
      <c r="P906" s="253">
        <v>6239</v>
      </c>
      <c r="Q906" s="253">
        <v>16562</v>
      </c>
      <c r="R906" s="253">
        <v>482039</v>
      </c>
      <c r="S906" s="254">
        <v>187.71</v>
      </c>
      <c r="T906" s="254">
        <v>222.91</v>
      </c>
      <c r="U906" s="254">
        <v>527.97</v>
      </c>
      <c r="V906" s="253">
        <v>913</v>
      </c>
    </row>
    <row r="907" spans="1:22" ht="18" customHeight="1" x14ac:dyDescent="0.25">
      <c r="A907" s="247" t="s">
        <v>208</v>
      </c>
      <c r="B907" s="249" t="s">
        <v>1284</v>
      </c>
      <c r="C907" s="250">
        <v>46950</v>
      </c>
      <c r="D907" s="251">
        <v>330</v>
      </c>
      <c r="E907" s="251">
        <v>14227</v>
      </c>
      <c r="F907" s="251">
        <v>52633</v>
      </c>
      <c r="G907" s="251">
        <v>330</v>
      </c>
      <c r="H907" s="251">
        <v>15949</v>
      </c>
      <c r="I907" s="251">
        <v>124013</v>
      </c>
      <c r="J907" s="251">
        <v>350</v>
      </c>
      <c r="K907" s="251">
        <v>35432</v>
      </c>
      <c r="L907" s="251">
        <v>223596</v>
      </c>
      <c r="M907" s="252">
        <v>229690</v>
      </c>
      <c r="N907" s="253">
        <v>128972</v>
      </c>
      <c r="O907" s="253">
        <v>199243</v>
      </c>
      <c r="P907" s="253">
        <v>14203</v>
      </c>
      <c r="Q907" s="253">
        <v>24445</v>
      </c>
      <c r="R907" s="253">
        <v>418691</v>
      </c>
      <c r="S907" s="254">
        <v>467.77</v>
      </c>
      <c r="T907" s="254">
        <v>480.52</v>
      </c>
      <c r="U907" s="254">
        <v>875.92</v>
      </c>
      <c r="V907" s="253">
        <v>478</v>
      </c>
    </row>
    <row r="908" spans="1:22" ht="18" customHeight="1" x14ac:dyDescent="0.25">
      <c r="A908" s="247" t="s">
        <v>210</v>
      </c>
      <c r="B908" s="249" t="s">
        <v>1285</v>
      </c>
      <c r="C908" s="250">
        <v>50610</v>
      </c>
      <c r="D908" s="251">
        <v>330</v>
      </c>
      <c r="E908" s="251">
        <v>15336</v>
      </c>
      <c r="F908" s="251">
        <v>263709</v>
      </c>
      <c r="G908" s="251">
        <v>330</v>
      </c>
      <c r="H908" s="251">
        <v>79912</v>
      </c>
      <c r="I908" s="251">
        <v>409689</v>
      </c>
      <c r="J908" s="251">
        <v>350</v>
      </c>
      <c r="K908" s="251">
        <v>117054</v>
      </c>
      <c r="L908" s="251">
        <v>724008</v>
      </c>
      <c r="M908" s="252">
        <v>762319</v>
      </c>
      <c r="N908" s="253">
        <v>426077</v>
      </c>
      <c r="O908" s="253">
        <v>839556</v>
      </c>
      <c r="P908" s="253">
        <v>24974</v>
      </c>
      <c r="Q908" s="253">
        <v>80766</v>
      </c>
      <c r="R908" s="253">
        <v>1546083</v>
      </c>
      <c r="S908" s="254">
        <v>256.2</v>
      </c>
      <c r="T908" s="254">
        <v>269.75</v>
      </c>
      <c r="U908" s="254">
        <v>547.09</v>
      </c>
      <c r="V908" s="253">
        <v>2826</v>
      </c>
    </row>
    <row r="909" spans="1:22" ht="18" customHeight="1" x14ac:dyDescent="0.25">
      <c r="A909" s="247" t="s">
        <v>212</v>
      </c>
      <c r="B909" s="249" t="s">
        <v>1286</v>
      </c>
      <c r="C909" s="250">
        <v>24318</v>
      </c>
      <c r="D909" s="251">
        <v>270</v>
      </c>
      <c r="E909" s="251">
        <v>9007</v>
      </c>
      <c r="F909" s="251">
        <v>169416</v>
      </c>
      <c r="G909" s="251">
        <v>270</v>
      </c>
      <c r="H909" s="251">
        <v>62747</v>
      </c>
      <c r="I909" s="251">
        <v>163785</v>
      </c>
      <c r="J909" s="251">
        <v>310</v>
      </c>
      <c r="K909" s="251">
        <v>52834</v>
      </c>
      <c r="L909" s="251">
        <v>357519</v>
      </c>
      <c r="M909" s="252">
        <v>447199</v>
      </c>
      <c r="N909" s="253">
        <v>192316</v>
      </c>
      <c r="O909" s="253">
        <v>647160</v>
      </c>
      <c r="P909" s="253">
        <v>10120</v>
      </c>
      <c r="Q909" s="253">
        <v>36452</v>
      </c>
      <c r="R909" s="253">
        <v>1068027</v>
      </c>
      <c r="S909" s="254">
        <v>185.34</v>
      </c>
      <c r="T909" s="254">
        <v>231.83</v>
      </c>
      <c r="U909" s="254">
        <v>553.66999999999996</v>
      </c>
      <c r="V909" s="253">
        <v>1929</v>
      </c>
    </row>
    <row r="910" spans="1:22" ht="18" customHeight="1" x14ac:dyDescent="0.25">
      <c r="A910" s="247" t="s">
        <v>508</v>
      </c>
      <c r="B910" s="249" t="s">
        <v>1287</v>
      </c>
      <c r="C910" s="250">
        <v>12796</v>
      </c>
      <c r="D910" s="251">
        <v>225</v>
      </c>
      <c r="E910" s="251">
        <v>5687</v>
      </c>
      <c r="F910" s="251">
        <v>43282</v>
      </c>
      <c r="G910" s="251">
        <v>225</v>
      </c>
      <c r="H910" s="251">
        <v>19236</v>
      </c>
      <c r="I910" s="251">
        <v>60578</v>
      </c>
      <c r="J910" s="251">
        <v>290</v>
      </c>
      <c r="K910" s="251">
        <v>20889</v>
      </c>
      <c r="L910" s="251">
        <v>116656</v>
      </c>
      <c r="M910" s="252">
        <v>162981</v>
      </c>
      <c r="N910" s="253">
        <v>76036</v>
      </c>
      <c r="O910" s="253">
        <v>227332</v>
      </c>
      <c r="P910" s="253">
        <v>2046</v>
      </c>
      <c r="Q910" s="253">
        <v>14411</v>
      </c>
      <c r="R910" s="253">
        <v>377948</v>
      </c>
      <c r="S910" s="254">
        <v>181.14</v>
      </c>
      <c r="T910" s="254">
        <v>253.08</v>
      </c>
      <c r="U910" s="254">
        <v>586.88</v>
      </c>
      <c r="V910" s="253">
        <v>644</v>
      </c>
    </row>
    <row r="911" spans="1:22" ht="18" customHeight="1" x14ac:dyDescent="0.25">
      <c r="A911" s="247" t="s">
        <v>214</v>
      </c>
      <c r="B911" s="249" t="s">
        <v>1288</v>
      </c>
      <c r="C911" s="250">
        <v>8203</v>
      </c>
      <c r="D911" s="251">
        <v>270</v>
      </c>
      <c r="E911" s="251">
        <v>3038</v>
      </c>
      <c r="F911" s="251">
        <v>50615</v>
      </c>
      <c r="G911" s="251">
        <v>270</v>
      </c>
      <c r="H911" s="251">
        <v>18746</v>
      </c>
      <c r="I911" s="251">
        <v>386842</v>
      </c>
      <c r="J911" s="251">
        <v>330</v>
      </c>
      <c r="K911" s="251">
        <v>117225</v>
      </c>
      <c r="L911" s="251">
        <v>445660</v>
      </c>
      <c r="M911" s="252">
        <v>503891</v>
      </c>
      <c r="N911" s="253">
        <v>426699</v>
      </c>
      <c r="O911" s="253">
        <v>229244</v>
      </c>
      <c r="P911" s="253">
        <v>6630</v>
      </c>
      <c r="Q911" s="253">
        <v>81124</v>
      </c>
      <c r="R911" s="253">
        <v>658641</v>
      </c>
      <c r="S911" s="254">
        <v>775.06</v>
      </c>
      <c r="T911" s="254">
        <v>876.33</v>
      </c>
      <c r="U911" s="254">
        <v>1145.46</v>
      </c>
      <c r="V911" s="253">
        <v>575</v>
      </c>
    </row>
    <row r="912" spans="1:22" ht="18" customHeight="1" x14ac:dyDescent="0.25">
      <c r="A912" s="247" t="s">
        <v>511</v>
      </c>
      <c r="B912" s="249" t="s">
        <v>1289</v>
      </c>
      <c r="C912" s="250">
        <v>10279</v>
      </c>
      <c r="D912" s="251">
        <v>330</v>
      </c>
      <c r="E912" s="251">
        <v>3115</v>
      </c>
      <c r="F912" s="251">
        <v>50659</v>
      </c>
      <c r="G912" s="251">
        <v>330</v>
      </c>
      <c r="H912" s="251">
        <v>15351</v>
      </c>
      <c r="I912" s="251">
        <v>117433</v>
      </c>
      <c r="J912" s="251">
        <v>350</v>
      </c>
      <c r="K912" s="251">
        <v>33552</v>
      </c>
      <c r="L912" s="251">
        <v>178371</v>
      </c>
      <c r="M912" s="252">
        <v>187229</v>
      </c>
      <c r="N912" s="253">
        <v>122129</v>
      </c>
      <c r="O912" s="253">
        <v>184946</v>
      </c>
      <c r="P912" s="253">
        <v>3824</v>
      </c>
      <c r="Q912" s="253">
        <v>23149</v>
      </c>
      <c r="R912" s="253">
        <v>352850</v>
      </c>
      <c r="S912" s="254">
        <v>386.08</v>
      </c>
      <c r="T912" s="254">
        <v>405.26</v>
      </c>
      <c r="U912" s="254">
        <v>763.74</v>
      </c>
      <c r="V912" s="253">
        <v>462</v>
      </c>
    </row>
    <row r="913" spans="1:22" ht="18" customHeight="1" x14ac:dyDescent="0.25">
      <c r="A913" s="247" t="s">
        <v>218</v>
      </c>
      <c r="B913" s="249" t="s">
        <v>1290</v>
      </c>
      <c r="C913" s="250">
        <v>8314</v>
      </c>
      <c r="D913" s="251">
        <v>240</v>
      </c>
      <c r="E913" s="251">
        <v>3464</v>
      </c>
      <c r="F913" s="251">
        <v>28642</v>
      </c>
      <c r="G913" s="251">
        <v>240</v>
      </c>
      <c r="H913" s="251">
        <v>11934</v>
      </c>
      <c r="I913" s="251">
        <v>48437</v>
      </c>
      <c r="J913" s="251">
        <v>325</v>
      </c>
      <c r="K913" s="251">
        <v>14904</v>
      </c>
      <c r="L913" s="251">
        <v>85393</v>
      </c>
      <c r="M913" s="252">
        <v>107998</v>
      </c>
      <c r="N913" s="253">
        <v>54251</v>
      </c>
      <c r="O913" s="253">
        <v>171455</v>
      </c>
      <c r="P913" s="253">
        <v>3442</v>
      </c>
      <c r="Q913" s="253">
        <v>10280</v>
      </c>
      <c r="R913" s="253">
        <v>272615</v>
      </c>
      <c r="S913" s="254">
        <v>186.45</v>
      </c>
      <c r="T913" s="254">
        <v>235.8</v>
      </c>
      <c r="U913" s="254">
        <v>595.23</v>
      </c>
      <c r="V913" s="253">
        <v>458</v>
      </c>
    </row>
    <row r="914" spans="1:22" ht="18" customHeight="1" x14ac:dyDescent="0.25">
      <c r="A914" s="247" t="s">
        <v>220</v>
      </c>
      <c r="B914" s="249" t="s">
        <v>1291</v>
      </c>
      <c r="C914" s="250">
        <v>13884</v>
      </c>
      <c r="D914" s="251">
        <v>310</v>
      </c>
      <c r="E914" s="251">
        <v>4479</v>
      </c>
      <c r="F914" s="251">
        <v>192557</v>
      </c>
      <c r="G914" s="251">
        <v>310</v>
      </c>
      <c r="H914" s="251">
        <v>62115</v>
      </c>
      <c r="I914" s="251">
        <v>240195</v>
      </c>
      <c r="J914" s="251">
        <v>340</v>
      </c>
      <c r="K914" s="251">
        <v>70646</v>
      </c>
      <c r="L914" s="251">
        <v>446636</v>
      </c>
      <c r="M914" s="252">
        <v>496110</v>
      </c>
      <c r="N914" s="253">
        <v>257151</v>
      </c>
      <c r="O914" s="253">
        <v>726394</v>
      </c>
      <c r="P914" s="253">
        <v>25320</v>
      </c>
      <c r="Q914" s="253">
        <v>48743</v>
      </c>
      <c r="R914" s="253">
        <v>1199081</v>
      </c>
      <c r="S914" s="254">
        <v>250.64</v>
      </c>
      <c r="T914" s="254">
        <v>278.39999999999998</v>
      </c>
      <c r="U914" s="254">
        <v>672.88</v>
      </c>
      <c r="V914" s="253">
        <v>1782</v>
      </c>
    </row>
    <row r="915" spans="1:22" ht="18" customHeight="1" x14ac:dyDescent="0.25">
      <c r="A915" s="247" t="s">
        <v>222</v>
      </c>
      <c r="B915" s="249" t="s">
        <v>1292</v>
      </c>
      <c r="C915" s="250">
        <v>6830</v>
      </c>
      <c r="D915" s="251">
        <v>290</v>
      </c>
      <c r="E915" s="251">
        <v>2355</v>
      </c>
      <c r="F915" s="251">
        <v>31963</v>
      </c>
      <c r="G915" s="251">
        <v>290</v>
      </c>
      <c r="H915" s="251">
        <v>11022</v>
      </c>
      <c r="I915" s="251">
        <v>110999</v>
      </c>
      <c r="J915" s="251">
        <v>340</v>
      </c>
      <c r="K915" s="251">
        <v>32647</v>
      </c>
      <c r="L915" s="251">
        <v>149792</v>
      </c>
      <c r="M915" s="252">
        <v>165934</v>
      </c>
      <c r="N915" s="253">
        <v>118835</v>
      </c>
      <c r="O915" s="253">
        <v>129573</v>
      </c>
      <c r="P915" s="253">
        <v>1626</v>
      </c>
      <c r="Q915" s="253">
        <v>22523</v>
      </c>
      <c r="R915" s="253">
        <v>274610</v>
      </c>
      <c r="S915" s="254">
        <v>434.18</v>
      </c>
      <c r="T915" s="254">
        <v>480.97</v>
      </c>
      <c r="U915" s="254">
        <v>795.97</v>
      </c>
      <c r="V915" s="253">
        <v>345</v>
      </c>
    </row>
    <row r="916" spans="1:22" ht="18" customHeight="1" x14ac:dyDescent="0.25">
      <c r="A916" s="247" t="s">
        <v>224</v>
      </c>
      <c r="B916" s="249" t="s">
        <v>1293</v>
      </c>
      <c r="C916" s="250">
        <v>17478</v>
      </c>
      <c r="D916" s="251">
        <v>240</v>
      </c>
      <c r="E916" s="251">
        <v>7283</v>
      </c>
      <c r="F916" s="251">
        <v>56397</v>
      </c>
      <c r="G916" s="251">
        <v>240</v>
      </c>
      <c r="H916" s="251">
        <v>23499</v>
      </c>
      <c r="I916" s="251">
        <v>47185</v>
      </c>
      <c r="J916" s="251">
        <v>300</v>
      </c>
      <c r="K916" s="251">
        <v>15728</v>
      </c>
      <c r="L916" s="251">
        <v>121060</v>
      </c>
      <c r="M916" s="252">
        <v>164473</v>
      </c>
      <c r="N916" s="253">
        <v>57250</v>
      </c>
      <c r="O916" s="253">
        <v>278476</v>
      </c>
      <c r="P916" s="253">
        <v>4438</v>
      </c>
      <c r="Q916" s="253">
        <v>10850</v>
      </c>
      <c r="R916" s="253">
        <v>436537</v>
      </c>
      <c r="S916" s="254">
        <v>176.22</v>
      </c>
      <c r="T916" s="254">
        <v>239.41</v>
      </c>
      <c r="U916" s="254">
        <v>635.42999999999995</v>
      </c>
      <c r="V916" s="253">
        <v>687</v>
      </c>
    </row>
    <row r="917" spans="1:22" ht="18" customHeight="1" x14ac:dyDescent="0.25">
      <c r="A917" s="247" t="s">
        <v>226</v>
      </c>
      <c r="B917" s="249" t="s">
        <v>1294</v>
      </c>
      <c r="C917" s="250">
        <v>13653</v>
      </c>
      <c r="D917" s="251">
        <v>330</v>
      </c>
      <c r="E917" s="251">
        <v>4137</v>
      </c>
      <c r="F917" s="251">
        <v>32273</v>
      </c>
      <c r="G917" s="251">
        <v>330</v>
      </c>
      <c r="H917" s="251">
        <v>9780</v>
      </c>
      <c r="I917" s="251">
        <v>12250</v>
      </c>
      <c r="J917" s="251">
        <v>350</v>
      </c>
      <c r="K917" s="251">
        <v>3500</v>
      </c>
      <c r="L917" s="251">
        <v>58176</v>
      </c>
      <c r="M917" s="252">
        <v>60693</v>
      </c>
      <c r="N917" s="253">
        <v>12740</v>
      </c>
      <c r="O917" s="253">
        <v>119103</v>
      </c>
      <c r="P917" s="253">
        <v>2478</v>
      </c>
      <c r="Q917" s="253">
        <v>2415</v>
      </c>
      <c r="R917" s="253">
        <v>179859</v>
      </c>
      <c r="S917" s="254">
        <v>179</v>
      </c>
      <c r="T917" s="254">
        <v>186.75</v>
      </c>
      <c r="U917" s="254">
        <v>553.41</v>
      </c>
      <c r="V917" s="253">
        <v>325</v>
      </c>
    </row>
    <row r="918" spans="1:22" ht="18" customHeight="1" x14ac:dyDescent="0.25">
      <c r="A918" s="247" t="s">
        <v>228</v>
      </c>
      <c r="B918" s="249" t="s">
        <v>1295</v>
      </c>
      <c r="C918" s="250">
        <v>14597</v>
      </c>
      <c r="D918" s="251">
        <v>250</v>
      </c>
      <c r="E918" s="251">
        <v>5839</v>
      </c>
      <c r="F918" s="251">
        <v>55542</v>
      </c>
      <c r="G918" s="251">
        <v>250</v>
      </c>
      <c r="H918" s="251">
        <v>22217</v>
      </c>
      <c r="I918" s="251">
        <v>178261</v>
      </c>
      <c r="J918" s="251">
        <v>290</v>
      </c>
      <c r="K918" s="251">
        <v>61469</v>
      </c>
      <c r="L918" s="251">
        <v>248400</v>
      </c>
      <c r="M918" s="252">
        <v>321970</v>
      </c>
      <c r="N918" s="253">
        <v>223747</v>
      </c>
      <c r="O918" s="253">
        <v>256930</v>
      </c>
      <c r="P918" s="253">
        <v>5626</v>
      </c>
      <c r="Q918" s="253">
        <v>42410</v>
      </c>
      <c r="R918" s="253">
        <v>542116</v>
      </c>
      <c r="S918" s="254">
        <v>352.84</v>
      </c>
      <c r="T918" s="254">
        <v>457.34</v>
      </c>
      <c r="U918" s="254">
        <v>770.05</v>
      </c>
      <c r="V918" s="253">
        <v>704</v>
      </c>
    </row>
    <row r="919" spans="1:22" ht="18" customHeight="1" x14ac:dyDescent="0.25">
      <c r="A919" s="247" t="s">
        <v>230</v>
      </c>
      <c r="B919" s="249" t="s">
        <v>1296</v>
      </c>
      <c r="C919" s="250">
        <v>48656</v>
      </c>
      <c r="D919" s="251">
        <v>260</v>
      </c>
      <c r="E919" s="251">
        <v>18714</v>
      </c>
      <c r="F919" s="251">
        <v>2999166</v>
      </c>
      <c r="G919" s="251">
        <v>275</v>
      </c>
      <c r="H919" s="251">
        <v>1090606</v>
      </c>
      <c r="I919" s="251">
        <v>11600745</v>
      </c>
      <c r="J919" s="251">
        <v>310</v>
      </c>
      <c r="K919" s="251">
        <v>3742176</v>
      </c>
      <c r="L919" s="251">
        <v>14648567</v>
      </c>
      <c r="M919" s="252">
        <v>17636750</v>
      </c>
      <c r="N919" s="253">
        <v>13621521</v>
      </c>
      <c r="O919" s="253">
        <v>13273734</v>
      </c>
      <c r="P919" s="253">
        <v>585772</v>
      </c>
      <c r="Q919" s="253">
        <v>2583170</v>
      </c>
      <c r="R919" s="253">
        <v>28913086</v>
      </c>
      <c r="S919" s="254">
        <v>537.70000000000005</v>
      </c>
      <c r="T919" s="254">
        <v>647.39</v>
      </c>
      <c r="U919" s="254">
        <v>1061.3</v>
      </c>
      <c r="V919" s="253">
        <v>27243</v>
      </c>
    </row>
    <row r="920" spans="1:22" ht="18" customHeight="1" x14ac:dyDescent="0.25">
      <c r="A920" s="247" t="s">
        <v>521</v>
      </c>
      <c r="B920" s="249" t="s">
        <v>1297</v>
      </c>
      <c r="C920" s="250">
        <v>8265</v>
      </c>
      <c r="D920" s="251">
        <v>290</v>
      </c>
      <c r="E920" s="251">
        <v>2850</v>
      </c>
      <c r="F920" s="251">
        <v>148880</v>
      </c>
      <c r="G920" s="251">
        <v>290</v>
      </c>
      <c r="H920" s="251">
        <v>51338</v>
      </c>
      <c r="I920" s="251">
        <v>304501</v>
      </c>
      <c r="J920" s="251">
        <v>340</v>
      </c>
      <c r="K920" s="251">
        <v>89559</v>
      </c>
      <c r="L920" s="251">
        <v>461646</v>
      </c>
      <c r="M920" s="252">
        <v>520931</v>
      </c>
      <c r="N920" s="253">
        <v>325995</v>
      </c>
      <c r="O920" s="253">
        <v>531985</v>
      </c>
      <c r="P920" s="253">
        <v>19105</v>
      </c>
      <c r="Q920" s="253">
        <v>61793</v>
      </c>
      <c r="R920" s="253">
        <v>1010228</v>
      </c>
      <c r="S920" s="254">
        <v>366.68</v>
      </c>
      <c r="T920" s="254">
        <v>413.77</v>
      </c>
      <c r="U920" s="254">
        <v>802.41</v>
      </c>
      <c r="V920" s="253">
        <v>1259</v>
      </c>
    </row>
    <row r="921" spans="1:22" ht="18" customHeight="1" x14ac:dyDescent="0.25">
      <c r="A921" s="247" t="s">
        <v>523</v>
      </c>
      <c r="B921" s="249" t="s">
        <v>1298</v>
      </c>
      <c r="C921" s="250">
        <v>4626</v>
      </c>
      <c r="D921" s="251">
        <v>280</v>
      </c>
      <c r="E921" s="251">
        <v>1652</v>
      </c>
      <c r="F921" s="251">
        <v>34974</v>
      </c>
      <c r="G921" s="251">
        <v>280</v>
      </c>
      <c r="H921" s="251">
        <v>12491</v>
      </c>
      <c r="I921" s="251">
        <v>74247</v>
      </c>
      <c r="J921" s="251">
        <v>320</v>
      </c>
      <c r="K921" s="251">
        <v>23202</v>
      </c>
      <c r="L921" s="251">
        <v>113847</v>
      </c>
      <c r="M921" s="252">
        <v>134770</v>
      </c>
      <c r="N921" s="253">
        <v>84455</v>
      </c>
      <c r="O921" s="253">
        <v>115779</v>
      </c>
      <c r="P921" s="253">
        <v>4306</v>
      </c>
      <c r="Q921" s="253">
        <v>16008</v>
      </c>
      <c r="R921" s="253">
        <v>238847</v>
      </c>
      <c r="S921" s="254">
        <v>274.33</v>
      </c>
      <c r="T921" s="254">
        <v>324.75</v>
      </c>
      <c r="U921" s="254">
        <v>575.53</v>
      </c>
      <c r="V921" s="253">
        <v>415</v>
      </c>
    </row>
    <row r="922" spans="1:22" ht="18" customHeight="1" x14ac:dyDescent="0.25">
      <c r="A922" s="247" t="s">
        <v>525</v>
      </c>
      <c r="B922" s="249" t="s">
        <v>1299</v>
      </c>
      <c r="C922" s="250">
        <v>4164</v>
      </c>
      <c r="D922" s="251">
        <v>280</v>
      </c>
      <c r="E922" s="251">
        <v>1487</v>
      </c>
      <c r="F922" s="251">
        <v>39579</v>
      </c>
      <c r="G922" s="251">
        <v>280</v>
      </c>
      <c r="H922" s="251">
        <v>14135</v>
      </c>
      <c r="I922" s="251">
        <v>30946</v>
      </c>
      <c r="J922" s="251">
        <v>310</v>
      </c>
      <c r="K922" s="251">
        <v>9983</v>
      </c>
      <c r="L922" s="251">
        <v>74689</v>
      </c>
      <c r="M922" s="252">
        <v>92124</v>
      </c>
      <c r="N922" s="253">
        <v>36338</v>
      </c>
      <c r="O922" s="253">
        <v>205686</v>
      </c>
      <c r="P922" s="253">
        <v>1825</v>
      </c>
      <c r="Q922" s="253">
        <v>6884</v>
      </c>
      <c r="R922" s="253">
        <v>292751</v>
      </c>
      <c r="S922" s="254">
        <v>205.75</v>
      </c>
      <c r="T922" s="254">
        <v>253.79</v>
      </c>
      <c r="U922" s="254">
        <v>806.48</v>
      </c>
      <c r="V922" s="253">
        <v>363</v>
      </c>
    </row>
    <row r="923" spans="1:22" ht="18" customHeight="1" x14ac:dyDescent="0.25">
      <c r="A923" s="247" t="s">
        <v>232</v>
      </c>
      <c r="B923" s="249" t="s">
        <v>1300</v>
      </c>
      <c r="C923" s="250">
        <v>10744</v>
      </c>
      <c r="D923" s="251">
        <v>350</v>
      </c>
      <c r="E923" s="251">
        <v>3070</v>
      </c>
      <c r="F923" s="251">
        <v>265275</v>
      </c>
      <c r="G923" s="251">
        <v>350</v>
      </c>
      <c r="H923" s="251">
        <v>75793</v>
      </c>
      <c r="I923" s="251">
        <v>324936</v>
      </c>
      <c r="J923" s="251">
        <v>400</v>
      </c>
      <c r="K923" s="251">
        <v>81234</v>
      </c>
      <c r="L923" s="251">
        <v>600955</v>
      </c>
      <c r="M923" s="252">
        <v>580062</v>
      </c>
      <c r="N923" s="253">
        <v>295692</v>
      </c>
      <c r="O923" s="253">
        <v>1092763</v>
      </c>
      <c r="P923" s="253">
        <v>13232</v>
      </c>
      <c r="Q923" s="253">
        <v>56047</v>
      </c>
      <c r="R923" s="253">
        <v>1630010</v>
      </c>
      <c r="S923" s="254">
        <v>253.03</v>
      </c>
      <c r="T923" s="254">
        <v>244.24</v>
      </c>
      <c r="U923" s="254">
        <v>686.32</v>
      </c>
      <c r="V923" s="253">
        <v>2375</v>
      </c>
    </row>
    <row r="924" spans="1:22" ht="18" customHeight="1" x14ac:dyDescent="0.25">
      <c r="A924" s="247" t="s">
        <v>234</v>
      </c>
      <c r="B924" s="249" t="s">
        <v>1301</v>
      </c>
      <c r="C924" s="250">
        <v>10777</v>
      </c>
      <c r="D924" s="251">
        <v>280</v>
      </c>
      <c r="E924" s="251">
        <v>3849</v>
      </c>
      <c r="F924" s="251">
        <v>1917197</v>
      </c>
      <c r="G924" s="251">
        <v>280</v>
      </c>
      <c r="H924" s="251">
        <v>684713</v>
      </c>
      <c r="I924" s="251">
        <v>12022881</v>
      </c>
      <c r="J924" s="251">
        <v>310</v>
      </c>
      <c r="K924" s="251">
        <v>3878349</v>
      </c>
      <c r="L924" s="251">
        <v>13950855</v>
      </c>
      <c r="M924" s="252">
        <v>16614283</v>
      </c>
      <c r="N924" s="253">
        <v>14117190</v>
      </c>
      <c r="O924" s="253">
        <v>7431974</v>
      </c>
      <c r="P924" s="253">
        <v>814333</v>
      </c>
      <c r="Q924" s="253">
        <v>2889839</v>
      </c>
      <c r="R924" s="253">
        <v>21970751</v>
      </c>
      <c r="S924" s="254">
        <v>698.73</v>
      </c>
      <c r="T924" s="254">
        <v>832.13</v>
      </c>
      <c r="U924" s="254">
        <v>1100.4100000000001</v>
      </c>
      <c r="V924" s="253">
        <v>19966</v>
      </c>
    </row>
    <row r="925" spans="1:22" ht="18" customHeight="1" x14ac:dyDescent="0.25">
      <c r="A925" s="247" t="s">
        <v>236</v>
      </c>
      <c r="B925" s="249" t="s">
        <v>1302</v>
      </c>
      <c r="C925" s="250">
        <v>12252</v>
      </c>
      <c r="D925" s="251">
        <v>300</v>
      </c>
      <c r="E925" s="251">
        <v>4084</v>
      </c>
      <c r="F925" s="251">
        <v>88011</v>
      </c>
      <c r="G925" s="251">
        <v>300</v>
      </c>
      <c r="H925" s="251">
        <v>29337</v>
      </c>
      <c r="I925" s="251">
        <v>45707</v>
      </c>
      <c r="J925" s="251">
        <v>356</v>
      </c>
      <c r="K925" s="251">
        <v>12839</v>
      </c>
      <c r="L925" s="251">
        <v>145970</v>
      </c>
      <c r="M925" s="252">
        <v>165520</v>
      </c>
      <c r="N925" s="253">
        <v>46734</v>
      </c>
      <c r="O925" s="253">
        <v>346031</v>
      </c>
      <c r="P925" s="253">
        <v>5397</v>
      </c>
      <c r="Q925" s="253">
        <v>8855</v>
      </c>
      <c r="R925" s="253">
        <v>508093</v>
      </c>
      <c r="S925" s="254">
        <v>169.73</v>
      </c>
      <c r="T925" s="254">
        <v>192.47</v>
      </c>
      <c r="U925" s="254">
        <v>590.80999999999995</v>
      </c>
      <c r="V925" s="253">
        <v>860</v>
      </c>
    </row>
    <row r="926" spans="1:22" ht="18" customHeight="1" x14ac:dyDescent="0.25">
      <c r="A926" s="247" t="s">
        <v>237</v>
      </c>
      <c r="B926" s="249" t="s">
        <v>1303</v>
      </c>
      <c r="C926" s="250">
        <v>6319</v>
      </c>
      <c r="D926" s="251">
        <v>340</v>
      </c>
      <c r="E926" s="251">
        <v>1859</v>
      </c>
      <c r="F926" s="251">
        <v>151867</v>
      </c>
      <c r="G926" s="251">
        <v>340</v>
      </c>
      <c r="H926" s="251">
        <v>44667</v>
      </c>
      <c r="I926" s="251">
        <v>164139</v>
      </c>
      <c r="J926" s="251">
        <v>380</v>
      </c>
      <c r="K926" s="251">
        <v>43194</v>
      </c>
      <c r="L926" s="251">
        <v>322325</v>
      </c>
      <c r="M926" s="252">
        <v>324963</v>
      </c>
      <c r="N926" s="253">
        <v>157226</v>
      </c>
      <c r="O926" s="253">
        <v>547992</v>
      </c>
      <c r="P926" s="253">
        <v>15473</v>
      </c>
      <c r="Q926" s="253">
        <v>29802</v>
      </c>
      <c r="R926" s="253">
        <v>858626</v>
      </c>
      <c r="S926" s="254">
        <v>271.77</v>
      </c>
      <c r="T926" s="254">
        <v>274</v>
      </c>
      <c r="U926" s="254">
        <v>723.97</v>
      </c>
      <c r="V926" s="253">
        <v>1186</v>
      </c>
    </row>
    <row r="927" spans="1:22" ht="18" customHeight="1" x14ac:dyDescent="0.25">
      <c r="A927" s="247" t="s">
        <v>239</v>
      </c>
      <c r="B927" s="249" t="s">
        <v>1304</v>
      </c>
      <c r="C927" s="250">
        <v>31751</v>
      </c>
      <c r="D927" s="251">
        <v>280</v>
      </c>
      <c r="E927" s="251">
        <v>11340</v>
      </c>
      <c r="F927" s="251">
        <v>378981</v>
      </c>
      <c r="G927" s="251">
        <v>280</v>
      </c>
      <c r="H927" s="251">
        <v>135350</v>
      </c>
      <c r="I927" s="251">
        <v>835990</v>
      </c>
      <c r="J927" s="251">
        <v>310</v>
      </c>
      <c r="K927" s="251">
        <v>269674</v>
      </c>
      <c r="L927" s="251">
        <v>1246722</v>
      </c>
      <c r="M927" s="252">
        <v>1507067</v>
      </c>
      <c r="N927" s="253">
        <v>981613</v>
      </c>
      <c r="O927" s="253">
        <v>1777274</v>
      </c>
      <c r="P927" s="253">
        <v>38336</v>
      </c>
      <c r="Q927" s="253">
        <v>186071</v>
      </c>
      <c r="R927" s="253">
        <v>3136606</v>
      </c>
      <c r="S927" s="254">
        <v>332.9</v>
      </c>
      <c r="T927" s="254">
        <v>402.42</v>
      </c>
      <c r="U927" s="254">
        <v>837.54</v>
      </c>
      <c r="V927" s="253">
        <v>3745</v>
      </c>
    </row>
    <row r="928" spans="1:22" ht="18" customHeight="1" x14ac:dyDescent="0.25">
      <c r="A928" s="247" t="s">
        <v>241</v>
      </c>
      <c r="B928" s="249" t="s">
        <v>1305</v>
      </c>
      <c r="C928" s="250">
        <v>7315</v>
      </c>
      <c r="D928" s="251">
        <v>270</v>
      </c>
      <c r="E928" s="251">
        <v>2709</v>
      </c>
      <c r="F928" s="251">
        <v>45614</v>
      </c>
      <c r="G928" s="251">
        <v>270</v>
      </c>
      <c r="H928" s="251">
        <v>16894</v>
      </c>
      <c r="I928" s="251">
        <v>23739</v>
      </c>
      <c r="J928" s="251">
        <v>310</v>
      </c>
      <c r="K928" s="251">
        <v>7658</v>
      </c>
      <c r="L928" s="251">
        <v>76668</v>
      </c>
      <c r="M928" s="252">
        <v>97354</v>
      </c>
      <c r="N928" s="253">
        <v>27875</v>
      </c>
      <c r="O928" s="253">
        <v>230755</v>
      </c>
      <c r="P928" s="253">
        <v>3550</v>
      </c>
      <c r="Q928" s="253">
        <v>5281</v>
      </c>
      <c r="R928" s="253">
        <v>326378</v>
      </c>
      <c r="S928" s="254">
        <v>135.22</v>
      </c>
      <c r="T928" s="254">
        <v>171.7</v>
      </c>
      <c r="U928" s="254">
        <v>575.62</v>
      </c>
      <c r="V928" s="253">
        <v>567</v>
      </c>
    </row>
    <row r="929" spans="1:22" ht="18" customHeight="1" x14ac:dyDescent="0.25">
      <c r="A929" s="247" t="s">
        <v>243</v>
      </c>
      <c r="B929" s="249" t="s">
        <v>1306</v>
      </c>
      <c r="C929" s="250">
        <v>2200</v>
      </c>
      <c r="D929" s="251">
        <v>270</v>
      </c>
      <c r="E929" s="251">
        <v>815</v>
      </c>
      <c r="F929" s="251">
        <v>189027</v>
      </c>
      <c r="G929" s="251">
        <v>270</v>
      </c>
      <c r="H929" s="251">
        <v>70010</v>
      </c>
      <c r="I929" s="251">
        <v>254609</v>
      </c>
      <c r="J929" s="251">
        <v>320</v>
      </c>
      <c r="K929" s="251">
        <v>79565</v>
      </c>
      <c r="L929" s="251">
        <v>445836</v>
      </c>
      <c r="M929" s="252">
        <v>546206</v>
      </c>
      <c r="N929" s="253">
        <v>289617</v>
      </c>
      <c r="O929" s="253">
        <v>660349</v>
      </c>
      <c r="P929" s="253">
        <v>17932</v>
      </c>
      <c r="Q929" s="253">
        <v>54898</v>
      </c>
      <c r="R929" s="253">
        <v>1169589</v>
      </c>
      <c r="S929" s="254">
        <v>293.51</v>
      </c>
      <c r="T929" s="254">
        <v>359.58</v>
      </c>
      <c r="U929" s="254">
        <v>769.97</v>
      </c>
      <c r="V929" s="253">
        <v>1519</v>
      </c>
    </row>
    <row r="930" spans="1:22" ht="18" customHeight="1" x14ac:dyDescent="0.25">
      <c r="A930" s="247" t="s">
        <v>245</v>
      </c>
      <c r="B930" s="249" t="s">
        <v>1307</v>
      </c>
      <c r="C930" s="250">
        <v>18284</v>
      </c>
      <c r="D930" s="251">
        <v>320</v>
      </c>
      <c r="E930" s="251">
        <v>5714</v>
      </c>
      <c r="F930" s="251">
        <v>37481</v>
      </c>
      <c r="G930" s="251">
        <v>320</v>
      </c>
      <c r="H930" s="251">
        <v>11713</v>
      </c>
      <c r="I930" s="251">
        <v>50750</v>
      </c>
      <c r="J930" s="251">
        <v>340</v>
      </c>
      <c r="K930" s="251">
        <v>14926</v>
      </c>
      <c r="L930" s="251">
        <v>106515</v>
      </c>
      <c r="M930" s="252">
        <v>114048</v>
      </c>
      <c r="N930" s="253">
        <v>54331</v>
      </c>
      <c r="O930" s="253">
        <v>125446</v>
      </c>
      <c r="P930" s="253">
        <v>2891</v>
      </c>
      <c r="Q930" s="253">
        <v>10295</v>
      </c>
      <c r="R930" s="253">
        <v>232090</v>
      </c>
      <c r="S930" s="254">
        <v>251.21</v>
      </c>
      <c r="T930" s="254">
        <v>268.98</v>
      </c>
      <c r="U930" s="254">
        <v>547.38</v>
      </c>
      <c r="V930" s="253">
        <v>424</v>
      </c>
    </row>
    <row r="931" spans="1:22" ht="18" customHeight="1" x14ac:dyDescent="0.25">
      <c r="A931" s="247" t="s">
        <v>138</v>
      </c>
      <c r="B931" s="249" t="s">
        <v>1308</v>
      </c>
      <c r="C931" s="250">
        <v>9524</v>
      </c>
      <c r="D931" s="251">
        <v>250</v>
      </c>
      <c r="E931" s="251">
        <v>3810</v>
      </c>
      <c r="F931" s="251">
        <v>34482</v>
      </c>
      <c r="G931" s="251">
        <v>250</v>
      </c>
      <c r="H931" s="251">
        <v>13793</v>
      </c>
      <c r="I931" s="251">
        <v>101708</v>
      </c>
      <c r="J931" s="251">
        <v>300</v>
      </c>
      <c r="K931" s="251">
        <v>33903</v>
      </c>
      <c r="L931" s="251">
        <v>145714</v>
      </c>
      <c r="M931" s="252">
        <v>184944</v>
      </c>
      <c r="N931" s="253">
        <v>123407</v>
      </c>
      <c r="O931" s="253">
        <v>191189</v>
      </c>
      <c r="P931" s="253">
        <v>6742</v>
      </c>
      <c r="Q931" s="253">
        <v>23389</v>
      </c>
      <c r="R931" s="253">
        <v>359486</v>
      </c>
      <c r="S931" s="254">
        <v>330.42</v>
      </c>
      <c r="T931" s="254">
        <v>419.37</v>
      </c>
      <c r="U931" s="254">
        <v>815.16</v>
      </c>
      <c r="V931" s="253">
        <v>441</v>
      </c>
    </row>
    <row r="932" spans="1:22" ht="18" customHeight="1" x14ac:dyDescent="0.25">
      <c r="A932" s="247" t="s">
        <v>248</v>
      </c>
      <c r="B932" s="249" t="s">
        <v>1309</v>
      </c>
      <c r="C932" s="250">
        <v>14028</v>
      </c>
      <c r="D932" s="251">
        <v>260</v>
      </c>
      <c r="E932" s="251">
        <v>5395</v>
      </c>
      <c r="F932" s="251">
        <v>45445</v>
      </c>
      <c r="G932" s="251">
        <v>260</v>
      </c>
      <c r="H932" s="251">
        <v>17479</v>
      </c>
      <c r="I932" s="251">
        <v>19348</v>
      </c>
      <c r="J932" s="251">
        <v>310</v>
      </c>
      <c r="K932" s="251">
        <v>6241</v>
      </c>
      <c r="L932" s="251">
        <v>78821</v>
      </c>
      <c r="M932" s="252">
        <v>102405</v>
      </c>
      <c r="N932" s="253">
        <v>22717</v>
      </c>
      <c r="O932" s="253">
        <v>184644</v>
      </c>
      <c r="P932" s="253">
        <v>1664</v>
      </c>
      <c r="Q932" s="253">
        <v>4305</v>
      </c>
      <c r="R932" s="253">
        <v>284408</v>
      </c>
      <c r="S932" s="254">
        <v>132.47</v>
      </c>
      <c r="T932" s="254">
        <v>172.11</v>
      </c>
      <c r="U932" s="254">
        <v>478</v>
      </c>
      <c r="V932" s="253">
        <v>595</v>
      </c>
    </row>
    <row r="933" spans="1:22" ht="18" customHeight="1" x14ac:dyDescent="0.25">
      <c r="A933" s="247" t="s">
        <v>140</v>
      </c>
      <c r="B933" s="249" t="s">
        <v>1310</v>
      </c>
      <c r="C933" s="250">
        <v>17992</v>
      </c>
      <c r="D933" s="251">
        <v>270</v>
      </c>
      <c r="E933" s="251">
        <v>6664</v>
      </c>
      <c r="F933" s="251">
        <v>165266</v>
      </c>
      <c r="G933" s="251">
        <v>270</v>
      </c>
      <c r="H933" s="251">
        <v>61210</v>
      </c>
      <c r="I933" s="251">
        <v>564208</v>
      </c>
      <c r="J933" s="251">
        <v>280</v>
      </c>
      <c r="K933" s="251">
        <v>201503</v>
      </c>
      <c r="L933" s="251">
        <v>747466</v>
      </c>
      <c r="M933" s="252">
        <v>975722</v>
      </c>
      <c r="N933" s="253">
        <v>733471</v>
      </c>
      <c r="O933" s="253">
        <v>612728</v>
      </c>
      <c r="P933" s="253">
        <v>29109</v>
      </c>
      <c r="Q933" s="253">
        <v>139034</v>
      </c>
      <c r="R933" s="253">
        <v>1478525</v>
      </c>
      <c r="S933" s="254">
        <v>432.31</v>
      </c>
      <c r="T933" s="254">
        <v>564.33000000000004</v>
      </c>
      <c r="U933" s="254">
        <v>855.13</v>
      </c>
      <c r="V933" s="253">
        <v>1729</v>
      </c>
    </row>
    <row r="934" spans="1:22" ht="18" customHeight="1" x14ac:dyDescent="0.25">
      <c r="A934" s="247" t="s">
        <v>142</v>
      </c>
      <c r="B934" s="249" t="s">
        <v>1311</v>
      </c>
      <c r="C934" s="250">
        <v>18584</v>
      </c>
      <c r="D934" s="251">
        <v>290</v>
      </c>
      <c r="E934" s="251">
        <v>6408</v>
      </c>
      <c r="F934" s="251">
        <v>223917</v>
      </c>
      <c r="G934" s="251">
        <v>290</v>
      </c>
      <c r="H934" s="251">
        <v>77213</v>
      </c>
      <c r="I934" s="251">
        <v>485234</v>
      </c>
      <c r="J934" s="251">
        <v>340</v>
      </c>
      <c r="K934" s="251">
        <v>142716</v>
      </c>
      <c r="L934" s="251">
        <v>727735</v>
      </c>
      <c r="M934" s="252">
        <v>819057</v>
      </c>
      <c r="N934" s="253">
        <v>519486</v>
      </c>
      <c r="O934" s="253">
        <v>839457</v>
      </c>
      <c r="P934" s="253">
        <v>23199</v>
      </c>
      <c r="Q934" s="253">
        <v>98471</v>
      </c>
      <c r="R934" s="253">
        <v>1583242</v>
      </c>
      <c r="S934" s="254">
        <v>299.36</v>
      </c>
      <c r="T934" s="254">
        <v>336.92</v>
      </c>
      <c r="U934" s="254">
        <v>651.27</v>
      </c>
      <c r="V934" s="253">
        <v>2431</v>
      </c>
    </row>
    <row r="935" spans="1:22" ht="18" customHeight="1" x14ac:dyDescent="0.25">
      <c r="A935" s="247" t="s">
        <v>146</v>
      </c>
      <c r="B935" s="249" t="s">
        <v>1312</v>
      </c>
      <c r="C935" s="250">
        <v>14806</v>
      </c>
      <c r="D935" s="251">
        <v>270</v>
      </c>
      <c r="E935" s="251">
        <v>5484</v>
      </c>
      <c r="F935" s="251">
        <v>24502</v>
      </c>
      <c r="G935" s="251">
        <v>270</v>
      </c>
      <c r="H935" s="251">
        <v>9075</v>
      </c>
      <c r="I935" s="251">
        <v>48245</v>
      </c>
      <c r="J935" s="251">
        <v>310</v>
      </c>
      <c r="K935" s="251">
        <v>15563</v>
      </c>
      <c r="L935" s="251">
        <v>87553</v>
      </c>
      <c r="M935" s="252">
        <v>106098</v>
      </c>
      <c r="N935" s="253">
        <v>56649</v>
      </c>
      <c r="O935" s="253">
        <v>108229</v>
      </c>
      <c r="P935" s="253">
        <v>1264</v>
      </c>
      <c r="Q935" s="253">
        <v>10736</v>
      </c>
      <c r="R935" s="253">
        <v>204855</v>
      </c>
      <c r="S935" s="254">
        <v>357.36</v>
      </c>
      <c r="T935" s="254">
        <v>433.05</v>
      </c>
      <c r="U935" s="254">
        <v>836.14</v>
      </c>
      <c r="V935" s="253">
        <v>245</v>
      </c>
    </row>
    <row r="936" spans="1:22" ht="18" customHeight="1" x14ac:dyDescent="0.25">
      <c r="A936" s="247" t="s">
        <v>148</v>
      </c>
      <c r="B936" s="249" t="s">
        <v>1313</v>
      </c>
      <c r="C936" s="250">
        <v>10369</v>
      </c>
      <c r="D936" s="251">
        <v>240</v>
      </c>
      <c r="E936" s="251">
        <v>4320</v>
      </c>
      <c r="F936" s="251">
        <v>34447</v>
      </c>
      <c r="G936" s="251">
        <v>240</v>
      </c>
      <c r="H936" s="251">
        <v>14353</v>
      </c>
      <c r="I936" s="251">
        <v>11129</v>
      </c>
      <c r="J936" s="251">
        <v>280</v>
      </c>
      <c r="K936" s="251">
        <v>3975</v>
      </c>
      <c r="L936" s="251">
        <v>55945</v>
      </c>
      <c r="M936" s="252">
        <v>79573</v>
      </c>
      <c r="N936" s="253">
        <v>14469</v>
      </c>
      <c r="O936" s="253">
        <v>158770</v>
      </c>
      <c r="P936" s="253">
        <v>2527</v>
      </c>
      <c r="Q936" s="253">
        <v>2739</v>
      </c>
      <c r="R936" s="253">
        <v>238131</v>
      </c>
      <c r="S936" s="254">
        <v>127.73</v>
      </c>
      <c r="T936" s="254">
        <v>181.67</v>
      </c>
      <c r="U936" s="254">
        <v>543.67999999999995</v>
      </c>
      <c r="V936" s="253">
        <v>438</v>
      </c>
    </row>
    <row r="937" spans="1:22" ht="18" customHeight="1" x14ac:dyDescent="0.25">
      <c r="A937" s="247" t="s">
        <v>150</v>
      </c>
      <c r="B937" s="249" t="s">
        <v>1314</v>
      </c>
      <c r="C937" s="250">
        <v>18866</v>
      </c>
      <c r="D937" s="251">
        <v>350</v>
      </c>
      <c r="E937" s="251">
        <v>5390</v>
      </c>
      <c r="F937" s="251">
        <v>310270</v>
      </c>
      <c r="G937" s="251">
        <v>350</v>
      </c>
      <c r="H937" s="251">
        <v>88649</v>
      </c>
      <c r="I937" s="251">
        <v>462525</v>
      </c>
      <c r="J937" s="251">
        <v>400</v>
      </c>
      <c r="K937" s="251">
        <v>115631</v>
      </c>
      <c r="L937" s="251">
        <v>791661</v>
      </c>
      <c r="M937" s="252">
        <v>758917</v>
      </c>
      <c r="N937" s="253">
        <v>420897</v>
      </c>
      <c r="O937" s="253">
        <v>1080983</v>
      </c>
      <c r="P937" s="253">
        <v>34289</v>
      </c>
      <c r="Q937" s="253">
        <v>79783</v>
      </c>
      <c r="R937" s="253">
        <v>1794406</v>
      </c>
      <c r="S937" s="254">
        <v>334.32</v>
      </c>
      <c r="T937" s="254">
        <v>320.49</v>
      </c>
      <c r="U937" s="254">
        <v>757.77</v>
      </c>
      <c r="V937" s="253">
        <v>2368</v>
      </c>
    </row>
    <row r="938" spans="1:22" ht="18" customHeight="1" x14ac:dyDescent="0.25">
      <c r="A938" s="247" t="s">
        <v>151</v>
      </c>
      <c r="B938" s="249" t="s">
        <v>1315</v>
      </c>
      <c r="C938" s="250">
        <v>20276</v>
      </c>
      <c r="D938" s="251">
        <v>300</v>
      </c>
      <c r="E938" s="251">
        <v>6759</v>
      </c>
      <c r="F938" s="251">
        <v>86434</v>
      </c>
      <c r="G938" s="251">
        <v>300</v>
      </c>
      <c r="H938" s="251">
        <v>28811</v>
      </c>
      <c r="I938" s="251">
        <v>54944</v>
      </c>
      <c r="J938" s="251">
        <v>330</v>
      </c>
      <c r="K938" s="251">
        <v>16650</v>
      </c>
      <c r="L938" s="251">
        <v>161654</v>
      </c>
      <c r="M938" s="252">
        <v>185535</v>
      </c>
      <c r="N938" s="253">
        <v>60606</v>
      </c>
      <c r="O938" s="253">
        <v>298713</v>
      </c>
      <c r="P938" s="253">
        <v>4091</v>
      </c>
      <c r="Q938" s="253">
        <v>11485</v>
      </c>
      <c r="R938" s="253">
        <v>476854</v>
      </c>
      <c r="S938" s="254">
        <v>160.85</v>
      </c>
      <c r="T938" s="254">
        <v>184.61</v>
      </c>
      <c r="U938" s="254">
        <v>474.48</v>
      </c>
      <c r="V938" s="253">
        <v>1005</v>
      </c>
    </row>
    <row r="939" spans="1:22" ht="18" customHeight="1" x14ac:dyDescent="0.25">
      <c r="A939" s="247" t="s">
        <v>153</v>
      </c>
      <c r="B939" s="249" t="s">
        <v>1316</v>
      </c>
      <c r="C939" s="250">
        <v>39464</v>
      </c>
      <c r="D939" s="251">
        <v>240</v>
      </c>
      <c r="E939" s="251">
        <v>16443</v>
      </c>
      <c r="F939" s="251">
        <v>38514</v>
      </c>
      <c r="G939" s="251">
        <v>240</v>
      </c>
      <c r="H939" s="251">
        <v>16048</v>
      </c>
      <c r="I939" s="251">
        <v>31061</v>
      </c>
      <c r="J939" s="251">
        <v>290</v>
      </c>
      <c r="K939" s="251">
        <v>10711</v>
      </c>
      <c r="L939" s="251">
        <v>109039</v>
      </c>
      <c r="M939" s="252">
        <v>146735</v>
      </c>
      <c r="N939" s="253">
        <v>38988</v>
      </c>
      <c r="O939" s="253">
        <v>200955</v>
      </c>
      <c r="P939" s="253">
        <v>3420</v>
      </c>
      <c r="Q939" s="253">
        <v>7386</v>
      </c>
      <c r="R939" s="253">
        <v>343724</v>
      </c>
      <c r="S939" s="254">
        <v>197.89</v>
      </c>
      <c r="T939" s="254">
        <v>266.31</v>
      </c>
      <c r="U939" s="254">
        <v>623.82000000000005</v>
      </c>
      <c r="V939" s="253">
        <v>551</v>
      </c>
    </row>
    <row r="940" spans="1:22" ht="18" customHeight="1" x14ac:dyDescent="0.25">
      <c r="A940" s="247" t="s">
        <v>155</v>
      </c>
      <c r="B940" s="249" t="s">
        <v>1317</v>
      </c>
      <c r="C940" s="250">
        <v>27165</v>
      </c>
      <c r="D940" s="251">
        <v>270</v>
      </c>
      <c r="E940" s="251">
        <v>10061</v>
      </c>
      <c r="F940" s="251">
        <v>63379</v>
      </c>
      <c r="G940" s="251">
        <v>270</v>
      </c>
      <c r="H940" s="251">
        <v>23474</v>
      </c>
      <c r="I940" s="251">
        <v>108983</v>
      </c>
      <c r="J940" s="251">
        <v>310</v>
      </c>
      <c r="K940" s="251">
        <v>35156</v>
      </c>
      <c r="L940" s="251">
        <v>199527</v>
      </c>
      <c r="M940" s="252">
        <v>243463</v>
      </c>
      <c r="N940" s="253">
        <v>127968</v>
      </c>
      <c r="O940" s="253">
        <v>308881</v>
      </c>
      <c r="P940" s="253">
        <v>8719</v>
      </c>
      <c r="Q940" s="253">
        <v>24253</v>
      </c>
      <c r="R940" s="253">
        <v>536810</v>
      </c>
      <c r="S940" s="254">
        <v>260.48</v>
      </c>
      <c r="T940" s="254">
        <v>317.83999999999997</v>
      </c>
      <c r="U940" s="254">
        <v>700.8</v>
      </c>
      <c r="V940" s="253">
        <v>766</v>
      </c>
    </row>
    <row r="941" spans="1:22" ht="18" customHeight="1" x14ac:dyDescent="0.25">
      <c r="A941" s="247" t="s">
        <v>157</v>
      </c>
      <c r="B941" s="249" t="s">
        <v>1318</v>
      </c>
      <c r="C941" s="250">
        <v>7550</v>
      </c>
      <c r="D941" s="251">
        <v>235</v>
      </c>
      <c r="E941" s="251">
        <v>3213</v>
      </c>
      <c r="F941" s="251">
        <v>63374</v>
      </c>
      <c r="G941" s="251">
        <v>235</v>
      </c>
      <c r="H941" s="251">
        <v>26968</v>
      </c>
      <c r="I941" s="251">
        <v>34730</v>
      </c>
      <c r="J941" s="251">
        <v>285</v>
      </c>
      <c r="K941" s="251">
        <v>12186</v>
      </c>
      <c r="L941" s="251">
        <v>105654</v>
      </c>
      <c r="M941" s="252">
        <v>151922</v>
      </c>
      <c r="N941" s="253">
        <v>44357</v>
      </c>
      <c r="O941" s="253">
        <v>323077</v>
      </c>
      <c r="P941" s="253">
        <v>9765</v>
      </c>
      <c r="Q941" s="253">
        <v>8407</v>
      </c>
      <c r="R941" s="253">
        <v>476357</v>
      </c>
      <c r="S941" s="254">
        <v>151.37</v>
      </c>
      <c r="T941" s="254">
        <v>217.65</v>
      </c>
      <c r="U941" s="254">
        <v>682.46</v>
      </c>
      <c r="V941" s="253">
        <v>698</v>
      </c>
    </row>
    <row r="942" spans="1:22" ht="18" customHeight="1" x14ac:dyDescent="0.25">
      <c r="A942" s="247" t="s">
        <v>344</v>
      </c>
      <c r="B942" s="249" t="s">
        <v>1319</v>
      </c>
      <c r="C942" s="250">
        <v>46014</v>
      </c>
      <c r="D942" s="251">
        <v>300</v>
      </c>
      <c r="E942" s="251">
        <v>15338</v>
      </c>
      <c r="F942" s="251">
        <v>13132345</v>
      </c>
      <c r="G942" s="251">
        <v>410</v>
      </c>
      <c r="H942" s="251">
        <v>3203011</v>
      </c>
      <c r="I942" s="251">
        <v>64982573</v>
      </c>
      <c r="J942" s="251">
        <v>420</v>
      </c>
      <c r="K942" s="251">
        <v>15472041</v>
      </c>
      <c r="L942" s="251">
        <v>78160932</v>
      </c>
      <c r="M942" s="252">
        <v>67991326</v>
      </c>
      <c r="N942" s="253">
        <v>56318229</v>
      </c>
      <c r="O942" s="253">
        <v>35639123</v>
      </c>
      <c r="P942" s="253">
        <v>5657851</v>
      </c>
      <c r="Q942" s="253">
        <v>10675705</v>
      </c>
      <c r="R942" s="253">
        <v>98612595</v>
      </c>
      <c r="S942" s="254">
        <v>1043.98</v>
      </c>
      <c r="T942" s="254">
        <v>908.15</v>
      </c>
      <c r="U942" s="254">
        <v>1317.15</v>
      </c>
      <c r="V942" s="253">
        <v>74868</v>
      </c>
    </row>
    <row r="943" spans="1:22" ht="18" customHeight="1" x14ac:dyDescent="0.25">
      <c r="A943" s="247" t="s">
        <v>346</v>
      </c>
      <c r="B943" s="249" t="s">
        <v>1320</v>
      </c>
      <c r="C943" s="250">
        <v>13193</v>
      </c>
      <c r="D943" s="251">
        <v>200</v>
      </c>
      <c r="E943" s="251">
        <v>6597</v>
      </c>
      <c r="F943" s="251">
        <v>89992</v>
      </c>
      <c r="G943" s="251">
        <v>200</v>
      </c>
      <c r="H943" s="251">
        <v>44996</v>
      </c>
      <c r="I943" s="251">
        <v>553462</v>
      </c>
      <c r="J943" s="251">
        <v>320</v>
      </c>
      <c r="K943" s="251">
        <v>172957</v>
      </c>
      <c r="L943" s="251">
        <v>656647</v>
      </c>
      <c r="M943" s="252">
        <v>812755</v>
      </c>
      <c r="N943" s="253">
        <v>629563</v>
      </c>
      <c r="O943" s="253">
        <v>417916</v>
      </c>
      <c r="P943" s="253">
        <v>28331</v>
      </c>
      <c r="Q943" s="253">
        <v>119337</v>
      </c>
      <c r="R943" s="253">
        <v>1139665</v>
      </c>
      <c r="S943" s="254">
        <v>559.32000000000005</v>
      </c>
      <c r="T943" s="254">
        <v>692.3</v>
      </c>
      <c r="U943" s="254">
        <v>970.75</v>
      </c>
      <c r="V943" s="253">
        <v>1174</v>
      </c>
    </row>
    <row r="944" spans="1:22" ht="18" customHeight="1" x14ac:dyDescent="0.25">
      <c r="A944" s="247" t="s">
        <v>348</v>
      </c>
      <c r="B944" s="249" t="s">
        <v>1321</v>
      </c>
      <c r="C944" s="250">
        <v>10734</v>
      </c>
      <c r="D944" s="251">
        <v>250</v>
      </c>
      <c r="E944" s="251">
        <v>4294</v>
      </c>
      <c r="F944" s="251">
        <v>125102</v>
      </c>
      <c r="G944" s="251">
        <v>300</v>
      </c>
      <c r="H944" s="251">
        <v>41701</v>
      </c>
      <c r="I944" s="251">
        <v>58571</v>
      </c>
      <c r="J944" s="251">
        <v>300</v>
      </c>
      <c r="K944" s="251">
        <v>19524</v>
      </c>
      <c r="L944" s="251">
        <v>194407</v>
      </c>
      <c r="M944" s="252">
        <v>235367</v>
      </c>
      <c r="N944" s="253">
        <v>71067</v>
      </c>
      <c r="O944" s="253">
        <v>510037</v>
      </c>
      <c r="P944" s="253">
        <v>6493</v>
      </c>
      <c r="Q944" s="253">
        <v>13469</v>
      </c>
      <c r="R944" s="253">
        <v>738428</v>
      </c>
      <c r="S944" s="254">
        <v>149.66</v>
      </c>
      <c r="T944" s="254">
        <v>181.19</v>
      </c>
      <c r="U944" s="254">
        <v>568.46</v>
      </c>
      <c r="V944" s="253">
        <v>1299</v>
      </c>
    </row>
    <row r="945" spans="1:22" ht="18" customHeight="1" x14ac:dyDescent="0.25">
      <c r="A945" s="247" t="s">
        <v>547</v>
      </c>
      <c r="B945" s="249" t="s">
        <v>1322</v>
      </c>
      <c r="C945" s="250">
        <v>5531</v>
      </c>
      <c r="D945" s="251">
        <v>290</v>
      </c>
      <c r="E945" s="251">
        <v>1907</v>
      </c>
      <c r="F945" s="251">
        <v>98687</v>
      </c>
      <c r="G945" s="251">
        <v>290</v>
      </c>
      <c r="H945" s="251">
        <v>34030</v>
      </c>
      <c r="I945" s="251">
        <v>54602</v>
      </c>
      <c r="J945" s="251">
        <v>330</v>
      </c>
      <c r="K945" s="251">
        <v>16546</v>
      </c>
      <c r="L945" s="251">
        <v>158820</v>
      </c>
      <c r="M945" s="252">
        <v>189496</v>
      </c>
      <c r="N945" s="253">
        <v>60227</v>
      </c>
      <c r="O945" s="253">
        <v>441374</v>
      </c>
      <c r="P945" s="253">
        <v>9280</v>
      </c>
      <c r="Q945" s="253">
        <v>11414</v>
      </c>
      <c r="R945" s="253">
        <v>628736</v>
      </c>
      <c r="S945" s="254">
        <v>183.61</v>
      </c>
      <c r="T945" s="254">
        <v>219.07</v>
      </c>
      <c r="U945" s="254">
        <v>726.86</v>
      </c>
      <c r="V945" s="253">
        <v>865</v>
      </c>
    </row>
    <row r="946" spans="1:22" ht="18" customHeight="1" x14ac:dyDescent="0.25">
      <c r="A946" s="247" t="s">
        <v>350</v>
      </c>
      <c r="B946" s="249" t="s">
        <v>1323</v>
      </c>
      <c r="C946" s="250">
        <v>67211</v>
      </c>
      <c r="D946" s="251">
        <v>290</v>
      </c>
      <c r="E946" s="251">
        <v>23176</v>
      </c>
      <c r="F946" s="251">
        <v>132759</v>
      </c>
      <c r="G946" s="251">
        <v>290</v>
      </c>
      <c r="H946" s="251">
        <v>45779</v>
      </c>
      <c r="I946" s="251">
        <v>109710</v>
      </c>
      <c r="J946" s="251">
        <v>330</v>
      </c>
      <c r="K946" s="251">
        <v>33245</v>
      </c>
      <c r="L946" s="251">
        <v>309680</v>
      </c>
      <c r="M946" s="252">
        <v>356950</v>
      </c>
      <c r="N946" s="253">
        <v>121012</v>
      </c>
      <c r="O946" s="253">
        <v>531179</v>
      </c>
      <c r="P946" s="253">
        <v>10307</v>
      </c>
      <c r="Q946" s="253">
        <v>22939</v>
      </c>
      <c r="R946" s="253">
        <v>875497</v>
      </c>
      <c r="S946" s="254">
        <v>185.99</v>
      </c>
      <c r="T946" s="254">
        <v>214.38</v>
      </c>
      <c r="U946" s="254">
        <v>525.82000000000005</v>
      </c>
      <c r="V946" s="253">
        <v>1665</v>
      </c>
    </row>
    <row r="947" spans="1:22" ht="18" customHeight="1" x14ac:dyDescent="0.25">
      <c r="A947" s="247" t="s">
        <v>352</v>
      </c>
      <c r="B947" s="249" t="s">
        <v>1324</v>
      </c>
      <c r="C947" s="250">
        <v>25411</v>
      </c>
      <c r="D947" s="251">
        <v>290</v>
      </c>
      <c r="E947" s="251">
        <v>8762</v>
      </c>
      <c r="F947" s="251">
        <v>198827</v>
      </c>
      <c r="G947" s="251">
        <v>290</v>
      </c>
      <c r="H947" s="251">
        <v>68561</v>
      </c>
      <c r="I947" s="251">
        <v>488112</v>
      </c>
      <c r="J947" s="251">
        <v>325</v>
      </c>
      <c r="K947" s="251">
        <v>150188</v>
      </c>
      <c r="L947" s="251">
        <v>712350</v>
      </c>
      <c r="M947" s="252">
        <v>821934</v>
      </c>
      <c r="N947" s="253">
        <v>546684</v>
      </c>
      <c r="O947" s="253">
        <v>887279</v>
      </c>
      <c r="P947" s="253">
        <v>87116</v>
      </c>
      <c r="Q947" s="253">
        <v>103627</v>
      </c>
      <c r="R947" s="253">
        <v>1692702</v>
      </c>
      <c r="S947" s="254">
        <v>227.01</v>
      </c>
      <c r="T947" s="254">
        <v>261.93</v>
      </c>
      <c r="U947" s="254">
        <v>539.41999999999996</v>
      </c>
      <c r="V947" s="253">
        <v>3138</v>
      </c>
    </row>
    <row r="948" spans="1:22" ht="18" customHeight="1" x14ac:dyDescent="0.25">
      <c r="A948" s="247" t="s">
        <v>354</v>
      </c>
      <c r="B948" s="249" t="s">
        <v>1325</v>
      </c>
      <c r="C948" s="250">
        <v>23905</v>
      </c>
      <c r="D948" s="251">
        <v>280</v>
      </c>
      <c r="E948" s="251">
        <v>8538</v>
      </c>
      <c r="F948" s="251">
        <v>99393</v>
      </c>
      <c r="G948" s="251">
        <v>280</v>
      </c>
      <c r="H948" s="251">
        <v>35498</v>
      </c>
      <c r="I948" s="251">
        <v>198188</v>
      </c>
      <c r="J948" s="251">
        <v>320</v>
      </c>
      <c r="K948" s="251">
        <v>61934</v>
      </c>
      <c r="L948" s="251">
        <v>321486</v>
      </c>
      <c r="M948" s="252">
        <v>379997</v>
      </c>
      <c r="N948" s="253">
        <v>225440</v>
      </c>
      <c r="O948" s="253">
        <v>373919</v>
      </c>
      <c r="P948" s="253">
        <v>7775</v>
      </c>
      <c r="Q948" s="253">
        <v>42730</v>
      </c>
      <c r="R948" s="253">
        <v>718961</v>
      </c>
      <c r="S948" s="254">
        <v>268.58</v>
      </c>
      <c r="T948" s="254">
        <v>317.45999999999998</v>
      </c>
      <c r="U948" s="254">
        <v>600.64</v>
      </c>
      <c r="V948" s="253">
        <v>1197</v>
      </c>
    </row>
    <row r="949" spans="1:22" ht="18" customHeight="1" x14ac:dyDescent="0.25">
      <c r="A949" s="247" t="s">
        <v>552</v>
      </c>
      <c r="B949" s="249" t="s">
        <v>1326</v>
      </c>
      <c r="C949" s="250">
        <v>23264</v>
      </c>
      <c r="D949" s="251">
        <v>280</v>
      </c>
      <c r="E949" s="251">
        <v>8309</v>
      </c>
      <c r="F949" s="251">
        <v>80261</v>
      </c>
      <c r="G949" s="251">
        <v>280</v>
      </c>
      <c r="H949" s="251">
        <v>28665</v>
      </c>
      <c r="I949" s="251">
        <v>341802</v>
      </c>
      <c r="J949" s="251">
        <v>320</v>
      </c>
      <c r="K949" s="251">
        <v>106813</v>
      </c>
      <c r="L949" s="251">
        <v>445327</v>
      </c>
      <c r="M949" s="252">
        <v>517863</v>
      </c>
      <c r="N949" s="253">
        <v>388799</v>
      </c>
      <c r="O949" s="253">
        <v>290860</v>
      </c>
      <c r="P949" s="253">
        <v>15691</v>
      </c>
      <c r="Q949" s="253">
        <v>73698</v>
      </c>
      <c r="R949" s="253">
        <v>750716</v>
      </c>
      <c r="S949" s="254">
        <v>529.52</v>
      </c>
      <c r="T949" s="254">
        <v>615.77</v>
      </c>
      <c r="U949" s="254">
        <v>892.65</v>
      </c>
      <c r="V949" s="253">
        <v>841</v>
      </c>
    </row>
    <row r="950" spans="1:22" ht="18" customHeight="1" x14ac:dyDescent="0.25">
      <c r="A950" s="247" t="s">
        <v>356</v>
      </c>
      <c r="B950" s="249" t="s">
        <v>1327</v>
      </c>
      <c r="C950" s="250">
        <v>14908</v>
      </c>
      <c r="D950" s="251">
        <v>280</v>
      </c>
      <c r="E950" s="251">
        <v>5324</v>
      </c>
      <c r="F950" s="251">
        <v>24205</v>
      </c>
      <c r="G950" s="251">
        <v>280</v>
      </c>
      <c r="H950" s="251">
        <v>8645</v>
      </c>
      <c r="I950" s="251">
        <v>107334</v>
      </c>
      <c r="J950" s="251">
        <v>320</v>
      </c>
      <c r="K950" s="251">
        <v>33542</v>
      </c>
      <c r="L950" s="251">
        <v>146447</v>
      </c>
      <c r="M950" s="252">
        <v>169499</v>
      </c>
      <c r="N950" s="253">
        <v>122093</v>
      </c>
      <c r="O950" s="253">
        <v>97356</v>
      </c>
      <c r="P950" s="253">
        <v>4163</v>
      </c>
      <c r="Q950" s="253">
        <v>23140</v>
      </c>
      <c r="R950" s="253">
        <v>247878</v>
      </c>
      <c r="S950" s="254">
        <v>519.32000000000005</v>
      </c>
      <c r="T950" s="254">
        <v>601.05999999999995</v>
      </c>
      <c r="U950" s="254">
        <v>879</v>
      </c>
      <c r="V950" s="253">
        <v>282</v>
      </c>
    </row>
    <row r="951" spans="1:22" ht="18" customHeight="1" x14ac:dyDescent="0.25">
      <c r="A951" s="247" t="s">
        <v>358</v>
      </c>
      <c r="B951" s="249" t="s">
        <v>1328</v>
      </c>
      <c r="C951" s="250">
        <v>15938</v>
      </c>
      <c r="D951" s="251">
        <v>340</v>
      </c>
      <c r="E951" s="251">
        <v>4688</v>
      </c>
      <c r="F951" s="251">
        <v>49975</v>
      </c>
      <c r="G951" s="251">
        <v>350</v>
      </c>
      <c r="H951" s="251">
        <v>14279</v>
      </c>
      <c r="I951" s="251">
        <v>98832</v>
      </c>
      <c r="J951" s="251">
        <v>350</v>
      </c>
      <c r="K951" s="251">
        <v>28238</v>
      </c>
      <c r="L951" s="251">
        <v>164745</v>
      </c>
      <c r="M951" s="252">
        <v>168730</v>
      </c>
      <c r="N951" s="253">
        <v>102786</v>
      </c>
      <c r="O951" s="253">
        <v>184341</v>
      </c>
      <c r="P951" s="253">
        <v>3942</v>
      </c>
      <c r="Q951" s="253">
        <v>19480</v>
      </c>
      <c r="R951" s="253">
        <v>337533</v>
      </c>
      <c r="S951" s="254">
        <v>371.05</v>
      </c>
      <c r="T951" s="254">
        <v>380.02</v>
      </c>
      <c r="U951" s="254">
        <v>760.21</v>
      </c>
      <c r="V951" s="253">
        <v>444</v>
      </c>
    </row>
    <row r="952" spans="1:22" ht="18" customHeight="1" x14ac:dyDescent="0.25">
      <c r="A952" s="247" t="s">
        <v>360</v>
      </c>
      <c r="B952" s="249" t="s">
        <v>1329</v>
      </c>
      <c r="C952" s="250">
        <v>29425</v>
      </c>
      <c r="D952" s="251">
        <v>280</v>
      </c>
      <c r="E952" s="251">
        <v>10509</v>
      </c>
      <c r="F952" s="251">
        <v>171205</v>
      </c>
      <c r="G952" s="251">
        <v>280</v>
      </c>
      <c r="H952" s="251">
        <v>61145</v>
      </c>
      <c r="I952" s="251">
        <v>321025</v>
      </c>
      <c r="J952" s="251">
        <v>320</v>
      </c>
      <c r="K952" s="251">
        <v>100320</v>
      </c>
      <c r="L952" s="251">
        <v>521655</v>
      </c>
      <c r="M952" s="252">
        <v>618753</v>
      </c>
      <c r="N952" s="253">
        <v>365165</v>
      </c>
      <c r="O952" s="253">
        <v>711796</v>
      </c>
      <c r="P952" s="253">
        <v>15281</v>
      </c>
      <c r="Q952" s="253">
        <v>69218</v>
      </c>
      <c r="R952" s="253">
        <v>1276612</v>
      </c>
      <c r="S952" s="254">
        <v>277.18</v>
      </c>
      <c r="T952" s="254">
        <v>328.77</v>
      </c>
      <c r="U952" s="254">
        <v>678.33</v>
      </c>
      <c r="V952" s="253">
        <v>1882</v>
      </c>
    </row>
    <row r="953" spans="1:22" ht="18" customHeight="1" x14ac:dyDescent="0.25">
      <c r="A953" s="247" t="s">
        <v>362</v>
      </c>
      <c r="B953" s="249" t="s">
        <v>1330</v>
      </c>
      <c r="C953" s="250">
        <v>5085</v>
      </c>
      <c r="D953" s="251">
        <v>270</v>
      </c>
      <c r="E953" s="251">
        <v>1883</v>
      </c>
      <c r="F953" s="251">
        <v>22799</v>
      </c>
      <c r="G953" s="251">
        <v>270</v>
      </c>
      <c r="H953" s="251">
        <v>8444</v>
      </c>
      <c r="I953" s="251">
        <v>8397</v>
      </c>
      <c r="J953" s="251">
        <v>300</v>
      </c>
      <c r="K953" s="251">
        <v>2799</v>
      </c>
      <c r="L953" s="251">
        <v>36281</v>
      </c>
      <c r="M953" s="252">
        <v>46508</v>
      </c>
      <c r="N953" s="253">
        <v>10188</v>
      </c>
      <c r="O953" s="253">
        <v>96450</v>
      </c>
      <c r="P953" s="253">
        <v>1095</v>
      </c>
      <c r="Q953" s="253">
        <v>1929</v>
      </c>
      <c r="R953" s="253">
        <v>142124</v>
      </c>
      <c r="S953" s="254">
        <v>141.72</v>
      </c>
      <c r="T953" s="254">
        <v>181.67</v>
      </c>
      <c r="U953" s="254">
        <v>555.16999999999996</v>
      </c>
      <c r="V953" s="253">
        <v>256</v>
      </c>
    </row>
    <row r="954" spans="1:22" ht="18" customHeight="1" x14ac:dyDescent="0.25">
      <c r="A954" s="247" t="s">
        <v>364</v>
      </c>
      <c r="B954" s="249" t="s">
        <v>608</v>
      </c>
      <c r="C954" s="250">
        <v>81302</v>
      </c>
      <c r="D954" s="251">
        <v>350</v>
      </c>
      <c r="E954" s="251">
        <v>23229</v>
      </c>
      <c r="F954" s="251">
        <v>229224</v>
      </c>
      <c r="G954" s="251">
        <v>350</v>
      </c>
      <c r="H954" s="251">
        <v>65493</v>
      </c>
      <c r="I954" s="251">
        <v>341382</v>
      </c>
      <c r="J954" s="251">
        <v>350</v>
      </c>
      <c r="K954" s="251">
        <v>97538</v>
      </c>
      <c r="L954" s="251">
        <v>651908</v>
      </c>
      <c r="M954" s="252">
        <v>662697</v>
      </c>
      <c r="N954" s="253">
        <v>355038</v>
      </c>
      <c r="O954" s="253">
        <v>595110</v>
      </c>
      <c r="P954" s="253">
        <v>18012</v>
      </c>
      <c r="Q954" s="253">
        <v>67297</v>
      </c>
      <c r="R954" s="253">
        <v>1208522</v>
      </c>
      <c r="S954" s="254">
        <v>307.5</v>
      </c>
      <c r="T954" s="254">
        <v>312.58999999999997</v>
      </c>
      <c r="U954" s="254">
        <v>570.05999999999995</v>
      </c>
      <c r="V954" s="253">
        <v>2120</v>
      </c>
    </row>
    <row r="955" spans="1:22" ht="18" customHeight="1" x14ac:dyDescent="0.25">
      <c r="A955" s="247" t="s">
        <v>366</v>
      </c>
      <c r="B955" s="249" t="s">
        <v>1331</v>
      </c>
      <c r="C955" s="250">
        <v>19109</v>
      </c>
      <c r="D955" s="251">
        <v>360</v>
      </c>
      <c r="E955" s="251">
        <v>5308</v>
      </c>
      <c r="F955" s="251">
        <v>233519</v>
      </c>
      <c r="G955" s="251">
        <v>380</v>
      </c>
      <c r="H955" s="251">
        <v>61452</v>
      </c>
      <c r="I955" s="251">
        <v>376123</v>
      </c>
      <c r="J955" s="251">
        <v>360</v>
      </c>
      <c r="K955" s="251">
        <v>104479</v>
      </c>
      <c r="L955" s="251">
        <v>628751</v>
      </c>
      <c r="M955" s="252">
        <v>619352</v>
      </c>
      <c r="N955" s="253">
        <v>380304</v>
      </c>
      <c r="O955" s="253">
        <v>687532</v>
      </c>
      <c r="P955" s="253">
        <v>16981</v>
      </c>
      <c r="Q955" s="253">
        <v>72087</v>
      </c>
      <c r="R955" s="253">
        <v>1251778</v>
      </c>
      <c r="S955" s="254">
        <v>319.16000000000003</v>
      </c>
      <c r="T955" s="254">
        <v>314.39</v>
      </c>
      <c r="U955" s="254">
        <v>635.41999999999996</v>
      </c>
      <c r="V955" s="253">
        <v>1970</v>
      </c>
    </row>
    <row r="956" spans="1:22" ht="18" customHeight="1" x14ac:dyDescent="0.25">
      <c r="A956" s="247" t="s">
        <v>368</v>
      </c>
      <c r="B956" s="249" t="s">
        <v>1332</v>
      </c>
      <c r="C956" s="250">
        <v>7290</v>
      </c>
      <c r="D956" s="251">
        <v>270</v>
      </c>
      <c r="E956" s="251">
        <v>2700</v>
      </c>
      <c r="F956" s="251">
        <v>114389</v>
      </c>
      <c r="G956" s="251">
        <v>270</v>
      </c>
      <c r="H956" s="251">
        <v>42366</v>
      </c>
      <c r="I956" s="251">
        <v>281238</v>
      </c>
      <c r="J956" s="251">
        <v>340</v>
      </c>
      <c r="K956" s="251">
        <v>82717</v>
      </c>
      <c r="L956" s="251">
        <v>402917</v>
      </c>
      <c r="M956" s="252">
        <v>463006</v>
      </c>
      <c r="N956" s="253">
        <v>301090</v>
      </c>
      <c r="O956" s="253">
        <v>557053</v>
      </c>
      <c r="P956" s="253">
        <v>9731</v>
      </c>
      <c r="Q956" s="253">
        <v>57071</v>
      </c>
      <c r="R956" s="253">
        <v>972719</v>
      </c>
      <c r="S956" s="254">
        <v>348.54</v>
      </c>
      <c r="T956" s="254">
        <v>400.52</v>
      </c>
      <c r="U956" s="254">
        <v>841.45</v>
      </c>
      <c r="V956" s="253">
        <v>1156</v>
      </c>
    </row>
    <row r="957" spans="1:22" ht="18" customHeight="1" x14ac:dyDescent="0.25">
      <c r="A957" s="247" t="s">
        <v>372</v>
      </c>
      <c r="B957" s="249" t="s">
        <v>1333</v>
      </c>
      <c r="C957" s="250">
        <v>5264</v>
      </c>
      <c r="D957" s="251">
        <v>280</v>
      </c>
      <c r="E957" s="251">
        <v>1880</v>
      </c>
      <c r="F957" s="251">
        <v>21029</v>
      </c>
      <c r="G957" s="251">
        <v>280</v>
      </c>
      <c r="H957" s="251">
        <v>7510</v>
      </c>
      <c r="I957" s="251">
        <v>16960</v>
      </c>
      <c r="J957" s="251">
        <v>320</v>
      </c>
      <c r="K957" s="251">
        <v>5300</v>
      </c>
      <c r="L957" s="251">
        <v>43253</v>
      </c>
      <c r="M957" s="252">
        <v>52212</v>
      </c>
      <c r="N957" s="253">
        <v>19292</v>
      </c>
      <c r="O957" s="253">
        <v>87993</v>
      </c>
      <c r="P957" s="253">
        <v>4808</v>
      </c>
      <c r="Q957" s="253">
        <v>3652</v>
      </c>
      <c r="R957" s="253">
        <v>141361</v>
      </c>
      <c r="S957" s="254">
        <v>197.5</v>
      </c>
      <c r="T957" s="254">
        <v>238.41</v>
      </c>
      <c r="U957" s="254">
        <v>645.48</v>
      </c>
      <c r="V957" s="253">
        <v>219</v>
      </c>
    </row>
    <row r="958" spans="1:22" ht="18" customHeight="1" x14ac:dyDescent="0.25">
      <c r="A958" s="247" t="s">
        <v>374</v>
      </c>
      <c r="B958" s="249" t="s">
        <v>1334</v>
      </c>
      <c r="C958" s="250">
        <v>34036</v>
      </c>
      <c r="D958" s="251">
        <v>320</v>
      </c>
      <c r="E958" s="251">
        <v>10636</v>
      </c>
      <c r="F958" s="251">
        <v>49913</v>
      </c>
      <c r="G958" s="251">
        <v>320</v>
      </c>
      <c r="H958" s="251">
        <v>15598</v>
      </c>
      <c r="I958" s="251">
        <v>91281</v>
      </c>
      <c r="J958" s="251">
        <v>350</v>
      </c>
      <c r="K958" s="251">
        <v>26080</v>
      </c>
      <c r="L958" s="251">
        <v>175230</v>
      </c>
      <c r="M958" s="252">
        <v>183566</v>
      </c>
      <c r="N958" s="253">
        <v>94931</v>
      </c>
      <c r="O958" s="253">
        <v>148400</v>
      </c>
      <c r="P958" s="253">
        <v>5248</v>
      </c>
      <c r="Q958" s="253">
        <v>17992</v>
      </c>
      <c r="R958" s="253">
        <v>319222</v>
      </c>
      <c r="S958" s="254">
        <v>441.39</v>
      </c>
      <c r="T958" s="254">
        <v>462.38</v>
      </c>
      <c r="U958" s="254">
        <v>804.09</v>
      </c>
      <c r="V958" s="253">
        <v>397</v>
      </c>
    </row>
    <row r="959" spans="1:22" ht="18" customHeight="1" x14ac:dyDescent="0.25">
      <c r="A959" s="247" t="s">
        <v>376</v>
      </c>
      <c r="B959" s="249" t="s">
        <v>1335</v>
      </c>
      <c r="C959" s="250">
        <v>15363</v>
      </c>
      <c r="D959" s="251">
        <v>270</v>
      </c>
      <c r="E959" s="251">
        <v>5690</v>
      </c>
      <c r="F959" s="251">
        <v>16357</v>
      </c>
      <c r="G959" s="251">
        <v>270</v>
      </c>
      <c r="H959" s="251">
        <v>6058</v>
      </c>
      <c r="I959" s="251">
        <v>2268</v>
      </c>
      <c r="J959" s="251">
        <v>310</v>
      </c>
      <c r="K959" s="251">
        <v>732</v>
      </c>
      <c r="L959" s="251">
        <v>33988</v>
      </c>
      <c r="M959" s="252">
        <v>41782</v>
      </c>
      <c r="N959" s="253">
        <v>2664</v>
      </c>
      <c r="O959" s="253">
        <v>112659</v>
      </c>
      <c r="P959" s="253">
        <v>516</v>
      </c>
      <c r="Q959" s="253">
        <v>502</v>
      </c>
      <c r="R959" s="253">
        <v>154455</v>
      </c>
      <c r="S959" s="254">
        <v>128.74</v>
      </c>
      <c r="T959" s="254">
        <v>158.27000000000001</v>
      </c>
      <c r="U959" s="254">
        <v>585.05999999999995</v>
      </c>
      <c r="V959" s="253">
        <v>264</v>
      </c>
    </row>
    <row r="960" spans="1:22" ht="18" customHeight="1" x14ac:dyDescent="0.25">
      <c r="A960" s="247" t="s">
        <v>378</v>
      </c>
      <c r="B960" s="249" t="s">
        <v>1336</v>
      </c>
      <c r="C960" s="250">
        <v>17764</v>
      </c>
      <c r="D960" s="251">
        <v>280</v>
      </c>
      <c r="E960" s="251">
        <v>6344</v>
      </c>
      <c r="F960" s="251">
        <v>87451</v>
      </c>
      <c r="G960" s="251">
        <v>280</v>
      </c>
      <c r="H960" s="251">
        <v>31233</v>
      </c>
      <c r="I960" s="251">
        <v>129384</v>
      </c>
      <c r="J960" s="251">
        <v>310</v>
      </c>
      <c r="K960" s="251">
        <v>41737</v>
      </c>
      <c r="L960" s="251">
        <v>234599</v>
      </c>
      <c r="M960" s="252">
        <v>284394</v>
      </c>
      <c r="N960" s="253">
        <v>151923</v>
      </c>
      <c r="O960" s="253">
        <v>435031</v>
      </c>
      <c r="P960" s="253">
        <v>9876</v>
      </c>
      <c r="Q960" s="253">
        <v>28795</v>
      </c>
      <c r="R960" s="253">
        <v>700506</v>
      </c>
      <c r="S960" s="254">
        <v>233.9</v>
      </c>
      <c r="T960" s="254">
        <v>283.54000000000002</v>
      </c>
      <c r="U960" s="254">
        <v>698.41</v>
      </c>
      <c r="V960" s="253">
        <v>1003</v>
      </c>
    </row>
    <row r="961" spans="1:22" ht="18" customHeight="1" x14ac:dyDescent="0.25">
      <c r="A961" s="247" t="s">
        <v>382</v>
      </c>
      <c r="B961" s="249" t="s">
        <v>1337</v>
      </c>
      <c r="C961" s="250">
        <v>12672</v>
      </c>
      <c r="D961" s="251">
        <v>310</v>
      </c>
      <c r="E961" s="251">
        <v>4088</v>
      </c>
      <c r="F961" s="251">
        <v>92845</v>
      </c>
      <c r="G961" s="251">
        <v>310</v>
      </c>
      <c r="H961" s="251">
        <v>29950</v>
      </c>
      <c r="I961" s="251">
        <v>94379</v>
      </c>
      <c r="J961" s="251">
        <v>340</v>
      </c>
      <c r="K961" s="251">
        <v>27759</v>
      </c>
      <c r="L961" s="251">
        <v>199896</v>
      </c>
      <c r="M961" s="252">
        <v>222067</v>
      </c>
      <c r="N961" s="253">
        <v>101043</v>
      </c>
      <c r="O961" s="253">
        <v>341602</v>
      </c>
      <c r="P961" s="253">
        <v>11889</v>
      </c>
      <c r="Q961" s="253">
        <v>19151</v>
      </c>
      <c r="R961" s="253">
        <v>556407</v>
      </c>
      <c r="S961" s="254">
        <v>229.77</v>
      </c>
      <c r="T961" s="254">
        <v>255.25</v>
      </c>
      <c r="U961" s="254">
        <v>639.54999999999995</v>
      </c>
      <c r="V961" s="253">
        <v>870</v>
      </c>
    </row>
    <row r="962" spans="1:22" ht="18" customHeight="1" x14ac:dyDescent="0.25">
      <c r="A962" s="247" t="s">
        <v>384</v>
      </c>
      <c r="B962" s="249" t="s">
        <v>1338</v>
      </c>
      <c r="C962" s="250">
        <v>38276</v>
      </c>
      <c r="D962" s="251">
        <v>350</v>
      </c>
      <c r="E962" s="251">
        <v>10936</v>
      </c>
      <c r="F962" s="251">
        <v>333899</v>
      </c>
      <c r="G962" s="251">
        <v>350</v>
      </c>
      <c r="H962" s="251">
        <v>95400</v>
      </c>
      <c r="I962" s="251">
        <v>474708</v>
      </c>
      <c r="J962" s="251">
        <v>340</v>
      </c>
      <c r="K962" s="251">
        <v>139620</v>
      </c>
      <c r="L962" s="251">
        <v>846883</v>
      </c>
      <c r="M962" s="252">
        <v>887436</v>
      </c>
      <c r="N962" s="253">
        <v>508217</v>
      </c>
      <c r="O962" s="253">
        <v>1363888</v>
      </c>
      <c r="P962" s="253">
        <v>52023</v>
      </c>
      <c r="Q962" s="253">
        <v>96335</v>
      </c>
      <c r="R962" s="253">
        <v>2207012</v>
      </c>
      <c r="S962" s="254">
        <v>270.83</v>
      </c>
      <c r="T962" s="254">
        <v>283.8</v>
      </c>
      <c r="U962" s="254">
        <v>705.79</v>
      </c>
      <c r="V962" s="253">
        <v>3127</v>
      </c>
    </row>
    <row r="963" spans="1:22" ht="18" customHeight="1" x14ac:dyDescent="0.25">
      <c r="A963" s="247" t="s">
        <v>386</v>
      </c>
      <c r="B963" s="249" t="s">
        <v>1339</v>
      </c>
      <c r="C963" s="250">
        <v>7392</v>
      </c>
      <c r="D963" s="251">
        <v>290</v>
      </c>
      <c r="E963" s="251">
        <v>2549</v>
      </c>
      <c r="F963" s="251">
        <v>14857</v>
      </c>
      <c r="G963" s="251">
        <v>290</v>
      </c>
      <c r="H963" s="251">
        <v>5123</v>
      </c>
      <c r="I963" s="251">
        <v>26162</v>
      </c>
      <c r="J963" s="251">
        <v>330</v>
      </c>
      <c r="K963" s="251">
        <v>7928</v>
      </c>
      <c r="L963" s="251">
        <v>48411</v>
      </c>
      <c r="M963" s="252">
        <v>55126</v>
      </c>
      <c r="N963" s="253">
        <v>28858</v>
      </c>
      <c r="O963" s="253">
        <v>47621</v>
      </c>
      <c r="P963" s="253">
        <v>2873</v>
      </c>
      <c r="Q963" s="253">
        <v>5467</v>
      </c>
      <c r="R963" s="253">
        <v>100153</v>
      </c>
      <c r="S963" s="254">
        <v>298.83</v>
      </c>
      <c r="T963" s="254">
        <v>340.28</v>
      </c>
      <c r="U963" s="254">
        <v>618.23</v>
      </c>
      <c r="V963" s="253">
        <v>162</v>
      </c>
    </row>
    <row r="964" spans="1:22" ht="18" customHeight="1" x14ac:dyDescent="0.25">
      <c r="A964" s="247" t="s">
        <v>388</v>
      </c>
      <c r="B964" s="249" t="s">
        <v>1340</v>
      </c>
      <c r="C964" s="250">
        <v>3995</v>
      </c>
      <c r="D964" s="251">
        <v>330</v>
      </c>
      <c r="E964" s="251">
        <v>1211</v>
      </c>
      <c r="F964" s="251">
        <v>75295</v>
      </c>
      <c r="G964" s="251">
        <v>330</v>
      </c>
      <c r="H964" s="251">
        <v>22817</v>
      </c>
      <c r="I964" s="251">
        <v>134136</v>
      </c>
      <c r="J964" s="251">
        <v>330</v>
      </c>
      <c r="K964" s="251">
        <v>40647</v>
      </c>
      <c r="L964" s="251">
        <v>213426</v>
      </c>
      <c r="M964" s="252">
        <v>234426</v>
      </c>
      <c r="N964" s="253">
        <v>147955</v>
      </c>
      <c r="O964" s="253">
        <v>208506</v>
      </c>
      <c r="P964" s="253">
        <v>13287</v>
      </c>
      <c r="Q964" s="253">
        <v>28044</v>
      </c>
      <c r="R964" s="253">
        <v>428175</v>
      </c>
      <c r="S964" s="254">
        <v>305.33</v>
      </c>
      <c r="T964" s="254">
        <v>335.37</v>
      </c>
      <c r="U964" s="254">
        <v>612.54999999999995</v>
      </c>
      <c r="V964" s="253">
        <v>699</v>
      </c>
    </row>
    <row r="965" spans="1:22" ht="18" customHeight="1" x14ac:dyDescent="0.25">
      <c r="A965" s="247" t="s">
        <v>390</v>
      </c>
      <c r="B965" s="249" t="s">
        <v>1341</v>
      </c>
      <c r="C965" s="250">
        <v>17688</v>
      </c>
      <c r="D965" s="251">
        <v>270</v>
      </c>
      <c r="E965" s="251">
        <v>6551</v>
      </c>
      <c r="F965" s="251">
        <v>75896</v>
      </c>
      <c r="G965" s="251">
        <v>270</v>
      </c>
      <c r="H965" s="251">
        <v>28110</v>
      </c>
      <c r="I965" s="251">
        <v>148522</v>
      </c>
      <c r="J965" s="251">
        <v>330</v>
      </c>
      <c r="K965" s="251">
        <v>45007</v>
      </c>
      <c r="L965" s="251">
        <v>242106</v>
      </c>
      <c r="M965" s="252">
        <v>285583</v>
      </c>
      <c r="N965" s="253">
        <v>163825</v>
      </c>
      <c r="O965" s="253">
        <v>295994</v>
      </c>
      <c r="P965" s="253">
        <v>7168</v>
      </c>
      <c r="Q965" s="253">
        <v>31052</v>
      </c>
      <c r="R965" s="253">
        <v>557693</v>
      </c>
      <c r="S965" s="254">
        <v>233.24</v>
      </c>
      <c r="T965" s="254">
        <v>275.13</v>
      </c>
      <c r="U965" s="254">
        <v>537.28</v>
      </c>
      <c r="V965" s="253">
        <v>1038</v>
      </c>
    </row>
    <row r="966" spans="1:22" ht="18" customHeight="1" x14ac:dyDescent="0.25">
      <c r="A966" s="247" t="s">
        <v>392</v>
      </c>
      <c r="B966" s="249" t="s">
        <v>1342</v>
      </c>
      <c r="C966" s="250">
        <v>396</v>
      </c>
      <c r="D966" s="251">
        <v>370</v>
      </c>
      <c r="E966" s="251">
        <v>107</v>
      </c>
      <c r="F966" s="251">
        <v>682533</v>
      </c>
      <c r="G966" s="251">
        <v>380</v>
      </c>
      <c r="H966" s="251">
        <v>179614</v>
      </c>
      <c r="I966" s="251">
        <v>797543</v>
      </c>
      <c r="J966" s="251">
        <v>360</v>
      </c>
      <c r="K966" s="251">
        <v>221540</v>
      </c>
      <c r="L966" s="251">
        <v>1480472</v>
      </c>
      <c r="M966" s="252">
        <v>1458727</v>
      </c>
      <c r="N966" s="253">
        <v>806406</v>
      </c>
      <c r="O966" s="253">
        <v>1171895</v>
      </c>
      <c r="P966" s="253">
        <v>139813</v>
      </c>
      <c r="Q966" s="253">
        <v>152859</v>
      </c>
      <c r="R966" s="253">
        <v>2617576</v>
      </c>
      <c r="S966" s="254">
        <v>295.27</v>
      </c>
      <c r="T966" s="254">
        <v>290.93</v>
      </c>
      <c r="U966" s="254">
        <v>522.04999999999995</v>
      </c>
      <c r="V966" s="253">
        <v>5014</v>
      </c>
    </row>
    <row r="967" spans="1:22" ht="18" customHeight="1" x14ac:dyDescent="0.25">
      <c r="A967" s="247" t="s">
        <v>394</v>
      </c>
      <c r="B967" s="249" t="s">
        <v>1343</v>
      </c>
      <c r="C967" s="250">
        <v>11369</v>
      </c>
      <c r="D967" s="251">
        <v>290</v>
      </c>
      <c r="E967" s="251">
        <v>3920</v>
      </c>
      <c r="F967" s="251">
        <v>10866</v>
      </c>
      <c r="G967" s="251">
        <v>290</v>
      </c>
      <c r="H967" s="251">
        <v>3747</v>
      </c>
      <c r="I967" s="251">
        <v>10145</v>
      </c>
      <c r="J967" s="251">
        <v>330</v>
      </c>
      <c r="K967" s="251">
        <v>3074</v>
      </c>
      <c r="L967" s="251">
        <v>32380</v>
      </c>
      <c r="M967" s="252">
        <v>36590</v>
      </c>
      <c r="N967" s="253">
        <v>11189</v>
      </c>
      <c r="O967" s="253">
        <v>61716</v>
      </c>
      <c r="P967" s="253">
        <v>1487</v>
      </c>
      <c r="Q967" s="253">
        <v>2119</v>
      </c>
      <c r="R967" s="253">
        <v>97674</v>
      </c>
      <c r="S967" s="254">
        <v>152.02000000000001</v>
      </c>
      <c r="T967" s="254">
        <v>171.78</v>
      </c>
      <c r="U967" s="254">
        <v>458.56</v>
      </c>
      <c r="V967" s="253">
        <v>213</v>
      </c>
    </row>
    <row r="968" spans="1:22" ht="18" customHeight="1" x14ac:dyDescent="0.25">
      <c r="A968" s="247" t="s">
        <v>574</v>
      </c>
      <c r="B968" s="249" t="s">
        <v>1344</v>
      </c>
      <c r="C968" s="250">
        <v>7137</v>
      </c>
      <c r="D968" s="251">
        <v>280</v>
      </c>
      <c r="E968" s="251">
        <v>2549</v>
      </c>
      <c r="F968" s="251">
        <v>42195</v>
      </c>
      <c r="G968" s="251">
        <v>280</v>
      </c>
      <c r="H968" s="251">
        <v>15070</v>
      </c>
      <c r="I968" s="251">
        <v>25039</v>
      </c>
      <c r="J968" s="251">
        <v>320</v>
      </c>
      <c r="K968" s="251">
        <v>7825</v>
      </c>
      <c r="L968" s="251">
        <v>74371</v>
      </c>
      <c r="M968" s="252">
        <v>90859</v>
      </c>
      <c r="N968" s="253">
        <v>28483</v>
      </c>
      <c r="O968" s="253">
        <v>180416</v>
      </c>
      <c r="P968" s="253">
        <v>2072</v>
      </c>
      <c r="Q968" s="253">
        <v>5396</v>
      </c>
      <c r="R968" s="253">
        <v>267951</v>
      </c>
      <c r="S968" s="254">
        <v>147.27000000000001</v>
      </c>
      <c r="T968" s="254">
        <v>179.92</v>
      </c>
      <c r="U968" s="254">
        <v>530.6</v>
      </c>
      <c r="V968" s="253">
        <v>505</v>
      </c>
    </row>
    <row r="969" spans="1:22" ht="18" customHeight="1" x14ac:dyDescent="0.25">
      <c r="A969" s="247" t="s">
        <v>396</v>
      </c>
      <c r="B969" s="249" t="s">
        <v>1345</v>
      </c>
      <c r="C969" s="250">
        <v>11230</v>
      </c>
      <c r="D969" s="251">
        <v>360</v>
      </c>
      <c r="E969" s="251">
        <v>3119</v>
      </c>
      <c r="F969" s="251">
        <v>1333412</v>
      </c>
      <c r="G969" s="251">
        <v>380</v>
      </c>
      <c r="H969" s="251">
        <v>350898</v>
      </c>
      <c r="I969" s="251">
        <v>4669086</v>
      </c>
      <c r="J969" s="251">
        <v>360</v>
      </c>
      <c r="K969" s="251">
        <v>1296968</v>
      </c>
      <c r="L969" s="251">
        <v>6013728</v>
      </c>
      <c r="M969" s="252">
        <v>6004112</v>
      </c>
      <c r="N969" s="253">
        <v>4720964</v>
      </c>
      <c r="O969" s="253">
        <v>2563371</v>
      </c>
      <c r="P969" s="253">
        <v>466694</v>
      </c>
      <c r="Q969" s="253">
        <v>894906</v>
      </c>
      <c r="R969" s="253">
        <v>8139271</v>
      </c>
      <c r="S969" s="254">
        <v>647.67999999999995</v>
      </c>
      <c r="T969" s="254">
        <v>646.65</v>
      </c>
      <c r="U969" s="254">
        <v>876.6</v>
      </c>
      <c r="V969" s="253">
        <v>9285</v>
      </c>
    </row>
    <row r="970" spans="1:22" ht="18" customHeight="1" x14ac:dyDescent="0.25">
      <c r="A970" s="247" t="s">
        <v>398</v>
      </c>
      <c r="B970" s="249" t="s">
        <v>1346</v>
      </c>
      <c r="C970" s="250">
        <v>7588</v>
      </c>
      <c r="D970" s="251">
        <v>300</v>
      </c>
      <c r="E970" s="251">
        <v>2529</v>
      </c>
      <c r="F970" s="251">
        <v>42939</v>
      </c>
      <c r="G970" s="251">
        <v>300</v>
      </c>
      <c r="H970" s="251">
        <v>14313</v>
      </c>
      <c r="I970" s="251">
        <v>39685</v>
      </c>
      <c r="J970" s="251">
        <v>320</v>
      </c>
      <c r="K970" s="251">
        <v>12402</v>
      </c>
      <c r="L970" s="251">
        <v>90212</v>
      </c>
      <c r="M970" s="252">
        <v>104711</v>
      </c>
      <c r="N970" s="253">
        <v>45143</v>
      </c>
      <c r="O970" s="253">
        <v>150312</v>
      </c>
      <c r="P970" s="253">
        <v>3211</v>
      </c>
      <c r="Q970" s="253">
        <v>8556</v>
      </c>
      <c r="R970" s="253">
        <v>249678</v>
      </c>
      <c r="S970" s="254">
        <v>208.34</v>
      </c>
      <c r="T970" s="254">
        <v>241.83</v>
      </c>
      <c r="U970" s="254">
        <v>576.62</v>
      </c>
      <c r="V970" s="253">
        <v>433</v>
      </c>
    </row>
    <row r="971" spans="1:22" ht="18" customHeight="1" x14ac:dyDescent="0.25">
      <c r="A971" s="247" t="s">
        <v>578</v>
      </c>
      <c r="B971" s="249" t="s">
        <v>1347</v>
      </c>
      <c r="C971" s="250">
        <v>14650</v>
      </c>
      <c r="D971" s="251">
        <v>240</v>
      </c>
      <c r="E971" s="251">
        <v>6104</v>
      </c>
      <c r="F971" s="251">
        <v>108568</v>
      </c>
      <c r="G971" s="251">
        <v>240</v>
      </c>
      <c r="H971" s="251">
        <v>45237</v>
      </c>
      <c r="I971" s="251">
        <v>397944</v>
      </c>
      <c r="J971" s="251">
        <v>290</v>
      </c>
      <c r="K971" s="251">
        <v>137222</v>
      </c>
      <c r="L971" s="251">
        <v>521162</v>
      </c>
      <c r="M971" s="252">
        <v>682071</v>
      </c>
      <c r="N971" s="253">
        <v>499488</v>
      </c>
      <c r="O971" s="253">
        <v>618467</v>
      </c>
      <c r="P971" s="253">
        <v>9438</v>
      </c>
      <c r="Q971" s="253">
        <v>94680</v>
      </c>
      <c r="R971" s="253">
        <v>1215296</v>
      </c>
      <c r="S971" s="254">
        <v>379.3</v>
      </c>
      <c r="T971" s="254">
        <v>496.41</v>
      </c>
      <c r="U971" s="254">
        <v>884.49</v>
      </c>
      <c r="V971" s="253">
        <v>1374</v>
      </c>
    </row>
    <row r="972" spans="1:22" ht="18" customHeight="1" x14ac:dyDescent="0.25">
      <c r="A972" s="247" t="s">
        <v>580</v>
      </c>
      <c r="B972" s="249" t="s">
        <v>1348</v>
      </c>
      <c r="C972" s="250">
        <v>31844</v>
      </c>
      <c r="D972" s="251">
        <v>300</v>
      </c>
      <c r="E972" s="251">
        <v>10615</v>
      </c>
      <c r="F972" s="251">
        <v>105401</v>
      </c>
      <c r="G972" s="251">
        <v>300</v>
      </c>
      <c r="H972" s="251">
        <v>35134</v>
      </c>
      <c r="I972" s="251">
        <v>153335</v>
      </c>
      <c r="J972" s="251">
        <v>320</v>
      </c>
      <c r="K972" s="251">
        <v>47917</v>
      </c>
      <c r="L972" s="251">
        <v>290580</v>
      </c>
      <c r="M972" s="252">
        <v>333905</v>
      </c>
      <c r="N972" s="253">
        <v>174418</v>
      </c>
      <c r="O972" s="253">
        <v>367878</v>
      </c>
      <c r="P972" s="253">
        <v>18542</v>
      </c>
      <c r="Q972" s="253">
        <v>33060</v>
      </c>
      <c r="R972" s="253">
        <v>687265</v>
      </c>
      <c r="S972" s="254">
        <v>287.13</v>
      </c>
      <c r="T972" s="254">
        <v>329.95</v>
      </c>
      <c r="U972" s="254">
        <v>679.12</v>
      </c>
      <c r="V972" s="253">
        <v>1012</v>
      </c>
    </row>
    <row r="973" spans="1:22" ht="18" customHeight="1" x14ac:dyDescent="0.25">
      <c r="A973" s="247" t="s">
        <v>400</v>
      </c>
      <c r="B973" s="249" t="s">
        <v>1349</v>
      </c>
      <c r="C973" s="250">
        <v>29960</v>
      </c>
      <c r="D973" s="251">
        <v>290</v>
      </c>
      <c r="E973" s="251">
        <v>10331</v>
      </c>
      <c r="F973" s="251">
        <v>87436</v>
      </c>
      <c r="G973" s="251">
        <v>290</v>
      </c>
      <c r="H973" s="251">
        <v>30150</v>
      </c>
      <c r="I973" s="251">
        <v>121675</v>
      </c>
      <c r="J973" s="251">
        <v>340</v>
      </c>
      <c r="K973" s="251">
        <v>35787</v>
      </c>
      <c r="L973" s="251">
        <v>239071</v>
      </c>
      <c r="M973" s="252">
        <v>270806</v>
      </c>
      <c r="N973" s="253">
        <v>130265</v>
      </c>
      <c r="O973" s="253">
        <v>336266</v>
      </c>
      <c r="P973" s="253">
        <v>6967</v>
      </c>
      <c r="Q973" s="253">
        <v>24690</v>
      </c>
      <c r="R973" s="253">
        <v>589349</v>
      </c>
      <c r="S973" s="254">
        <v>231.21</v>
      </c>
      <c r="T973" s="254">
        <v>261.89999999999998</v>
      </c>
      <c r="U973" s="254">
        <v>569.97</v>
      </c>
      <c r="V973" s="253">
        <v>1034</v>
      </c>
    </row>
    <row r="974" spans="1:22" ht="18" customHeight="1" x14ac:dyDescent="0.25">
      <c r="A974" s="247" t="s">
        <v>402</v>
      </c>
      <c r="B974" s="249" t="s">
        <v>1350</v>
      </c>
      <c r="C974" s="250">
        <v>29067</v>
      </c>
      <c r="D974" s="251">
        <v>330</v>
      </c>
      <c r="E974" s="251">
        <v>8808</v>
      </c>
      <c r="F974" s="251">
        <v>90015</v>
      </c>
      <c r="G974" s="251">
        <v>330</v>
      </c>
      <c r="H974" s="251">
        <v>27277</v>
      </c>
      <c r="I974" s="251">
        <v>298673</v>
      </c>
      <c r="J974" s="251">
        <v>320</v>
      </c>
      <c r="K974" s="251">
        <v>93335</v>
      </c>
      <c r="L974" s="251">
        <v>417755</v>
      </c>
      <c r="M974" s="252">
        <v>465267</v>
      </c>
      <c r="N974" s="253">
        <v>339739</v>
      </c>
      <c r="O974" s="253">
        <v>292774</v>
      </c>
      <c r="P974" s="253">
        <v>8184</v>
      </c>
      <c r="Q974" s="253">
        <v>64399</v>
      </c>
      <c r="R974" s="253">
        <v>701826</v>
      </c>
      <c r="S974" s="254">
        <v>490.32</v>
      </c>
      <c r="T974" s="254">
        <v>546.09</v>
      </c>
      <c r="U974" s="254">
        <v>823.74</v>
      </c>
      <c r="V974" s="253">
        <v>852</v>
      </c>
    </row>
    <row r="975" spans="1:22" ht="18" customHeight="1" x14ac:dyDescent="0.25">
      <c r="A975" s="247" t="s">
        <v>404</v>
      </c>
      <c r="B975" s="249" t="s">
        <v>1351</v>
      </c>
      <c r="C975" s="250">
        <v>12905</v>
      </c>
      <c r="D975" s="251">
        <v>300</v>
      </c>
      <c r="E975" s="251">
        <v>4302</v>
      </c>
      <c r="F975" s="251">
        <v>45009</v>
      </c>
      <c r="G975" s="251">
        <v>300</v>
      </c>
      <c r="H975" s="251">
        <v>15003</v>
      </c>
      <c r="I975" s="251">
        <v>8674</v>
      </c>
      <c r="J975" s="251">
        <v>330</v>
      </c>
      <c r="K975" s="251">
        <v>2628</v>
      </c>
      <c r="L975" s="251">
        <v>66588</v>
      </c>
      <c r="M975" s="252">
        <v>76976</v>
      </c>
      <c r="N975" s="253">
        <v>9566</v>
      </c>
      <c r="O975" s="253">
        <v>138936</v>
      </c>
      <c r="P975" s="253">
        <v>4494</v>
      </c>
      <c r="Q975" s="253">
        <v>1811</v>
      </c>
      <c r="R975" s="253">
        <v>218595</v>
      </c>
      <c r="S975" s="254">
        <v>138.15</v>
      </c>
      <c r="T975" s="254">
        <v>159.69999999999999</v>
      </c>
      <c r="U975" s="254">
        <v>453.52</v>
      </c>
      <c r="V975" s="253">
        <v>482</v>
      </c>
    </row>
    <row r="976" spans="1:22" ht="18" customHeight="1" x14ac:dyDescent="0.25">
      <c r="A976" s="247" t="s">
        <v>406</v>
      </c>
      <c r="B976" s="249" t="s">
        <v>1352</v>
      </c>
      <c r="C976" s="250">
        <v>27328</v>
      </c>
      <c r="D976" s="251">
        <v>330</v>
      </c>
      <c r="E976" s="251">
        <v>8281</v>
      </c>
      <c r="F976" s="251">
        <v>161155</v>
      </c>
      <c r="G976" s="251">
        <v>330</v>
      </c>
      <c r="H976" s="251">
        <v>48835</v>
      </c>
      <c r="I976" s="251">
        <v>859284</v>
      </c>
      <c r="J976" s="251">
        <v>350</v>
      </c>
      <c r="K976" s="251">
        <v>245510</v>
      </c>
      <c r="L976" s="251">
        <v>1047767</v>
      </c>
      <c r="M976" s="252">
        <v>1095853</v>
      </c>
      <c r="N976" s="253">
        <v>893656</v>
      </c>
      <c r="O976" s="253">
        <v>580611</v>
      </c>
      <c r="P976" s="253">
        <v>16759</v>
      </c>
      <c r="Q976" s="253">
        <v>169399</v>
      </c>
      <c r="R976" s="253">
        <v>1523824</v>
      </c>
      <c r="S976" s="254">
        <v>665.25</v>
      </c>
      <c r="T976" s="254">
        <v>695.78</v>
      </c>
      <c r="U976" s="254">
        <v>967.51</v>
      </c>
      <c r="V976" s="253">
        <v>1575</v>
      </c>
    </row>
    <row r="977" spans="1:22" ht="18" customHeight="1" x14ac:dyDescent="0.25">
      <c r="A977" s="247" t="s">
        <v>408</v>
      </c>
      <c r="B977" s="249" t="s">
        <v>1353</v>
      </c>
      <c r="C977" s="250">
        <v>5344</v>
      </c>
      <c r="D977" s="251">
        <v>300</v>
      </c>
      <c r="E977" s="251">
        <v>1781</v>
      </c>
      <c r="F977" s="251">
        <v>46257</v>
      </c>
      <c r="G977" s="251">
        <v>300</v>
      </c>
      <c r="H977" s="251">
        <v>15419</v>
      </c>
      <c r="I977" s="251">
        <v>31285</v>
      </c>
      <c r="J977" s="251">
        <v>330</v>
      </c>
      <c r="K977" s="251">
        <v>9480</v>
      </c>
      <c r="L977" s="251">
        <v>82886</v>
      </c>
      <c r="M977" s="252">
        <v>95839</v>
      </c>
      <c r="N977" s="253">
        <v>34507</v>
      </c>
      <c r="O977" s="253">
        <v>181320</v>
      </c>
      <c r="P977" s="253">
        <v>7990</v>
      </c>
      <c r="Q977" s="253">
        <v>6540</v>
      </c>
      <c r="R977" s="253">
        <v>278609</v>
      </c>
      <c r="S977" s="254">
        <v>203.65</v>
      </c>
      <c r="T977" s="254">
        <v>235.48</v>
      </c>
      <c r="U977" s="254">
        <v>684.54</v>
      </c>
      <c r="V977" s="253">
        <v>407</v>
      </c>
    </row>
    <row r="978" spans="1:22" ht="18" customHeight="1" x14ac:dyDescent="0.25">
      <c r="A978" s="247" t="s">
        <v>587</v>
      </c>
      <c r="B978" s="249" t="s">
        <v>1354</v>
      </c>
      <c r="C978" s="250">
        <v>4307</v>
      </c>
      <c r="D978" s="251">
        <v>290</v>
      </c>
      <c r="E978" s="251">
        <v>1485</v>
      </c>
      <c r="F978" s="251">
        <v>121807</v>
      </c>
      <c r="G978" s="251">
        <v>290</v>
      </c>
      <c r="H978" s="251">
        <v>42002</v>
      </c>
      <c r="I978" s="251">
        <v>92130</v>
      </c>
      <c r="J978" s="251">
        <v>310</v>
      </c>
      <c r="K978" s="251">
        <v>29719</v>
      </c>
      <c r="L978" s="251">
        <v>218244</v>
      </c>
      <c r="M978" s="252">
        <v>265114</v>
      </c>
      <c r="N978" s="253">
        <v>108177</v>
      </c>
      <c r="O978" s="253">
        <v>310593</v>
      </c>
      <c r="P978" s="253">
        <v>75679</v>
      </c>
      <c r="Q978" s="253">
        <v>20504</v>
      </c>
      <c r="R978" s="253">
        <v>630882</v>
      </c>
      <c r="S978" s="254">
        <v>250.57</v>
      </c>
      <c r="T978" s="254">
        <v>304.38</v>
      </c>
      <c r="U978" s="254">
        <v>724.32</v>
      </c>
      <c r="V978" s="253">
        <v>871</v>
      </c>
    </row>
    <row r="979" spans="1:22" ht="18" customHeight="1" x14ac:dyDescent="0.25">
      <c r="A979" s="247"/>
      <c r="B979" s="249"/>
      <c r="C979" s="250"/>
      <c r="D979" s="251"/>
      <c r="E979" s="251"/>
      <c r="F979" s="251"/>
      <c r="G979" s="251"/>
      <c r="H979" s="251"/>
      <c r="I979" s="251"/>
      <c r="J979" s="251"/>
      <c r="K979" s="251"/>
      <c r="L979" s="251"/>
      <c r="M979" s="252"/>
      <c r="N979" s="253"/>
      <c r="O979" s="253"/>
      <c r="P979" s="253"/>
      <c r="Q979" s="253"/>
      <c r="R979" s="253"/>
      <c r="S979" s="254"/>
      <c r="T979" s="254"/>
      <c r="U979" s="254"/>
      <c r="V979" s="253"/>
    </row>
    <row r="980" spans="1:22" ht="18" customHeight="1" x14ac:dyDescent="0.25">
      <c r="A980" s="255">
        <v>61</v>
      </c>
      <c r="B980" s="256" t="s">
        <v>156</v>
      </c>
      <c r="C980" s="250"/>
      <c r="D980" s="251"/>
      <c r="E980" s="251"/>
      <c r="F980" s="251"/>
      <c r="G980" s="251"/>
      <c r="H980" s="251"/>
      <c r="I980" s="251"/>
      <c r="J980" s="251"/>
      <c r="K980" s="251"/>
      <c r="L980" s="251"/>
      <c r="M980" s="252"/>
      <c r="N980" s="253"/>
      <c r="O980" s="253"/>
      <c r="P980" s="253"/>
      <c r="Q980" s="253"/>
      <c r="R980" s="253"/>
      <c r="S980" s="254"/>
      <c r="T980" s="254"/>
      <c r="U980" s="254"/>
      <c r="V980" s="253"/>
    </row>
    <row r="981" spans="1:22" ht="18" customHeight="1" x14ac:dyDescent="0.25">
      <c r="A981" s="247"/>
      <c r="B981" s="249"/>
      <c r="C981" s="250"/>
      <c r="D981" s="251"/>
      <c r="E981" s="251"/>
      <c r="F981" s="251"/>
      <c r="G981" s="251"/>
      <c r="H981" s="251"/>
      <c r="I981" s="251"/>
      <c r="J981" s="251"/>
      <c r="K981" s="251"/>
      <c r="L981" s="251"/>
      <c r="M981" s="252"/>
      <c r="N981" s="253"/>
      <c r="O981" s="253"/>
      <c r="P981" s="253"/>
      <c r="Q981" s="253"/>
      <c r="R981" s="253"/>
      <c r="S981" s="254"/>
      <c r="T981" s="254"/>
      <c r="U981" s="254"/>
      <c r="V981" s="253"/>
    </row>
    <row r="982" spans="1:22" ht="18" customHeight="1" x14ac:dyDescent="0.25">
      <c r="A982" s="247" t="s">
        <v>134</v>
      </c>
      <c r="B982" s="249" t="s">
        <v>1355</v>
      </c>
      <c r="C982" s="250">
        <v>6272</v>
      </c>
      <c r="D982" s="251">
        <v>350</v>
      </c>
      <c r="E982" s="251">
        <v>1792</v>
      </c>
      <c r="F982" s="251">
        <v>14498</v>
      </c>
      <c r="G982" s="251">
        <v>350</v>
      </c>
      <c r="H982" s="251">
        <v>4142</v>
      </c>
      <c r="I982" s="251">
        <v>6411</v>
      </c>
      <c r="J982" s="251">
        <v>380</v>
      </c>
      <c r="K982" s="251">
        <v>1687</v>
      </c>
      <c r="L982" s="251">
        <v>27181</v>
      </c>
      <c r="M982" s="252">
        <v>26570</v>
      </c>
      <c r="N982" s="253">
        <v>6141</v>
      </c>
      <c r="O982" s="253">
        <v>30002</v>
      </c>
      <c r="P982" s="253">
        <v>814</v>
      </c>
      <c r="Q982" s="253">
        <v>1161</v>
      </c>
      <c r="R982" s="253">
        <v>56225</v>
      </c>
      <c r="S982" s="254">
        <v>219.2</v>
      </c>
      <c r="T982" s="254">
        <v>214.27</v>
      </c>
      <c r="U982" s="254">
        <v>453.43</v>
      </c>
      <c r="V982" s="253">
        <v>124</v>
      </c>
    </row>
    <row r="983" spans="1:22" ht="18" customHeight="1" x14ac:dyDescent="0.25">
      <c r="A983" s="247" t="s">
        <v>135</v>
      </c>
      <c r="B983" s="249" t="s">
        <v>1356</v>
      </c>
      <c r="C983" s="250">
        <v>2947</v>
      </c>
      <c r="D983" s="251">
        <v>350</v>
      </c>
      <c r="E983" s="251">
        <v>842</v>
      </c>
      <c r="F983" s="251">
        <v>6318</v>
      </c>
      <c r="G983" s="251">
        <v>370</v>
      </c>
      <c r="H983" s="251">
        <v>1708</v>
      </c>
      <c r="I983" s="251">
        <v>11351</v>
      </c>
      <c r="J983" s="251">
        <v>350</v>
      </c>
      <c r="K983" s="251">
        <v>3243</v>
      </c>
      <c r="L983" s="251">
        <v>20616</v>
      </c>
      <c r="M983" s="252">
        <v>20539</v>
      </c>
      <c r="N983" s="253">
        <v>11805</v>
      </c>
      <c r="O983" s="253">
        <v>23357</v>
      </c>
      <c r="P983" s="253">
        <v>118</v>
      </c>
      <c r="Q983" s="253">
        <v>2234</v>
      </c>
      <c r="R983" s="253">
        <v>41780</v>
      </c>
      <c r="S983" s="254">
        <v>355.45</v>
      </c>
      <c r="T983" s="254">
        <v>354.12</v>
      </c>
      <c r="U983" s="254">
        <v>720.34</v>
      </c>
      <c r="V983" s="253">
        <v>58</v>
      </c>
    </row>
    <row r="984" spans="1:22" ht="18" customHeight="1" x14ac:dyDescent="0.25">
      <c r="A984" s="247" t="s">
        <v>136</v>
      </c>
      <c r="B984" s="249" t="s">
        <v>1357</v>
      </c>
      <c r="C984" s="250">
        <v>7009</v>
      </c>
      <c r="D984" s="251">
        <v>280</v>
      </c>
      <c r="E984" s="251">
        <v>2503</v>
      </c>
      <c r="F984" s="251">
        <v>18044</v>
      </c>
      <c r="G984" s="251">
        <v>280</v>
      </c>
      <c r="H984" s="251">
        <v>6444</v>
      </c>
      <c r="I984" s="251">
        <v>2378</v>
      </c>
      <c r="J984" s="251">
        <v>330</v>
      </c>
      <c r="K984" s="251">
        <v>721</v>
      </c>
      <c r="L984" s="251">
        <v>27431</v>
      </c>
      <c r="M984" s="252">
        <v>33550</v>
      </c>
      <c r="N984" s="253">
        <v>2624</v>
      </c>
      <c r="O984" s="253">
        <v>52957</v>
      </c>
      <c r="P984" s="253">
        <v>2139</v>
      </c>
      <c r="Q984" s="253">
        <v>496</v>
      </c>
      <c r="R984" s="253">
        <v>88150</v>
      </c>
      <c r="S984" s="254">
        <v>128.78</v>
      </c>
      <c r="T984" s="254">
        <v>157.51</v>
      </c>
      <c r="U984" s="254">
        <v>413.85</v>
      </c>
      <c r="V984" s="253">
        <v>213</v>
      </c>
    </row>
    <row r="985" spans="1:22" ht="18" customHeight="1" x14ac:dyDescent="0.25">
      <c r="A985" s="247" t="s">
        <v>137</v>
      </c>
      <c r="B985" s="249" t="s">
        <v>1358</v>
      </c>
      <c r="C985" s="250">
        <v>8184</v>
      </c>
      <c r="D985" s="251">
        <v>260</v>
      </c>
      <c r="E985" s="251">
        <v>3148</v>
      </c>
      <c r="F985" s="251">
        <v>17055</v>
      </c>
      <c r="G985" s="251">
        <v>270</v>
      </c>
      <c r="H985" s="251">
        <v>6317</v>
      </c>
      <c r="I985" s="251">
        <v>9467</v>
      </c>
      <c r="J985" s="251">
        <v>300</v>
      </c>
      <c r="K985" s="251">
        <v>3156</v>
      </c>
      <c r="L985" s="251">
        <v>34706</v>
      </c>
      <c r="M985" s="252">
        <v>43894</v>
      </c>
      <c r="N985" s="253">
        <v>11488</v>
      </c>
      <c r="O985" s="253">
        <v>125747</v>
      </c>
      <c r="P985" s="253">
        <v>1375</v>
      </c>
      <c r="Q985" s="253">
        <v>2176</v>
      </c>
      <c r="R985" s="253">
        <v>168840</v>
      </c>
      <c r="S985" s="254">
        <v>151.55000000000001</v>
      </c>
      <c r="T985" s="254">
        <v>191.68</v>
      </c>
      <c r="U985" s="254">
        <v>737.29</v>
      </c>
      <c r="V985" s="253">
        <v>229</v>
      </c>
    </row>
    <row r="986" spans="1:22" ht="18" customHeight="1" x14ac:dyDescent="0.25">
      <c r="A986" s="247" t="s">
        <v>174</v>
      </c>
      <c r="B986" s="249" t="s">
        <v>1359</v>
      </c>
      <c r="C986" s="250">
        <v>10071</v>
      </c>
      <c r="D986" s="251">
        <v>360</v>
      </c>
      <c r="E986" s="251">
        <v>2798</v>
      </c>
      <c r="F986" s="251">
        <v>8238</v>
      </c>
      <c r="G986" s="251">
        <v>380</v>
      </c>
      <c r="H986" s="251">
        <v>2168</v>
      </c>
      <c r="I986" s="251">
        <v>242</v>
      </c>
      <c r="J986" s="251">
        <v>360</v>
      </c>
      <c r="K986" s="251">
        <v>67</v>
      </c>
      <c r="L986" s="251">
        <v>18551</v>
      </c>
      <c r="M986" s="252">
        <v>16536</v>
      </c>
      <c r="N986" s="253">
        <v>244</v>
      </c>
      <c r="O986" s="253">
        <v>42989</v>
      </c>
      <c r="P986" s="253">
        <v>192</v>
      </c>
      <c r="Q986" s="253">
        <v>43</v>
      </c>
      <c r="R986" s="253">
        <v>59674</v>
      </c>
      <c r="S986" s="254">
        <v>128.83000000000001</v>
      </c>
      <c r="T986" s="254">
        <v>114.83</v>
      </c>
      <c r="U986" s="254">
        <v>414.4</v>
      </c>
      <c r="V986" s="253">
        <v>144</v>
      </c>
    </row>
    <row r="987" spans="1:22" ht="18" customHeight="1" x14ac:dyDescent="0.25">
      <c r="A987" s="247" t="s">
        <v>176</v>
      </c>
      <c r="B987" s="249" t="s">
        <v>1360</v>
      </c>
      <c r="C987" s="250">
        <v>32598</v>
      </c>
      <c r="D987" s="251">
        <v>310</v>
      </c>
      <c r="E987" s="251">
        <v>10515</v>
      </c>
      <c r="F987" s="251">
        <v>48723</v>
      </c>
      <c r="G987" s="251">
        <v>310</v>
      </c>
      <c r="H987" s="251">
        <v>15717</v>
      </c>
      <c r="I987" s="251">
        <v>22932</v>
      </c>
      <c r="J987" s="251">
        <v>330</v>
      </c>
      <c r="K987" s="251">
        <v>6949</v>
      </c>
      <c r="L987" s="251">
        <v>104253</v>
      </c>
      <c r="M987" s="252">
        <v>113997</v>
      </c>
      <c r="N987" s="253">
        <v>25294</v>
      </c>
      <c r="O987" s="253">
        <v>208102</v>
      </c>
      <c r="P987" s="253">
        <v>3274</v>
      </c>
      <c r="Q987" s="253">
        <v>4791</v>
      </c>
      <c r="R987" s="253">
        <v>320582</v>
      </c>
      <c r="S987" s="254">
        <v>177</v>
      </c>
      <c r="T987" s="254">
        <v>193.54</v>
      </c>
      <c r="U987" s="254">
        <v>544.28</v>
      </c>
      <c r="V987" s="253">
        <v>589</v>
      </c>
    </row>
    <row r="988" spans="1:22" ht="18" customHeight="1" x14ac:dyDescent="0.25">
      <c r="A988" s="247" t="s">
        <v>483</v>
      </c>
      <c r="B988" s="249" t="s">
        <v>1361</v>
      </c>
      <c r="C988" s="250">
        <v>32372</v>
      </c>
      <c r="D988" s="251">
        <v>320</v>
      </c>
      <c r="E988" s="251">
        <v>10116</v>
      </c>
      <c r="F988" s="251">
        <v>94913</v>
      </c>
      <c r="G988" s="251">
        <v>320</v>
      </c>
      <c r="H988" s="251">
        <v>29660</v>
      </c>
      <c r="I988" s="251">
        <v>132145</v>
      </c>
      <c r="J988" s="251">
        <v>350</v>
      </c>
      <c r="K988" s="251">
        <v>37756</v>
      </c>
      <c r="L988" s="251">
        <v>259430</v>
      </c>
      <c r="M988" s="252">
        <v>275547</v>
      </c>
      <c r="N988" s="253">
        <v>137432</v>
      </c>
      <c r="O988" s="253">
        <v>322673</v>
      </c>
      <c r="P988" s="253">
        <v>11531</v>
      </c>
      <c r="Q988" s="253">
        <v>26048</v>
      </c>
      <c r="R988" s="253">
        <v>583703</v>
      </c>
      <c r="S988" s="254">
        <v>309.58</v>
      </c>
      <c r="T988" s="254">
        <v>328.82</v>
      </c>
      <c r="U988" s="254">
        <v>696.54</v>
      </c>
      <c r="V988" s="253">
        <v>838</v>
      </c>
    </row>
    <row r="989" spans="1:22" ht="18" customHeight="1" x14ac:dyDescent="0.25">
      <c r="A989" s="247" t="s">
        <v>178</v>
      </c>
      <c r="B989" s="249" t="s">
        <v>1362</v>
      </c>
      <c r="C989" s="250">
        <v>2229</v>
      </c>
      <c r="D989" s="251">
        <v>240</v>
      </c>
      <c r="E989" s="251">
        <v>929</v>
      </c>
      <c r="F989" s="251">
        <v>8432</v>
      </c>
      <c r="G989" s="251">
        <v>240</v>
      </c>
      <c r="H989" s="251">
        <v>3513</v>
      </c>
      <c r="I989" s="251">
        <v>3528</v>
      </c>
      <c r="J989" s="251">
        <v>300</v>
      </c>
      <c r="K989" s="251">
        <v>1176</v>
      </c>
      <c r="L989" s="251">
        <v>14189</v>
      </c>
      <c r="M989" s="252">
        <v>19829</v>
      </c>
      <c r="N989" s="253">
        <v>4281</v>
      </c>
      <c r="O989" s="253">
        <v>35943</v>
      </c>
      <c r="P989" s="253">
        <v>393</v>
      </c>
      <c r="Q989" s="253">
        <v>809</v>
      </c>
      <c r="R989" s="253">
        <v>55356</v>
      </c>
      <c r="S989" s="254">
        <v>140.49</v>
      </c>
      <c r="T989" s="254">
        <v>196.33</v>
      </c>
      <c r="U989" s="254">
        <v>548.08000000000004</v>
      </c>
      <c r="V989" s="253">
        <v>101</v>
      </c>
    </row>
    <row r="990" spans="1:22" ht="18" customHeight="1" x14ac:dyDescent="0.25">
      <c r="A990" s="247" t="s">
        <v>180</v>
      </c>
      <c r="B990" s="249" t="s">
        <v>1363</v>
      </c>
      <c r="C990" s="250">
        <v>3307</v>
      </c>
      <c r="D990" s="251">
        <v>200</v>
      </c>
      <c r="E990" s="251">
        <v>1654</v>
      </c>
      <c r="F990" s="251">
        <v>11628</v>
      </c>
      <c r="G990" s="251">
        <v>200</v>
      </c>
      <c r="H990" s="251">
        <v>5814</v>
      </c>
      <c r="I990" s="251">
        <v>16774</v>
      </c>
      <c r="J990" s="251">
        <v>275</v>
      </c>
      <c r="K990" s="251">
        <v>6100</v>
      </c>
      <c r="L990" s="251">
        <v>31709</v>
      </c>
      <c r="M990" s="252">
        <v>48288</v>
      </c>
      <c r="N990" s="253">
        <v>22204</v>
      </c>
      <c r="O990" s="253">
        <v>73898</v>
      </c>
      <c r="P990" s="253">
        <v>4564</v>
      </c>
      <c r="Q990" s="253">
        <v>4205</v>
      </c>
      <c r="R990" s="253">
        <v>122545</v>
      </c>
      <c r="S990" s="254">
        <v>203.26</v>
      </c>
      <c r="T990" s="254">
        <v>309.54000000000002</v>
      </c>
      <c r="U990" s="254">
        <v>785.54</v>
      </c>
      <c r="V990" s="253">
        <v>156</v>
      </c>
    </row>
    <row r="991" spans="1:22" ht="18" customHeight="1" x14ac:dyDescent="0.25">
      <c r="A991" s="247" t="s">
        <v>182</v>
      </c>
      <c r="B991" s="249" t="s">
        <v>1364</v>
      </c>
      <c r="C991" s="250">
        <v>6510</v>
      </c>
      <c r="D991" s="251">
        <v>290</v>
      </c>
      <c r="E991" s="251">
        <v>2245</v>
      </c>
      <c r="F991" s="251">
        <v>20621</v>
      </c>
      <c r="G991" s="251">
        <v>290</v>
      </c>
      <c r="H991" s="251">
        <v>7111</v>
      </c>
      <c r="I991" s="251">
        <v>64365</v>
      </c>
      <c r="J991" s="251">
        <v>370</v>
      </c>
      <c r="K991" s="251">
        <v>17396</v>
      </c>
      <c r="L991" s="251">
        <v>91496</v>
      </c>
      <c r="M991" s="252">
        <v>95891</v>
      </c>
      <c r="N991" s="253">
        <v>63321</v>
      </c>
      <c r="O991" s="253">
        <v>68362</v>
      </c>
      <c r="P991" s="253">
        <v>578</v>
      </c>
      <c r="Q991" s="253">
        <v>12001</v>
      </c>
      <c r="R991" s="253">
        <v>152830</v>
      </c>
      <c r="S991" s="254">
        <v>370.43</v>
      </c>
      <c r="T991" s="254">
        <v>388.22</v>
      </c>
      <c r="U991" s="254">
        <v>618.74</v>
      </c>
      <c r="V991" s="253">
        <v>247</v>
      </c>
    </row>
    <row r="992" spans="1:22" ht="18" customHeight="1" x14ac:dyDescent="0.25">
      <c r="A992" s="247" t="s">
        <v>184</v>
      </c>
      <c r="B992" s="249" t="s">
        <v>1365</v>
      </c>
      <c r="C992" s="250">
        <v>17446</v>
      </c>
      <c r="D992" s="251">
        <v>220</v>
      </c>
      <c r="E992" s="251">
        <v>7930</v>
      </c>
      <c r="F992" s="251">
        <v>46661</v>
      </c>
      <c r="G992" s="251">
        <v>220</v>
      </c>
      <c r="H992" s="251">
        <v>21210</v>
      </c>
      <c r="I992" s="251">
        <v>203374</v>
      </c>
      <c r="J992" s="251">
        <v>310</v>
      </c>
      <c r="K992" s="251">
        <v>65605</v>
      </c>
      <c r="L992" s="251">
        <v>267481</v>
      </c>
      <c r="M992" s="252">
        <v>339663</v>
      </c>
      <c r="N992" s="253">
        <v>238802</v>
      </c>
      <c r="O992" s="253">
        <v>242736</v>
      </c>
      <c r="P992" s="253">
        <v>10718</v>
      </c>
      <c r="Q992" s="253">
        <v>45263</v>
      </c>
      <c r="R992" s="253">
        <v>547854</v>
      </c>
      <c r="S992" s="254">
        <v>400.42</v>
      </c>
      <c r="T992" s="254">
        <v>508.48</v>
      </c>
      <c r="U992" s="254">
        <v>820.14</v>
      </c>
      <c r="V992" s="253">
        <v>668</v>
      </c>
    </row>
    <row r="993" spans="1:22" ht="18" customHeight="1" x14ac:dyDescent="0.25">
      <c r="A993" s="247" t="s">
        <v>186</v>
      </c>
      <c r="B993" s="249" t="s">
        <v>1366</v>
      </c>
      <c r="C993" s="250">
        <v>3723</v>
      </c>
      <c r="D993" s="251">
        <v>310</v>
      </c>
      <c r="E993" s="251">
        <v>1201</v>
      </c>
      <c r="F993" s="251">
        <v>13617</v>
      </c>
      <c r="G993" s="251">
        <v>310</v>
      </c>
      <c r="H993" s="251">
        <v>4393</v>
      </c>
      <c r="I993" s="251">
        <v>25011</v>
      </c>
      <c r="J993" s="251">
        <v>350</v>
      </c>
      <c r="K993" s="251">
        <v>7146</v>
      </c>
      <c r="L993" s="251">
        <v>42351</v>
      </c>
      <c r="M993" s="252">
        <v>45573</v>
      </c>
      <c r="N993" s="253">
        <v>26011</v>
      </c>
      <c r="O993" s="253">
        <v>52655</v>
      </c>
      <c r="P993" s="253">
        <v>379</v>
      </c>
      <c r="Q993" s="253">
        <v>4917</v>
      </c>
      <c r="R993" s="253">
        <v>93690</v>
      </c>
      <c r="S993" s="254">
        <v>288.10000000000002</v>
      </c>
      <c r="T993" s="254">
        <v>310.02</v>
      </c>
      <c r="U993" s="254">
        <v>637.35</v>
      </c>
      <c r="V993" s="253">
        <v>147</v>
      </c>
    </row>
    <row r="994" spans="1:22" ht="18" customHeight="1" x14ac:dyDescent="0.25">
      <c r="A994" s="247" t="s">
        <v>188</v>
      </c>
      <c r="B994" s="249" t="s">
        <v>1367</v>
      </c>
      <c r="C994" s="250">
        <v>5853</v>
      </c>
      <c r="D994" s="251">
        <v>310</v>
      </c>
      <c r="E994" s="251">
        <v>1888</v>
      </c>
      <c r="F994" s="251">
        <v>15277</v>
      </c>
      <c r="G994" s="251">
        <v>310</v>
      </c>
      <c r="H994" s="251">
        <v>4928</v>
      </c>
      <c r="I994" s="251">
        <v>25375</v>
      </c>
      <c r="J994" s="251">
        <v>380</v>
      </c>
      <c r="K994" s="251">
        <v>6678</v>
      </c>
      <c r="L994" s="251">
        <v>46505</v>
      </c>
      <c r="M994" s="252">
        <v>47880</v>
      </c>
      <c r="N994" s="253">
        <v>24308</v>
      </c>
      <c r="O994" s="253">
        <v>48023</v>
      </c>
      <c r="P994" s="253">
        <v>172</v>
      </c>
      <c r="Q994" s="253">
        <v>4604</v>
      </c>
      <c r="R994" s="253">
        <v>91471</v>
      </c>
      <c r="S994" s="254">
        <v>292.48</v>
      </c>
      <c r="T994" s="254">
        <v>301.13</v>
      </c>
      <c r="U994" s="254">
        <v>575.29</v>
      </c>
      <c r="V994" s="253">
        <v>159</v>
      </c>
    </row>
    <row r="995" spans="1:22" ht="18" customHeight="1" x14ac:dyDescent="0.25">
      <c r="A995" s="247" t="s">
        <v>190</v>
      </c>
      <c r="B995" s="249" t="s">
        <v>1368</v>
      </c>
      <c r="C995" s="250">
        <v>28109</v>
      </c>
      <c r="D995" s="251">
        <v>310</v>
      </c>
      <c r="E995" s="251">
        <v>9067</v>
      </c>
      <c r="F995" s="251">
        <v>82804</v>
      </c>
      <c r="G995" s="251">
        <v>310</v>
      </c>
      <c r="H995" s="251">
        <v>26711</v>
      </c>
      <c r="I995" s="251">
        <v>39499</v>
      </c>
      <c r="J995" s="251">
        <v>330</v>
      </c>
      <c r="K995" s="251">
        <v>11969</v>
      </c>
      <c r="L995" s="251">
        <v>150412</v>
      </c>
      <c r="M995" s="252">
        <v>167820</v>
      </c>
      <c r="N995" s="253">
        <v>43567</v>
      </c>
      <c r="O995" s="253">
        <v>287437</v>
      </c>
      <c r="P995" s="253">
        <v>10670</v>
      </c>
      <c r="Q995" s="253">
        <v>8258</v>
      </c>
      <c r="R995" s="253">
        <v>457669</v>
      </c>
      <c r="S995" s="254">
        <v>202.44</v>
      </c>
      <c r="T995" s="254">
        <v>225.87</v>
      </c>
      <c r="U995" s="254">
        <v>615.97</v>
      </c>
      <c r="V995" s="253">
        <v>743</v>
      </c>
    </row>
    <row r="996" spans="1:22" ht="18" customHeight="1" x14ac:dyDescent="0.25">
      <c r="A996" s="247" t="s">
        <v>192</v>
      </c>
      <c r="B996" s="249" t="s">
        <v>1369</v>
      </c>
      <c r="C996" s="250">
        <v>4997</v>
      </c>
      <c r="D996" s="251">
        <v>360</v>
      </c>
      <c r="E996" s="251">
        <v>1388</v>
      </c>
      <c r="F996" s="251">
        <v>53268</v>
      </c>
      <c r="G996" s="251">
        <v>380</v>
      </c>
      <c r="H996" s="251">
        <v>14018</v>
      </c>
      <c r="I996" s="251">
        <v>18637</v>
      </c>
      <c r="J996" s="251">
        <v>360</v>
      </c>
      <c r="K996" s="251">
        <v>5177</v>
      </c>
      <c r="L996" s="251">
        <v>76902</v>
      </c>
      <c r="M996" s="252">
        <v>73907</v>
      </c>
      <c r="N996" s="253">
        <v>18844</v>
      </c>
      <c r="O996" s="253">
        <v>122928</v>
      </c>
      <c r="P996" s="253">
        <v>2438</v>
      </c>
      <c r="Q996" s="253">
        <v>3570</v>
      </c>
      <c r="R996" s="253">
        <v>195703</v>
      </c>
      <c r="S996" s="254">
        <v>232.33</v>
      </c>
      <c r="T996" s="254">
        <v>223.28</v>
      </c>
      <c r="U996" s="254">
        <v>591.25</v>
      </c>
      <c r="V996" s="253">
        <v>331</v>
      </c>
    </row>
    <row r="997" spans="1:22" ht="18" customHeight="1" x14ac:dyDescent="0.25">
      <c r="A997" s="247" t="s">
        <v>194</v>
      </c>
      <c r="B997" s="249" t="s">
        <v>1370</v>
      </c>
      <c r="C997" s="250">
        <v>2411</v>
      </c>
      <c r="D997" s="251">
        <v>360</v>
      </c>
      <c r="E997" s="251">
        <v>670</v>
      </c>
      <c r="F997" s="251">
        <v>288048</v>
      </c>
      <c r="G997" s="251">
        <v>380</v>
      </c>
      <c r="H997" s="251">
        <v>75802</v>
      </c>
      <c r="I997" s="251">
        <v>104643</v>
      </c>
      <c r="J997" s="251">
        <v>360</v>
      </c>
      <c r="K997" s="251">
        <v>29068</v>
      </c>
      <c r="L997" s="251">
        <v>395102</v>
      </c>
      <c r="M997" s="252">
        <v>382986</v>
      </c>
      <c r="N997" s="253">
        <v>105808</v>
      </c>
      <c r="O997" s="253">
        <v>338581</v>
      </c>
      <c r="P997" s="253">
        <v>15748</v>
      </c>
      <c r="Q997" s="253">
        <v>20053</v>
      </c>
      <c r="R997" s="253">
        <v>717262</v>
      </c>
      <c r="S997" s="254">
        <v>416.77</v>
      </c>
      <c r="T997" s="254">
        <v>403.99</v>
      </c>
      <c r="U997" s="254">
        <v>756.61</v>
      </c>
      <c r="V997" s="253">
        <v>948</v>
      </c>
    </row>
    <row r="998" spans="1:22" ht="18" customHeight="1" x14ac:dyDescent="0.25">
      <c r="A998" s="247" t="s">
        <v>496</v>
      </c>
      <c r="B998" s="249" t="s">
        <v>1371</v>
      </c>
      <c r="C998" s="250">
        <v>13115</v>
      </c>
      <c r="D998" s="251">
        <v>180</v>
      </c>
      <c r="E998" s="251">
        <v>7286</v>
      </c>
      <c r="F998" s="251">
        <v>93498</v>
      </c>
      <c r="G998" s="251">
        <v>180</v>
      </c>
      <c r="H998" s="251">
        <v>51943</v>
      </c>
      <c r="I998" s="251">
        <v>923347</v>
      </c>
      <c r="J998" s="251">
        <v>320</v>
      </c>
      <c r="K998" s="251">
        <v>288546</v>
      </c>
      <c r="L998" s="251">
        <v>1029960</v>
      </c>
      <c r="M998" s="252">
        <v>1260791</v>
      </c>
      <c r="N998" s="253">
        <v>1050307</v>
      </c>
      <c r="O998" s="253">
        <v>402612</v>
      </c>
      <c r="P998" s="253">
        <v>596710</v>
      </c>
      <c r="Q998" s="253">
        <v>199094</v>
      </c>
      <c r="R998" s="253">
        <v>2061019</v>
      </c>
      <c r="S998" s="254">
        <v>1017.75</v>
      </c>
      <c r="T998" s="254">
        <v>1245.8399999999999</v>
      </c>
      <c r="U998" s="254">
        <v>2036.58</v>
      </c>
      <c r="V998" s="253">
        <v>1012</v>
      </c>
    </row>
    <row r="999" spans="1:22" ht="18" customHeight="1" x14ac:dyDescent="0.25">
      <c r="A999" s="247" t="s">
        <v>196</v>
      </c>
      <c r="B999" s="249" t="s">
        <v>1372</v>
      </c>
      <c r="C999" s="250">
        <v>10457</v>
      </c>
      <c r="D999" s="251">
        <v>280</v>
      </c>
      <c r="E999" s="251">
        <v>3735</v>
      </c>
      <c r="F999" s="251">
        <v>224985</v>
      </c>
      <c r="G999" s="251">
        <v>280</v>
      </c>
      <c r="H999" s="251">
        <v>80352</v>
      </c>
      <c r="I999" s="251">
        <v>225342</v>
      </c>
      <c r="J999" s="251">
        <v>320</v>
      </c>
      <c r="K999" s="251">
        <v>70419</v>
      </c>
      <c r="L999" s="251">
        <v>460784</v>
      </c>
      <c r="M999" s="252">
        <v>559245</v>
      </c>
      <c r="N999" s="253">
        <v>256325</v>
      </c>
      <c r="O999" s="253">
        <v>781868</v>
      </c>
      <c r="P999" s="253">
        <v>22822</v>
      </c>
      <c r="Q999" s="253">
        <v>48586</v>
      </c>
      <c r="R999" s="253">
        <v>1315349</v>
      </c>
      <c r="S999" s="254">
        <v>224.23</v>
      </c>
      <c r="T999" s="254">
        <v>272.14</v>
      </c>
      <c r="U999" s="254">
        <v>640.07000000000005</v>
      </c>
      <c r="V999" s="253">
        <v>2055</v>
      </c>
    </row>
    <row r="1000" spans="1:22" ht="18" customHeight="1" x14ac:dyDescent="0.25">
      <c r="A1000" s="247" t="s">
        <v>198</v>
      </c>
      <c r="B1000" s="249" t="s">
        <v>1373</v>
      </c>
      <c r="C1000" s="250">
        <v>3632</v>
      </c>
      <c r="D1000" s="251">
        <v>300</v>
      </c>
      <c r="E1000" s="251">
        <v>1211</v>
      </c>
      <c r="F1000" s="251">
        <v>198099</v>
      </c>
      <c r="G1000" s="251">
        <v>300</v>
      </c>
      <c r="H1000" s="251">
        <v>66033</v>
      </c>
      <c r="I1000" s="251">
        <v>9843919</v>
      </c>
      <c r="J1000" s="251">
        <v>320</v>
      </c>
      <c r="K1000" s="251">
        <v>3076225</v>
      </c>
      <c r="L1000" s="251">
        <v>10045650</v>
      </c>
      <c r="M1000" s="252">
        <v>11440804</v>
      </c>
      <c r="N1000" s="253">
        <v>11197459</v>
      </c>
      <c r="O1000" s="253">
        <v>26679</v>
      </c>
      <c r="P1000" s="253">
        <v>106249</v>
      </c>
      <c r="Q1000" s="253">
        <v>2122593</v>
      </c>
      <c r="R1000" s="253">
        <v>9451139</v>
      </c>
      <c r="S1000" s="254">
        <v>209284.38</v>
      </c>
      <c r="T1000" s="254">
        <v>238350.07999999999</v>
      </c>
      <c r="U1000" s="254">
        <v>196898.73</v>
      </c>
      <c r="V1000" s="253">
        <v>48</v>
      </c>
    </row>
    <row r="1001" spans="1:22" ht="18" customHeight="1" x14ac:dyDescent="0.25">
      <c r="A1001" s="247" t="s">
        <v>200</v>
      </c>
      <c r="B1001" s="249" t="s">
        <v>1374</v>
      </c>
      <c r="C1001" s="250">
        <v>4478</v>
      </c>
      <c r="D1001" s="251">
        <v>300</v>
      </c>
      <c r="E1001" s="251">
        <v>1493</v>
      </c>
      <c r="F1001" s="251">
        <v>6294</v>
      </c>
      <c r="G1001" s="251">
        <v>300</v>
      </c>
      <c r="H1001" s="251">
        <v>2098</v>
      </c>
      <c r="I1001" s="251">
        <v>211989</v>
      </c>
      <c r="J1001" s="251">
        <v>450</v>
      </c>
      <c r="K1001" s="251">
        <v>47109</v>
      </c>
      <c r="L1001" s="251">
        <v>222761</v>
      </c>
      <c r="M1001" s="252">
        <v>183587</v>
      </c>
      <c r="N1001" s="253">
        <v>171477</v>
      </c>
      <c r="O1001" s="253">
        <v>13693</v>
      </c>
      <c r="P1001" s="253">
        <v>4205</v>
      </c>
      <c r="Q1001" s="253">
        <v>32502</v>
      </c>
      <c r="R1001" s="253">
        <v>168983</v>
      </c>
      <c r="S1001" s="254">
        <v>3592.92</v>
      </c>
      <c r="T1001" s="254">
        <v>2961.08</v>
      </c>
      <c r="U1001" s="254">
        <v>2725.53</v>
      </c>
      <c r="V1001" s="253">
        <v>62</v>
      </c>
    </row>
    <row r="1002" spans="1:22" ht="18" customHeight="1" x14ac:dyDescent="0.25">
      <c r="A1002" s="247" t="s">
        <v>202</v>
      </c>
      <c r="B1002" s="249" t="s">
        <v>1375</v>
      </c>
      <c r="C1002" s="250">
        <v>6095</v>
      </c>
      <c r="D1002" s="251">
        <v>280</v>
      </c>
      <c r="E1002" s="251">
        <v>2177</v>
      </c>
      <c r="F1002" s="251">
        <v>228082</v>
      </c>
      <c r="G1002" s="251">
        <v>280</v>
      </c>
      <c r="H1002" s="251">
        <v>81458</v>
      </c>
      <c r="I1002" s="251">
        <v>1717334</v>
      </c>
      <c r="J1002" s="251">
        <v>310</v>
      </c>
      <c r="K1002" s="251">
        <v>553979</v>
      </c>
      <c r="L1002" s="251">
        <v>1951511</v>
      </c>
      <c r="M1002" s="252">
        <v>2318730</v>
      </c>
      <c r="N1002" s="253">
        <v>2016484</v>
      </c>
      <c r="O1002" s="253">
        <v>410567</v>
      </c>
      <c r="P1002" s="253">
        <v>93212</v>
      </c>
      <c r="Q1002" s="253">
        <v>382241</v>
      </c>
      <c r="R1002" s="253">
        <v>2440268</v>
      </c>
      <c r="S1002" s="254">
        <v>1900.21</v>
      </c>
      <c r="T1002" s="254">
        <v>2257.77</v>
      </c>
      <c r="U1002" s="254">
        <v>2376.11</v>
      </c>
      <c r="V1002" s="253">
        <v>1027</v>
      </c>
    </row>
    <row r="1003" spans="1:22" ht="18" customHeight="1" x14ac:dyDescent="0.25">
      <c r="A1003" s="247" t="s">
        <v>204</v>
      </c>
      <c r="B1003" s="249" t="s">
        <v>1376</v>
      </c>
      <c r="C1003" s="250">
        <v>8448</v>
      </c>
      <c r="D1003" s="251">
        <v>100</v>
      </c>
      <c r="E1003" s="251">
        <v>8448</v>
      </c>
      <c r="F1003" s="251">
        <v>15262</v>
      </c>
      <c r="G1003" s="251">
        <v>100</v>
      </c>
      <c r="H1003" s="251">
        <v>15262</v>
      </c>
      <c r="I1003" s="251">
        <v>860355</v>
      </c>
      <c r="J1003" s="251">
        <v>290</v>
      </c>
      <c r="K1003" s="251">
        <v>296674</v>
      </c>
      <c r="L1003" s="251">
        <v>884065</v>
      </c>
      <c r="M1003" s="252">
        <v>1160722</v>
      </c>
      <c r="N1003" s="253">
        <v>1079893</v>
      </c>
      <c r="O1003" s="253">
        <v>104906</v>
      </c>
      <c r="P1003" s="253">
        <v>10209</v>
      </c>
      <c r="Q1003" s="253">
        <v>204702</v>
      </c>
      <c r="R1003" s="253">
        <v>1071135</v>
      </c>
      <c r="S1003" s="254">
        <v>2956.74</v>
      </c>
      <c r="T1003" s="254">
        <v>3882.01</v>
      </c>
      <c r="U1003" s="254">
        <v>3582.39</v>
      </c>
      <c r="V1003" s="253">
        <v>299</v>
      </c>
    </row>
    <row r="1004" spans="1:22" ht="18" customHeight="1" x14ac:dyDescent="0.25">
      <c r="A1004" s="247" t="s">
        <v>206</v>
      </c>
      <c r="B1004" s="249" t="s">
        <v>650</v>
      </c>
      <c r="C1004" s="250">
        <v>12159</v>
      </c>
      <c r="D1004" s="251">
        <v>250</v>
      </c>
      <c r="E1004" s="251">
        <v>4864</v>
      </c>
      <c r="F1004" s="251">
        <v>17450</v>
      </c>
      <c r="G1004" s="251">
        <v>250</v>
      </c>
      <c r="H1004" s="251">
        <v>6980</v>
      </c>
      <c r="I1004" s="251">
        <v>8831</v>
      </c>
      <c r="J1004" s="251">
        <v>300</v>
      </c>
      <c r="K1004" s="251">
        <v>2944</v>
      </c>
      <c r="L1004" s="251">
        <v>38440</v>
      </c>
      <c r="M1004" s="252">
        <v>50694</v>
      </c>
      <c r="N1004" s="253">
        <v>10716</v>
      </c>
      <c r="O1004" s="253">
        <v>82859</v>
      </c>
      <c r="P1004" s="253">
        <v>694</v>
      </c>
      <c r="Q1004" s="253">
        <v>2029</v>
      </c>
      <c r="R1004" s="253">
        <v>132218</v>
      </c>
      <c r="S1004" s="254">
        <v>147.85</v>
      </c>
      <c r="T1004" s="254">
        <v>194.98</v>
      </c>
      <c r="U1004" s="254">
        <v>508.53</v>
      </c>
      <c r="V1004" s="253">
        <v>260</v>
      </c>
    </row>
    <row r="1005" spans="1:22" ht="18" customHeight="1" x14ac:dyDescent="0.25">
      <c r="A1005" s="247" t="s">
        <v>503</v>
      </c>
      <c r="B1005" s="249" t="s">
        <v>1377</v>
      </c>
      <c r="C1005" s="250">
        <v>22394</v>
      </c>
      <c r="D1005" s="251">
        <v>330</v>
      </c>
      <c r="E1005" s="251">
        <v>6786</v>
      </c>
      <c r="F1005" s="251">
        <v>25975</v>
      </c>
      <c r="G1005" s="251">
        <v>350</v>
      </c>
      <c r="H1005" s="251">
        <v>7421</v>
      </c>
      <c r="I1005" s="251">
        <v>18808</v>
      </c>
      <c r="J1005" s="251">
        <v>350</v>
      </c>
      <c r="K1005" s="251">
        <v>5374</v>
      </c>
      <c r="L1005" s="251">
        <v>67177</v>
      </c>
      <c r="M1005" s="252">
        <v>66925</v>
      </c>
      <c r="N1005" s="253">
        <v>19561</v>
      </c>
      <c r="O1005" s="253">
        <v>110645</v>
      </c>
      <c r="P1005" s="253">
        <v>2081</v>
      </c>
      <c r="Q1005" s="253">
        <v>3706</v>
      </c>
      <c r="R1005" s="253">
        <v>175945</v>
      </c>
      <c r="S1005" s="254">
        <v>217.4</v>
      </c>
      <c r="T1005" s="254">
        <v>216.59</v>
      </c>
      <c r="U1005" s="254">
        <v>569.4</v>
      </c>
      <c r="V1005" s="253">
        <v>309</v>
      </c>
    </row>
    <row r="1006" spans="1:22" ht="18" customHeight="1" x14ac:dyDescent="0.25">
      <c r="A1006" s="247" t="s">
        <v>208</v>
      </c>
      <c r="B1006" s="249" t="s">
        <v>1378</v>
      </c>
      <c r="C1006" s="250">
        <v>13341</v>
      </c>
      <c r="D1006" s="251">
        <v>300</v>
      </c>
      <c r="E1006" s="251">
        <v>4447</v>
      </c>
      <c r="F1006" s="251">
        <v>12091</v>
      </c>
      <c r="G1006" s="251">
        <v>300</v>
      </c>
      <c r="H1006" s="251">
        <v>4030</v>
      </c>
      <c r="I1006" s="251">
        <v>12717</v>
      </c>
      <c r="J1006" s="251">
        <v>320</v>
      </c>
      <c r="K1006" s="251">
        <v>3974</v>
      </c>
      <c r="L1006" s="251">
        <v>38149</v>
      </c>
      <c r="M1006" s="252">
        <v>42479</v>
      </c>
      <c r="N1006" s="253">
        <v>14465</v>
      </c>
      <c r="O1006" s="253">
        <v>44700</v>
      </c>
      <c r="P1006" s="253">
        <v>551</v>
      </c>
      <c r="Q1006" s="253">
        <v>2739</v>
      </c>
      <c r="R1006" s="253">
        <v>84991</v>
      </c>
      <c r="S1006" s="254">
        <v>246.12</v>
      </c>
      <c r="T1006" s="254">
        <v>274.06</v>
      </c>
      <c r="U1006" s="254">
        <v>548.33000000000004</v>
      </c>
      <c r="V1006" s="253">
        <v>155</v>
      </c>
    </row>
    <row r="1007" spans="1:22" ht="18" customHeight="1" x14ac:dyDescent="0.25">
      <c r="A1007" s="247" t="s">
        <v>210</v>
      </c>
      <c r="B1007" s="249" t="s">
        <v>1379</v>
      </c>
      <c r="C1007" s="250">
        <v>11124</v>
      </c>
      <c r="D1007" s="251">
        <v>220</v>
      </c>
      <c r="E1007" s="251">
        <v>5056</v>
      </c>
      <c r="F1007" s="251">
        <v>72860</v>
      </c>
      <c r="G1007" s="251">
        <v>220</v>
      </c>
      <c r="H1007" s="251">
        <v>33118</v>
      </c>
      <c r="I1007" s="251">
        <v>119074</v>
      </c>
      <c r="J1007" s="251">
        <v>280</v>
      </c>
      <c r="K1007" s="251">
        <v>42526</v>
      </c>
      <c r="L1007" s="251">
        <v>203058</v>
      </c>
      <c r="M1007" s="252">
        <v>290232</v>
      </c>
      <c r="N1007" s="253">
        <v>154795</v>
      </c>
      <c r="O1007" s="253">
        <v>256427</v>
      </c>
      <c r="P1007" s="253">
        <v>33017</v>
      </c>
      <c r="Q1007" s="253">
        <v>29341</v>
      </c>
      <c r="R1007" s="253">
        <v>550335</v>
      </c>
      <c r="S1007" s="254">
        <v>224.87</v>
      </c>
      <c r="T1007" s="254">
        <v>321.41000000000003</v>
      </c>
      <c r="U1007" s="254">
        <v>609.45000000000005</v>
      </c>
      <c r="V1007" s="253">
        <v>903</v>
      </c>
    </row>
    <row r="1008" spans="1:22" ht="18" customHeight="1" x14ac:dyDescent="0.25">
      <c r="A1008" s="247" t="s">
        <v>212</v>
      </c>
      <c r="B1008" s="249" t="s">
        <v>1380</v>
      </c>
      <c r="C1008" s="250">
        <v>10745</v>
      </c>
      <c r="D1008" s="251">
        <v>270</v>
      </c>
      <c r="E1008" s="251">
        <v>3980</v>
      </c>
      <c r="F1008" s="251">
        <v>35386</v>
      </c>
      <c r="G1008" s="251">
        <v>270</v>
      </c>
      <c r="H1008" s="251">
        <v>13106</v>
      </c>
      <c r="I1008" s="251">
        <v>17419</v>
      </c>
      <c r="J1008" s="251">
        <v>310</v>
      </c>
      <c r="K1008" s="251">
        <v>5619</v>
      </c>
      <c r="L1008" s="251">
        <v>63550</v>
      </c>
      <c r="M1008" s="252">
        <v>80008</v>
      </c>
      <c r="N1008" s="253">
        <v>20453</v>
      </c>
      <c r="O1008" s="253">
        <v>149710</v>
      </c>
      <c r="P1008" s="253">
        <v>3495</v>
      </c>
      <c r="Q1008" s="253">
        <v>3873</v>
      </c>
      <c r="R1008" s="253">
        <v>229340</v>
      </c>
      <c r="S1008" s="254">
        <v>170.83</v>
      </c>
      <c r="T1008" s="254">
        <v>215.08</v>
      </c>
      <c r="U1008" s="254">
        <v>616.51</v>
      </c>
      <c r="V1008" s="253">
        <v>372</v>
      </c>
    </row>
    <row r="1009" spans="1:22" ht="18" customHeight="1" x14ac:dyDescent="0.25">
      <c r="A1009" s="247" t="s">
        <v>508</v>
      </c>
      <c r="B1009" s="249" t="s">
        <v>1381</v>
      </c>
      <c r="C1009" s="250">
        <v>8072</v>
      </c>
      <c r="D1009" s="251">
        <v>350</v>
      </c>
      <c r="E1009" s="251">
        <v>2306</v>
      </c>
      <c r="F1009" s="251">
        <v>1491632</v>
      </c>
      <c r="G1009" s="251">
        <v>370</v>
      </c>
      <c r="H1009" s="251">
        <v>403144</v>
      </c>
      <c r="I1009" s="251">
        <v>2784857</v>
      </c>
      <c r="J1009" s="251">
        <v>350</v>
      </c>
      <c r="K1009" s="251">
        <v>795673</v>
      </c>
      <c r="L1009" s="251">
        <v>4284561</v>
      </c>
      <c r="M1009" s="252">
        <v>4366604</v>
      </c>
      <c r="N1009" s="253">
        <v>2896250</v>
      </c>
      <c r="O1009" s="253">
        <v>3545589</v>
      </c>
      <c r="P1009" s="253">
        <v>357421</v>
      </c>
      <c r="Q1009" s="253">
        <v>549012</v>
      </c>
      <c r="R1009" s="253">
        <v>7720602</v>
      </c>
      <c r="S1009" s="254">
        <v>386.14</v>
      </c>
      <c r="T1009" s="254">
        <v>393.53</v>
      </c>
      <c r="U1009" s="254">
        <v>695.8</v>
      </c>
      <c r="V1009" s="253">
        <v>11096</v>
      </c>
    </row>
    <row r="1010" spans="1:22" ht="18" customHeight="1" x14ac:dyDescent="0.25">
      <c r="A1010" s="247" t="s">
        <v>214</v>
      </c>
      <c r="B1010" s="249" t="s">
        <v>1382</v>
      </c>
      <c r="C1010" s="250">
        <v>23944</v>
      </c>
      <c r="D1010" s="251">
        <v>260</v>
      </c>
      <c r="E1010" s="251">
        <v>9209</v>
      </c>
      <c r="F1010" s="251">
        <v>23986</v>
      </c>
      <c r="G1010" s="251">
        <v>260</v>
      </c>
      <c r="H1010" s="251">
        <v>9225</v>
      </c>
      <c r="I1010" s="251">
        <v>175064</v>
      </c>
      <c r="J1010" s="251">
        <v>310</v>
      </c>
      <c r="K1010" s="251">
        <v>56472</v>
      </c>
      <c r="L1010" s="251">
        <v>222994</v>
      </c>
      <c r="M1010" s="252">
        <v>266764</v>
      </c>
      <c r="N1010" s="253">
        <v>205558</v>
      </c>
      <c r="O1010" s="253">
        <v>147091</v>
      </c>
      <c r="P1010" s="253">
        <v>6014</v>
      </c>
      <c r="Q1010" s="253">
        <v>38962</v>
      </c>
      <c r="R1010" s="253">
        <v>380907</v>
      </c>
      <c r="S1010" s="254">
        <v>717.02</v>
      </c>
      <c r="T1010" s="254">
        <v>857.76</v>
      </c>
      <c r="U1010" s="254">
        <v>1224.78</v>
      </c>
      <c r="V1010" s="253">
        <v>311</v>
      </c>
    </row>
    <row r="1011" spans="1:22" ht="18" customHeight="1" x14ac:dyDescent="0.25">
      <c r="A1011" s="247" t="s">
        <v>511</v>
      </c>
      <c r="B1011" s="249" t="s">
        <v>1383</v>
      </c>
      <c r="C1011" s="250">
        <v>14894</v>
      </c>
      <c r="D1011" s="251">
        <v>290</v>
      </c>
      <c r="E1011" s="251">
        <v>5136</v>
      </c>
      <c r="F1011" s="251">
        <v>38217</v>
      </c>
      <c r="G1011" s="251">
        <v>290</v>
      </c>
      <c r="H1011" s="251">
        <v>13178</v>
      </c>
      <c r="I1011" s="251">
        <v>83482</v>
      </c>
      <c r="J1011" s="251">
        <v>340</v>
      </c>
      <c r="K1011" s="251">
        <v>24554</v>
      </c>
      <c r="L1011" s="251">
        <v>136593</v>
      </c>
      <c r="M1011" s="252">
        <v>152672</v>
      </c>
      <c r="N1011" s="253">
        <v>89377</v>
      </c>
      <c r="O1011" s="253">
        <v>138130</v>
      </c>
      <c r="P1011" s="253">
        <v>4740</v>
      </c>
      <c r="Q1011" s="253">
        <v>16939</v>
      </c>
      <c r="R1011" s="253">
        <v>278603</v>
      </c>
      <c r="S1011" s="254">
        <v>305.58</v>
      </c>
      <c r="T1011" s="254">
        <v>341.55</v>
      </c>
      <c r="U1011" s="254">
        <v>623.27</v>
      </c>
      <c r="V1011" s="253">
        <v>447</v>
      </c>
    </row>
    <row r="1012" spans="1:22" ht="18" customHeight="1" x14ac:dyDescent="0.25">
      <c r="A1012" s="247" t="s">
        <v>218</v>
      </c>
      <c r="B1012" s="249" t="s">
        <v>1384</v>
      </c>
      <c r="C1012" s="250">
        <v>2980</v>
      </c>
      <c r="D1012" s="251">
        <v>320</v>
      </c>
      <c r="E1012" s="251">
        <v>931</v>
      </c>
      <c r="F1012" s="251">
        <v>18248</v>
      </c>
      <c r="G1012" s="251">
        <v>320</v>
      </c>
      <c r="H1012" s="251">
        <v>5703</v>
      </c>
      <c r="I1012" s="251">
        <v>11358</v>
      </c>
      <c r="J1012" s="251">
        <v>340</v>
      </c>
      <c r="K1012" s="251">
        <v>3341</v>
      </c>
      <c r="L1012" s="251">
        <v>32586</v>
      </c>
      <c r="M1012" s="252">
        <v>35665</v>
      </c>
      <c r="N1012" s="253">
        <v>12161</v>
      </c>
      <c r="O1012" s="253">
        <v>48628</v>
      </c>
      <c r="P1012" s="253">
        <v>3770</v>
      </c>
      <c r="Q1012" s="253">
        <v>2301</v>
      </c>
      <c r="R1012" s="253">
        <v>85762</v>
      </c>
      <c r="S1012" s="254">
        <v>232.76</v>
      </c>
      <c r="T1012" s="254">
        <v>254.75</v>
      </c>
      <c r="U1012" s="254">
        <v>612.59</v>
      </c>
      <c r="V1012" s="253">
        <v>140</v>
      </c>
    </row>
    <row r="1013" spans="1:22" ht="18" customHeight="1" x14ac:dyDescent="0.25">
      <c r="A1013" s="247" t="s">
        <v>220</v>
      </c>
      <c r="B1013" s="249" t="s">
        <v>1385</v>
      </c>
      <c r="C1013" s="250">
        <v>13437</v>
      </c>
      <c r="D1013" s="251">
        <v>310</v>
      </c>
      <c r="E1013" s="251">
        <v>4335</v>
      </c>
      <c r="F1013" s="251">
        <v>226693</v>
      </c>
      <c r="G1013" s="251">
        <v>320</v>
      </c>
      <c r="H1013" s="251">
        <v>70842</v>
      </c>
      <c r="I1013" s="251">
        <v>307337</v>
      </c>
      <c r="J1013" s="251">
        <v>320</v>
      </c>
      <c r="K1013" s="251">
        <v>96043</v>
      </c>
      <c r="L1013" s="251">
        <v>547467</v>
      </c>
      <c r="M1013" s="252">
        <v>619801</v>
      </c>
      <c r="N1013" s="253">
        <v>349597</v>
      </c>
      <c r="O1013" s="253">
        <v>661558</v>
      </c>
      <c r="P1013" s="253">
        <v>24814</v>
      </c>
      <c r="Q1013" s="253">
        <v>66269</v>
      </c>
      <c r="R1013" s="253">
        <v>1239904</v>
      </c>
      <c r="S1013" s="254">
        <v>344.32</v>
      </c>
      <c r="T1013" s="254">
        <v>389.81</v>
      </c>
      <c r="U1013" s="254">
        <v>779.81</v>
      </c>
      <c r="V1013" s="253">
        <v>1590</v>
      </c>
    </row>
    <row r="1014" spans="1:22" ht="18" customHeight="1" x14ac:dyDescent="0.25">
      <c r="A1014" s="247" t="s">
        <v>222</v>
      </c>
      <c r="B1014" s="249" t="s">
        <v>1386</v>
      </c>
      <c r="C1014" s="250">
        <v>508</v>
      </c>
      <c r="D1014" s="251">
        <v>260</v>
      </c>
      <c r="E1014" s="251">
        <v>195</v>
      </c>
      <c r="F1014" s="251">
        <v>71124</v>
      </c>
      <c r="G1014" s="251">
        <v>260</v>
      </c>
      <c r="H1014" s="251">
        <v>27355</v>
      </c>
      <c r="I1014" s="251">
        <v>37207</v>
      </c>
      <c r="J1014" s="251">
        <v>300</v>
      </c>
      <c r="K1014" s="251">
        <v>12402</v>
      </c>
      <c r="L1014" s="251">
        <v>108839</v>
      </c>
      <c r="M1014" s="252">
        <v>145029</v>
      </c>
      <c r="N1014" s="253">
        <v>45143</v>
      </c>
      <c r="O1014" s="253">
        <v>249582</v>
      </c>
      <c r="P1014" s="253">
        <v>1341</v>
      </c>
      <c r="Q1014" s="253">
        <v>8555</v>
      </c>
      <c r="R1014" s="253">
        <v>387397</v>
      </c>
      <c r="S1014" s="254">
        <v>147.08000000000001</v>
      </c>
      <c r="T1014" s="254">
        <v>195.99</v>
      </c>
      <c r="U1014" s="254">
        <v>523.51</v>
      </c>
      <c r="V1014" s="253">
        <v>740</v>
      </c>
    </row>
    <row r="1015" spans="1:22" ht="18" customHeight="1" x14ac:dyDescent="0.25">
      <c r="A1015" s="247" t="s">
        <v>224</v>
      </c>
      <c r="B1015" s="249" t="s">
        <v>244</v>
      </c>
      <c r="C1015" s="250">
        <v>11387</v>
      </c>
      <c r="D1015" s="251">
        <v>280</v>
      </c>
      <c r="E1015" s="251">
        <v>4067</v>
      </c>
      <c r="F1015" s="251">
        <v>66848</v>
      </c>
      <c r="G1015" s="251">
        <v>280</v>
      </c>
      <c r="H1015" s="251">
        <v>23874</v>
      </c>
      <c r="I1015" s="251">
        <v>72855</v>
      </c>
      <c r="J1015" s="251">
        <v>300</v>
      </c>
      <c r="K1015" s="251">
        <v>24285</v>
      </c>
      <c r="L1015" s="251">
        <v>151090</v>
      </c>
      <c r="M1015" s="252">
        <v>187302</v>
      </c>
      <c r="N1015" s="253">
        <v>88397</v>
      </c>
      <c r="O1015" s="253">
        <v>200149</v>
      </c>
      <c r="P1015" s="253">
        <v>4352</v>
      </c>
      <c r="Q1015" s="253">
        <v>16752</v>
      </c>
      <c r="R1015" s="253">
        <v>375051</v>
      </c>
      <c r="S1015" s="254">
        <v>255.22</v>
      </c>
      <c r="T1015" s="254">
        <v>316.39</v>
      </c>
      <c r="U1015" s="254">
        <v>633.53</v>
      </c>
      <c r="V1015" s="253">
        <v>592</v>
      </c>
    </row>
    <row r="1016" spans="1:22" ht="18" customHeight="1" x14ac:dyDescent="0.25">
      <c r="A1016" s="247" t="s">
        <v>226</v>
      </c>
      <c r="B1016" s="249" t="s">
        <v>1387</v>
      </c>
      <c r="C1016" s="250">
        <v>24989</v>
      </c>
      <c r="D1016" s="251">
        <v>290</v>
      </c>
      <c r="E1016" s="251">
        <v>8617</v>
      </c>
      <c r="F1016" s="251">
        <v>97733</v>
      </c>
      <c r="G1016" s="251">
        <v>290</v>
      </c>
      <c r="H1016" s="251">
        <v>33701</v>
      </c>
      <c r="I1016" s="251">
        <v>72067</v>
      </c>
      <c r="J1016" s="251">
        <v>310</v>
      </c>
      <c r="K1016" s="251">
        <v>23247</v>
      </c>
      <c r="L1016" s="251">
        <v>194789</v>
      </c>
      <c r="M1016" s="252">
        <v>232891</v>
      </c>
      <c r="N1016" s="253">
        <v>84619</v>
      </c>
      <c r="O1016" s="253">
        <v>389122</v>
      </c>
      <c r="P1016" s="253">
        <v>5810</v>
      </c>
      <c r="Q1016" s="253">
        <v>16038</v>
      </c>
      <c r="R1016" s="253">
        <v>611785</v>
      </c>
      <c r="S1016" s="254">
        <v>183.07</v>
      </c>
      <c r="T1016" s="254">
        <v>218.88</v>
      </c>
      <c r="U1016" s="254">
        <v>574.99</v>
      </c>
      <c r="V1016" s="253">
        <v>1064</v>
      </c>
    </row>
    <row r="1017" spans="1:22" ht="18" customHeight="1" x14ac:dyDescent="0.25">
      <c r="A1017" s="247" t="s">
        <v>228</v>
      </c>
      <c r="B1017" s="249" t="s">
        <v>1388</v>
      </c>
      <c r="C1017" s="250">
        <v>4847</v>
      </c>
      <c r="D1017" s="251">
        <v>260</v>
      </c>
      <c r="E1017" s="251">
        <v>1864</v>
      </c>
      <c r="F1017" s="251">
        <v>4977</v>
      </c>
      <c r="G1017" s="251">
        <v>270</v>
      </c>
      <c r="H1017" s="251">
        <v>1843</v>
      </c>
      <c r="I1017" s="251">
        <v>98262</v>
      </c>
      <c r="J1017" s="251">
        <v>310</v>
      </c>
      <c r="K1017" s="251">
        <v>31697</v>
      </c>
      <c r="L1017" s="251">
        <v>108086</v>
      </c>
      <c r="M1017" s="252">
        <v>127678</v>
      </c>
      <c r="N1017" s="253">
        <v>115377</v>
      </c>
      <c r="O1017" s="253">
        <v>24164</v>
      </c>
      <c r="P1017" s="253">
        <v>2810</v>
      </c>
      <c r="Q1017" s="253">
        <v>21786</v>
      </c>
      <c r="R1017" s="253">
        <v>132866</v>
      </c>
      <c r="S1017" s="254">
        <v>1566.46</v>
      </c>
      <c r="T1017" s="254">
        <v>1850.41</v>
      </c>
      <c r="U1017" s="254">
        <v>1925.59</v>
      </c>
      <c r="V1017" s="253">
        <v>69</v>
      </c>
    </row>
    <row r="1018" spans="1:22" ht="18" customHeight="1" x14ac:dyDescent="0.25">
      <c r="A1018" s="247" t="s">
        <v>230</v>
      </c>
      <c r="B1018" s="249" t="s">
        <v>1389</v>
      </c>
      <c r="C1018" s="250">
        <v>9834</v>
      </c>
      <c r="D1018" s="251">
        <v>200</v>
      </c>
      <c r="E1018" s="251">
        <v>4917</v>
      </c>
      <c r="F1018" s="251">
        <v>12639</v>
      </c>
      <c r="G1018" s="251">
        <v>200</v>
      </c>
      <c r="H1018" s="251">
        <v>6320</v>
      </c>
      <c r="I1018" s="251">
        <v>10489</v>
      </c>
      <c r="J1018" s="251">
        <v>275</v>
      </c>
      <c r="K1018" s="251">
        <v>3814</v>
      </c>
      <c r="L1018" s="251">
        <v>32962</v>
      </c>
      <c r="M1018" s="252">
        <v>51625</v>
      </c>
      <c r="N1018" s="253">
        <v>13883</v>
      </c>
      <c r="O1018" s="253">
        <v>86483</v>
      </c>
      <c r="P1018" s="253">
        <v>1089</v>
      </c>
      <c r="Q1018" s="253">
        <v>2630</v>
      </c>
      <c r="R1018" s="253">
        <v>136567</v>
      </c>
      <c r="S1018" s="254">
        <v>148.47999999999999</v>
      </c>
      <c r="T1018" s="254">
        <v>232.55</v>
      </c>
      <c r="U1018" s="254">
        <v>615.16999999999996</v>
      </c>
      <c r="V1018" s="253">
        <v>222</v>
      </c>
    </row>
    <row r="1019" spans="1:22" ht="18" customHeight="1" x14ac:dyDescent="0.25">
      <c r="A1019" s="247" t="s">
        <v>521</v>
      </c>
      <c r="B1019" s="249" t="s">
        <v>1390</v>
      </c>
      <c r="C1019" s="250">
        <v>19397</v>
      </c>
      <c r="D1019" s="251">
        <v>260</v>
      </c>
      <c r="E1019" s="251">
        <v>7460</v>
      </c>
      <c r="F1019" s="251">
        <v>218520</v>
      </c>
      <c r="G1019" s="251">
        <v>260</v>
      </c>
      <c r="H1019" s="251">
        <v>84046</v>
      </c>
      <c r="I1019" s="251">
        <v>521354</v>
      </c>
      <c r="J1019" s="251">
        <v>285</v>
      </c>
      <c r="K1019" s="251">
        <v>182931</v>
      </c>
      <c r="L1019" s="251">
        <v>759271</v>
      </c>
      <c r="M1019" s="252">
        <v>993411</v>
      </c>
      <c r="N1019" s="253">
        <v>665869</v>
      </c>
      <c r="O1019" s="253">
        <v>740992</v>
      </c>
      <c r="P1019" s="253">
        <v>48664</v>
      </c>
      <c r="Q1019" s="253">
        <v>126219</v>
      </c>
      <c r="R1019" s="253">
        <v>1656848</v>
      </c>
      <c r="S1019" s="254">
        <v>379.26</v>
      </c>
      <c r="T1019" s="254">
        <v>496.21</v>
      </c>
      <c r="U1019" s="254">
        <v>827.6</v>
      </c>
      <c r="V1019" s="253">
        <v>2002</v>
      </c>
    </row>
    <row r="1020" spans="1:22" ht="18" customHeight="1" x14ac:dyDescent="0.25">
      <c r="A1020" s="247" t="s">
        <v>523</v>
      </c>
      <c r="B1020" s="249" t="s">
        <v>893</v>
      </c>
      <c r="C1020" s="250">
        <v>36236</v>
      </c>
      <c r="D1020" s="251">
        <v>260</v>
      </c>
      <c r="E1020" s="251">
        <v>13937</v>
      </c>
      <c r="F1020" s="251">
        <v>71579</v>
      </c>
      <c r="G1020" s="251">
        <v>260</v>
      </c>
      <c r="H1020" s="251">
        <v>27530</v>
      </c>
      <c r="I1020" s="251">
        <v>128266</v>
      </c>
      <c r="J1020" s="251">
        <v>300</v>
      </c>
      <c r="K1020" s="251">
        <v>42755</v>
      </c>
      <c r="L1020" s="251">
        <v>236081</v>
      </c>
      <c r="M1020" s="252">
        <v>297512</v>
      </c>
      <c r="N1020" s="253">
        <v>155628</v>
      </c>
      <c r="O1020" s="253">
        <v>297402</v>
      </c>
      <c r="P1020" s="253">
        <v>6130</v>
      </c>
      <c r="Q1020" s="253">
        <v>29499</v>
      </c>
      <c r="R1020" s="253">
        <v>571545</v>
      </c>
      <c r="S1020" s="254">
        <v>259.43</v>
      </c>
      <c r="T1020" s="254">
        <v>326.94</v>
      </c>
      <c r="U1020" s="254">
        <v>628.07000000000005</v>
      </c>
      <c r="V1020" s="253">
        <v>910</v>
      </c>
    </row>
    <row r="1021" spans="1:22" ht="18" customHeight="1" x14ac:dyDescent="0.25">
      <c r="A1021" s="247" t="s">
        <v>525</v>
      </c>
      <c r="B1021" s="249" t="s">
        <v>1391</v>
      </c>
      <c r="C1021" s="250">
        <v>47757</v>
      </c>
      <c r="D1021" s="251">
        <v>300</v>
      </c>
      <c r="E1021" s="251">
        <v>15919</v>
      </c>
      <c r="F1021" s="251">
        <v>669091</v>
      </c>
      <c r="G1021" s="251">
        <v>300</v>
      </c>
      <c r="H1021" s="251">
        <v>223030</v>
      </c>
      <c r="I1021" s="251">
        <v>3359117</v>
      </c>
      <c r="J1021" s="251">
        <v>310</v>
      </c>
      <c r="K1021" s="251">
        <v>1083586</v>
      </c>
      <c r="L1021" s="251">
        <v>4075965</v>
      </c>
      <c r="M1021" s="252">
        <v>4801768</v>
      </c>
      <c r="N1021" s="253">
        <v>3944253</v>
      </c>
      <c r="O1021" s="253">
        <v>1671462</v>
      </c>
      <c r="P1021" s="253">
        <v>185778</v>
      </c>
      <c r="Q1021" s="253">
        <v>731073</v>
      </c>
      <c r="R1021" s="253">
        <v>5927935</v>
      </c>
      <c r="S1021" s="254">
        <v>668.52</v>
      </c>
      <c r="T1021" s="254">
        <v>787.56</v>
      </c>
      <c r="U1021" s="254">
        <v>972.27</v>
      </c>
      <c r="V1021" s="253">
        <v>6097</v>
      </c>
    </row>
    <row r="1022" spans="1:22" ht="18" customHeight="1" x14ac:dyDescent="0.25">
      <c r="A1022" s="247" t="s">
        <v>232</v>
      </c>
      <c r="B1022" s="249" t="s">
        <v>1392</v>
      </c>
      <c r="C1022" s="250">
        <v>12034</v>
      </c>
      <c r="D1022" s="251">
        <v>240</v>
      </c>
      <c r="E1022" s="251">
        <v>5014</v>
      </c>
      <c r="F1022" s="251">
        <v>33531</v>
      </c>
      <c r="G1022" s="251">
        <v>240</v>
      </c>
      <c r="H1022" s="251">
        <v>13971</v>
      </c>
      <c r="I1022" s="251">
        <v>128358</v>
      </c>
      <c r="J1022" s="251">
        <v>310</v>
      </c>
      <c r="K1022" s="251">
        <v>41406</v>
      </c>
      <c r="L1022" s="251">
        <v>173923</v>
      </c>
      <c r="M1022" s="252">
        <v>216525</v>
      </c>
      <c r="N1022" s="253">
        <v>150718</v>
      </c>
      <c r="O1022" s="253">
        <v>112860</v>
      </c>
      <c r="P1022" s="253">
        <v>3426</v>
      </c>
      <c r="Q1022" s="253">
        <v>28533</v>
      </c>
      <c r="R1022" s="253">
        <v>304278</v>
      </c>
      <c r="S1022" s="254">
        <v>421.12</v>
      </c>
      <c r="T1022" s="254">
        <v>524.27</v>
      </c>
      <c r="U1022" s="254">
        <v>736.75</v>
      </c>
      <c r="V1022" s="253">
        <v>413</v>
      </c>
    </row>
    <row r="1023" spans="1:22" ht="18" customHeight="1" x14ac:dyDescent="0.25">
      <c r="A1023" s="247" t="s">
        <v>234</v>
      </c>
      <c r="B1023" s="249" t="s">
        <v>1393</v>
      </c>
      <c r="C1023" s="250">
        <v>59980</v>
      </c>
      <c r="D1023" s="251">
        <v>290</v>
      </c>
      <c r="E1023" s="251">
        <v>20683</v>
      </c>
      <c r="F1023" s="251">
        <v>618560</v>
      </c>
      <c r="G1023" s="251">
        <v>290</v>
      </c>
      <c r="H1023" s="251">
        <v>213297</v>
      </c>
      <c r="I1023" s="251">
        <v>1663859</v>
      </c>
      <c r="J1023" s="251">
        <v>310</v>
      </c>
      <c r="K1023" s="251">
        <v>536729</v>
      </c>
      <c r="L1023" s="251">
        <v>2342399</v>
      </c>
      <c r="M1023" s="252">
        <v>2790218</v>
      </c>
      <c r="N1023" s="253">
        <v>1953694</v>
      </c>
      <c r="O1023" s="253">
        <v>2074578</v>
      </c>
      <c r="P1023" s="253">
        <v>139467</v>
      </c>
      <c r="Q1023" s="253">
        <v>370341</v>
      </c>
      <c r="R1023" s="253">
        <v>4633922</v>
      </c>
      <c r="S1023" s="254">
        <v>429.09</v>
      </c>
      <c r="T1023" s="254">
        <v>511.12</v>
      </c>
      <c r="U1023" s="254">
        <v>848.86</v>
      </c>
      <c r="V1023" s="253">
        <v>5459</v>
      </c>
    </row>
    <row r="1024" spans="1:22" ht="18" customHeight="1" x14ac:dyDescent="0.25">
      <c r="A1024" s="247" t="s">
        <v>236</v>
      </c>
      <c r="B1024" s="249" t="s">
        <v>1394</v>
      </c>
      <c r="C1024" s="250">
        <v>7210</v>
      </c>
      <c r="D1024" s="251">
        <v>260</v>
      </c>
      <c r="E1024" s="251">
        <v>2773</v>
      </c>
      <c r="F1024" s="251">
        <v>21882</v>
      </c>
      <c r="G1024" s="251">
        <v>260</v>
      </c>
      <c r="H1024" s="251">
        <v>8416</v>
      </c>
      <c r="I1024" s="251">
        <v>14554</v>
      </c>
      <c r="J1024" s="251">
        <v>310</v>
      </c>
      <c r="K1024" s="251">
        <v>4695</v>
      </c>
      <c r="L1024" s="251">
        <v>43646</v>
      </c>
      <c r="M1024" s="252">
        <v>55987</v>
      </c>
      <c r="N1024" s="253">
        <v>17090</v>
      </c>
      <c r="O1024" s="253">
        <v>84468</v>
      </c>
      <c r="P1024" s="253">
        <v>962</v>
      </c>
      <c r="Q1024" s="253">
        <v>3236</v>
      </c>
      <c r="R1024" s="253">
        <v>138181</v>
      </c>
      <c r="S1024" s="254">
        <v>158.13999999999999</v>
      </c>
      <c r="T1024" s="254">
        <v>202.85</v>
      </c>
      <c r="U1024" s="254">
        <v>500.66</v>
      </c>
      <c r="V1024" s="253">
        <v>276</v>
      </c>
    </row>
    <row r="1025" spans="1:22" ht="18" customHeight="1" x14ac:dyDescent="0.25">
      <c r="A1025" s="247" t="s">
        <v>237</v>
      </c>
      <c r="B1025" s="249" t="s">
        <v>1395</v>
      </c>
      <c r="C1025" s="250">
        <v>19806</v>
      </c>
      <c r="D1025" s="251">
        <v>360</v>
      </c>
      <c r="E1025" s="251">
        <v>5502</v>
      </c>
      <c r="F1025" s="251">
        <v>4964230</v>
      </c>
      <c r="G1025" s="251">
        <v>380</v>
      </c>
      <c r="H1025" s="251">
        <v>1306376</v>
      </c>
      <c r="I1025" s="251">
        <v>19308505</v>
      </c>
      <c r="J1025" s="251">
        <v>360</v>
      </c>
      <c r="K1025" s="251">
        <v>5363474</v>
      </c>
      <c r="L1025" s="251">
        <v>24292541</v>
      </c>
      <c r="M1025" s="252">
        <v>24281751</v>
      </c>
      <c r="N1025" s="253">
        <v>19523045</v>
      </c>
      <c r="O1025" s="253">
        <v>10181700</v>
      </c>
      <c r="P1025" s="253">
        <v>1754405</v>
      </c>
      <c r="Q1025" s="253">
        <v>3700793</v>
      </c>
      <c r="R1025" s="253">
        <v>32517063</v>
      </c>
      <c r="S1025" s="254">
        <v>781.41</v>
      </c>
      <c r="T1025" s="254">
        <v>781.07</v>
      </c>
      <c r="U1025" s="254">
        <v>1045.97</v>
      </c>
      <c r="V1025" s="253">
        <v>31088</v>
      </c>
    </row>
    <row r="1026" spans="1:22" ht="18" customHeight="1" x14ac:dyDescent="0.25">
      <c r="A1026" s="247" t="s">
        <v>239</v>
      </c>
      <c r="B1026" s="249" t="s">
        <v>1396</v>
      </c>
      <c r="C1026" s="250">
        <v>14872</v>
      </c>
      <c r="D1026" s="251">
        <v>300</v>
      </c>
      <c r="E1026" s="251">
        <v>4957</v>
      </c>
      <c r="F1026" s="251">
        <v>45026</v>
      </c>
      <c r="G1026" s="251">
        <v>300</v>
      </c>
      <c r="H1026" s="251">
        <v>15009</v>
      </c>
      <c r="I1026" s="251">
        <v>105326</v>
      </c>
      <c r="J1026" s="251">
        <v>330</v>
      </c>
      <c r="K1026" s="251">
        <v>31917</v>
      </c>
      <c r="L1026" s="251">
        <v>165224</v>
      </c>
      <c r="M1026" s="252">
        <v>185582</v>
      </c>
      <c r="N1026" s="253">
        <v>116178</v>
      </c>
      <c r="O1026" s="253">
        <v>192901</v>
      </c>
      <c r="P1026" s="253">
        <v>1366</v>
      </c>
      <c r="Q1026" s="253">
        <v>22021</v>
      </c>
      <c r="R1026" s="253">
        <v>357828</v>
      </c>
      <c r="S1026" s="254">
        <v>390.6</v>
      </c>
      <c r="T1026" s="254">
        <v>438.73</v>
      </c>
      <c r="U1026" s="254">
        <v>845.93</v>
      </c>
      <c r="V1026" s="253">
        <v>423</v>
      </c>
    </row>
    <row r="1027" spans="1:22" ht="18" customHeight="1" x14ac:dyDescent="0.25">
      <c r="A1027" s="247" t="s">
        <v>241</v>
      </c>
      <c r="B1027" s="249" t="s">
        <v>1397</v>
      </c>
      <c r="C1027" s="250">
        <v>4644</v>
      </c>
      <c r="D1027" s="251">
        <v>250</v>
      </c>
      <c r="E1027" s="251">
        <v>1858</v>
      </c>
      <c r="F1027" s="251">
        <v>4108</v>
      </c>
      <c r="G1027" s="251">
        <v>250</v>
      </c>
      <c r="H1027" s="251">
        <v>1643</v>
      </c>
      <c r="I1027" s="251">
        <v>8156</v>
      </c>
      <c r="J1027" s="251">
        <v>330</v>
      </c>
      <c r="K1027" s="251">
        <v>2472</v>
      </c>
      <c r="L1027" s="251">
        <v>16908</v>
      </c>
      <c r="M1027" s="252">
        <v>20555</v>
      </c>
      <c r="N1027" s="253">
        <v>8998</v>
      </c>
      <c r="O1027" s="253">
        <v>28793</v>
      </c>
      <c r="P1027" s="253">
        <v>205</v>
      </c>
      <c r="Q1027" s="253">
        <v>1704</v>
      </c>
      <c r="R1027" s="253">
        <v>47849</v>
      </c>
      <c r="S1027" s="254">
        <v>211.35</v>
      </c>
      <c r="T1027" s="254">
        <v>256.94</v>
      </c>
      <c r="U1027" s="254">
        <v>598.11</v>
      </c>
      <c r="V1027" s="253">
        <v>80</v>
      </c>
    </row>
    <row r="1028" spans="1:22" ht="18" customHeight="1" x14ac:dyDescent="0.25">
      <c r="A1028" s="247" t="s">
        <v>243</v>
      </c>
      <c r="B1028" s="249" t="s">
        <v>1398</v>
      </c>
      <c r="C1028" s="250">
        <v>18298</v>
      </c>
      <c r="D1028" s="251">
        <v>360</v>
      </c>
      <c r="E1028" s="251">
        <v>5083</v>
      </c>
      <c r="F1028" s="251">
        <v>1205810</v>
      </c>
      <c r="G1028" s="251">
        <v>380</v>
      </c>
      <c r="H1028" s="251">
        <v>317318</v>
      </c>
      <c r="I1028" s="251">
        <v>1554024</v>
      </c>
      <c r="J1028" s="251">
        <v>360</v>
      </c>
      <c r="K1028" s="251">
        <v>431673</v>
      </c>
      <c r="L1028" s="251">
        <v>2778132</v>
      </c>
      <c r="M1028" s="252">
        <v>2738454</v>
      </c>
      <c r="N1028" s="253">
        <v>1571290</v>
      </c>
      <c r="O1028" s="253">
        <v>2405206</v>
      </c>
      <c r="P1028" s="253">
        <v>136300</v>
      </c>
      <c r="Q1028" s="253">
        <v>296771</v>
      </c>
      <c r="R1028" s="253">
        <v>4983189</v>
      </c>
      <c r="S1028" s="254">
        <v>356.13</v>
      </c>
      <c r="T1028" s="254">
        <v>351.04</v>
      </c>
      <c r="U1028" s="254">
        <v>638.79</v>
      </c>
      <c r="V1028" s="253">
        <v>7801</v>
      </c>
    </row>
    <row r="1029" spans="1:22" ht="18" customHeight="1" x14ac:dyDescent="0.25">
      <c r="A1029" s="247" t="s">
        <v>245</v>
      </c>
      <c r="B1029" s="249" t="s">
        <v>1399</v>
      </c>
      <c r="C1029" s="250">
        <v>10969</v>
      </c>
      <c r="D1029" s="251">
        <v>290</v>
      </c>
      <c r="E1029" s="251">
        <v>3782</v>
      </c>
      <c r="F1029" s="251">
        <v>265815</v>
      </c>
      <c r="G1029" s="251">
        <v>290</v>
      </c>
      <c r="H1029" s="251">
        <v>91660</v>
      </c>
      <c r="I1029" s="251">
        <v>575962</v>
      </c>
      <c r="J1029" s="251">
        <v>310</v>
      </c>
      <c r="K1029" s="251">
        <v>185794</v>
      </c>
      <c r="L1029" s="251">
        <v>852746</v>
      </c>
      <c r="M1029" s="252">
        <v>1020400</v>
      </c>
      <c r="N1029" s="253">
        <v>676290</v>
      </c>
      <c r="O1029" s="253">
        <v>1005072</v>
      </c>
      <c r="P1029" s="253">
        <v>27414</v>
      </c>
      <c r="Q1029" s="253">
        <v>128195</v>
      </c>
      <c r="R1029" s="253">
        <v>1924691</v>
      </c>
      <c r="S1029" s="254">
        <v>393.51</v>
      </c>
      <c r="T1029" s="254">
        <v>470.88</v>
      </c>
      <c r="U1029" s="254">
        <v>888.18</v>
      </c>
      <c r="V1029" s="253">
        <v>2167</v>
      </c>
    </row>
    <row r="1030" spans="1:22" ht="18" customHeight="1" x14ac:dyDescent="0.25">
      <c r="A1030" s="247" t="s">
        <v>248</v>
      </c>
      <c r="B1030" s="249" t="s">
        <v>254</v>
      </c>
      <c r="C1030" s="250">
        <v>5442</v>
      </c>
      <c r="D1030" s="251">
        <v>270</v>
      </c>
      <c r="E1030" s="251">
        <v>2016</v>
      </c>
      <c r="F1030" s="251">
        <v>54903</v>
      </c>
      <c r="G1030" s="251">
        <v>270</v>
      </c>
      <c r="H1030" s="251">
        <v>20334</v>
      </c>
      <c r="I1030" s="251">
        <v>37403</v>
      </c>
      <c r="J1030" s="251">
        <v>310</v>
      </c>
      <c r="K1030" s="251">
        <v>12065</v>
      </c>
      <c r="L1030" s="251">
        <v>97748</v>
      </c>
      <c r="M1030" s="252">
        <v>123797</v>
      </c>
      <c r="N1030" s="253">
        <v>43917</v>
      </c>
      <c r="O1030" s="253">
        <v>154542</v>
      </c>
      <c r="P1030" s="253">
        <v>3713</v>
      </c>
      <c r="Q1030" s="253">
        <v>8321</v>
      </c>
      <c r="R1030" s="253">
        <v>273731</v>
      </c>
      <c r="S1030" s="254">
        <v>169.7</v>
      </c>
      <c r="T1030" s="254">
        <v>214.93</v>
      </c>
      <c r="U1030" s="254">
        <v>475.23</v>
      </c>
      <c r="V1030" s="253">
        <v>576</v>
      </c>
    </row>
    <row r="1031" spans="1:22" ht="18" customHeight="1" x14ac:dyDescent="0.25">
      <c r="A1031" s="247" t="s">
        <v>140</v>
      </c>
      <c r="B1031" s="249" t="s">
        <v>1400</v>
      </c>
      <c r="C1031" s="250">
        <v>4833</v>
      </c>
      <c r="D1031" s="251">
        <v>260</v>
      </c>
      <c r="E1031" s="251">
        <v>1859</v>
      </c>
      <c r="F1031" s="251">
        <v>528</v>
      </c>
      <c r="G1031" s="251">
        <v>260</v>
      </c>
      <c r="H1031" s="251">
        <v>203</v>
      </c>
      <c r="I1031" s="251">
        <v>19552</v>
      </c>
      <c r="J1031" s="251">
        <v>360</v>
      </c>
      <c r="K1031" s="251">
        <v>5431</v>
      </c>
      <c r="L1031" s="251">
        <v>24913</v>
      </c>
      <c r="M1031" s="252">
        <v>26102</v>
      </c>
      <c r="N1031" s="253">
        <v>19769</v>
      </c>
      <c r="O1031" s="253">
        <v>17418</v>
      </c>
      <c r="P1031" s="253">
        <v>70</v>
      </c>
      <c r="Q1031" s="253">
        <v>3743</v>
      </c>
      <c r="R1031" s="253">
        <v>39847</v>
      </c>
      <c r="S1031" s="254">
        <v>692.03</v>
      </c>
      <c r="T1031" s="254">
        <v>725.06</v>
      </c>
      <c r="U1031" s="254">
        <v>1106.8599999999999</v>
      </c>
      <c r="V1031" s="253">
        <v>36</v>
      </c>
    </row>
    <row r="1032" spans="1:22" ht="18" customHeight="1" x14ac:dyDescent="0.25">
      <c r="A1032" s="247" t="s">
        <v>142</v>
      </c>
      <c r="B1032" s="249" t="s">
        <v>1401</v>
      </c>
      <c r="C1032" s="250">
        <v>13876</v>
      </c>
      <c r="D1032" s="251">
        <v>230</v>
      </c>
      <c r="E1032" s="251">
        <v>6033</v>
      </c>
      <c r="F1032" s="251">
        <v>18914</v>
      </c>
      <c r="G1032" s="251">
        <v>230</v>
      </c>
      <c r="H1032" s="251">
        <v>8223</v>
      </c>
      <c r="I1032" s="251">
        <v>114441</v>
      </c>
      <c r="J1032" s="251">
        <v>280</v>
      </c>
      <c r="K1032" s="251">
        <v>40872</v>
      </c>
      <c r="L1032" s="251">
        <v>147231</v>
      </c>
      <c r="M1032" s="252">
        <v>196782</v>
      </c>
      <c r="N1032" s="253">
        <v>148774</v>
      </c>
      <c r="O1032" s="253">
        <v>71783</v>
      </c>
      <c r="P1032" s="253">
        <v>5692</v>
      </c>
      <c r="Q1032" s="253">
        <v>28197</v>
      </c>
      <c r="R1032" s="253">
        <v>246060</v>
      </c>
      <c r="S1032" s="254">
        <v>618.62</v>
      </c>
      <c r="T1032" s="254">
        <v>826.82</v>
      </c>
      <c r="U1032" s="254">
        <v>1033.8699999999999</v>
      </c>
      <c r="V1032" s="253">
        <v>238</v>
      </c>
    </row>
    <row r="1033" spans="1:22" ht="18" customHeight="1" x14ac:dyDescent="0.25">
      <c r="A1033" s="247" t="s">
        <v>144</v>
      </c>
      <c r="B1033" s="249" t="s">
        <v>1402</v>
      </c>
      <c r="C1033" s="250">
        <v>4608</v>
      </c>
      <c r="D1033" s="251">
        <v>360</v>
      </c>
      <c r="E1033" s="251">
        <v>1280</v>
      </c>
      <c r="F1033" s="251">
        <v>263255</v>
      </c>
      <c r="G1033" s="251">
        <v>380</v>
      </c>
      <c r="H1033" s="251">
        <v>69278</v>
      </c>
      <c r="I1033" s="251">
        <v>346672</v>
      </c>
      <c r="J1033" s="251">
        <v>360</v>
      </c>
      <c r="K1033" s="251">
        <v>96298</v>
      </c>
      <c r="L1033" s="251">
        <v>614535</v>
      </c>
      <c r="M1033" s="252">
        <v>605857</v>
      </c>
      <c r="N1033" s="253">
        <v>350525</v>
      </c>
      <c r="O1033" s="253">
        <v>690956</v>
      </c>
      <c r="P1033" s="253">
        <v>47461</v>
      </c>
      <c r="Q1033" s="253">
        <v>66440</v>
      </c>
      <c r="R1033" s="253">
        <v>1277834</v>
      </c>
      <c r="S1033" s="254">
        <v>260.83999999999997</v>
      </c>
      <c r="T1033" s="254">
        <v>257.14999999999998</v>
      </c>
      <c r="U1033" s="254">
        <v>542.37</v>
      </c>
      <c r="V1033" s="253">
        <v>2356</v>
      </c>
    </row>
    <row r="1034" spans="1:22" ht="18" customHeight="1" x14ac:dyDescent="0.25">
      <c r="A1034" s="247" t="s">
        <v>146</v>
      </c>
      <c r="B1034" s="249" t="s">
        <v>1403</v>
      </c>
      <c r="C1034" s="250">
        <v>2008</v>
      </c>
      <c r="D1034" s="251">
        <v>290</v>
      </c>
      <c r="E1034" s="251">
        <v>692</v>
      </c>
      <c r="F1034" s="251">
        <v>258135</v>
      </c>
      <c r="G1034" s="251">
        <v>290</v>
      </c>
      <c r="H1034" s="251">
        <v>89012</v>
      </c>
      <c r="I1034" s="251">
        <v>291403</v>
      </c>
      <c r="J1034" s="251">
        <v>320</v>
      </c>
      <c r="K1034" s="251">
        <v>91063</v>
      </c>
      <c r="L1034" s="251">
        <v>551546</v>
      </c>
      <c r="M1034" s="252">
        <v>656666</v>
      </c>
      <c r="N1034" s="253">
        <v>331469</v>
      </c>
      <c r="O1034" s="253">
        <v>921105</v>
      </c>
      <c r="P1034" s="253">
        <v>39650</v>
      </c>
      <c r="Q1034" s="253">
        <v>62833</v>
      </c>
      <c r="R1034" s="253">
        <v>1554588</v>
      </c>
      <c r="S1034" s="254">
        <v>228.29</v>
      </c>
      <c r="T1034" s="254">
        <v>271.8</v>
      </c>
      <c r="U1034" s="254">
        <v>643.46</v>
      </c>
      <c r="V1034" s="253">
        <v>2416</v>
      </c>
    </row>
    <row r="1035" spans="1:22" ht="18" customHeight="1" x14ac:dyDescent="0.25">
      <c r="A1035" s="247" t="s">
        <v>148</v>
      </c>
      <c r="B1035" s="249" t="s">
        <v>1404</v>
      </c>
      <c r="C1035" s="250">
        <v>-356</v>
      </c>
      <c r="D1035" s="251">
        <v>260</v>
      </c>
      <c r="E1035" s="251">
        <v>-137</v>
      </c>
      <c r="F1035" s="251">
        <v>55331</v>
      </c>
      <c r="G1035" s="251">
        <v>260</v>
      </c>
      <c r="H1035" s="251">
        <v>21281</v>
      </c>
      <c r="I1035" s="251">
        <v>24818</v>
      </c>
      <c r="J1035" s="251">
        <v>310</v>
      </c>
      <c r="K1035" s="251">
        <v>8006</v>
      </c>
      <c r="L1035" s="251">
        <v>79793</v>
      </c>
      <c r="M1035" s="252">
        <v>105980</v>
      </c>
      <c r="N1035" s="253">
        <v>29142</v>
      </c>
      <c r="O1035" s="253">
        <v>183032</v>
      </c>
      <c r="P1035" s="253">
        <v>1281</v>
      </c>
      <c r="Q1035" s="253">
        <v>5520</v>
      </c>
      <c r="R1035" s="253">
        <v>284773</v>
      </c>
      <c r="S1035" s="254">
        <v>147.76</v>
      </c>
      <c r="T1035" s="254">
        <v>196.26</v>
      </c>
      <c r="U1035" s="254">
        <v>527.36</v>
      </c>
      <c r="V1035" s="253">
        <v>540</v>
      </c>
    </row>
    <row r="1036" spans="1:22" ht="18" customHeight="1" x14ac:dyDescent="0.25">
      <c r="A1036" s="247" t="s">
        <v>150</v>
      </c>
      <c r="B1036" s="249" t="s">
        <v>1405</v>
      </c>
      <c r="C1036" s="250">
        <v>7323</v>
      </c>
      <c r="D1036" s="251">
        <v>260</v>
      </c>
      <c r="E1036" s="251">
        <v>2817</v>
      </c>
      <c r="F1036" s="251">
        <v>12797</v>
      </c>
      <c r="G1036" s="251">
        <v>260</v>
      </c>
      <c r="H1036" s="251">
        <v>4922</v>
      </c>
      <c r="I1036" s="251">
        <v>24495</v>
      </c>
      <c r="J1036" s="251">
        <v>350</v>
      </c>
      <c r="K1036" s="251">
        <v>6999</v>
      </c>
      <c r="L1036" s="251">
        <v>44615</v>
      </c>
      <c r="M1036" s="252">
        <v>51822</v>
      </c>
      <c r="N1036" s="253">
        <v>25476</v>
      </c>
      <c r="O1036" s="253">
        <v>51648</v>
      </c>
      <c r="P1036" s="253">
        <v>1640</v>
      </c>
      <c r="Q1036" s="253">
        <v>4827</v>
      </c>
      <c r="R1036" s="253">
        <v>100283</v>
      </c>
      <c r="S1036" s="254">
        <v>233.59</v>
      </c>
      <c r="T1036" s="254">
        <v>271.32</v>
      </c>
      <c r="U1036" s="254">
        <v>525.04</v>
      </c>
      <c r="V1036" s="253">
        <v>191</v>
      </c>
    </row>
    <row r="1037" spans="1:22" ht="18" customHeight="1" x14ac:dyDescent="0.25">
      <c r="A1037" s="247" t="s">
        <v>151</v>
      </c>
      <c r="B1037" s="249" t="s">
        <v>1406</v>
      </c>
      <c r="C1037" s="250">
        <v>2426</v>
      </c>
      <c r="D1037" s="251">
        <v>220</v>
      </c>
      <c r="E1037" s="251">
        <v>1103</v>
      </c>
      <c r="F1037" s="251">
        <v>4397</v>
      </c>
      <c r="G1037" s="251">
        <v>220</v>
      </c>
      <c r="H1037" s="251">
        <v>1999</v>
      </c>
      <c r="I1037" s="251">
        <v>13447</v>
      </c>
      <c r="J1037" s="251">
        <v>300</v>
      </c>
      <c r="K1037" s="251">
        <v>4482</v>
      </c>
      <c r="L1037" s="251">
        <v>20270</v>
      </c>
      <c r="M1037" s="252">
        <v>26890</v>
      </c>
      <c r="N1037" s="253">
        <v>16314</v>
      </c>
      <c r="O1037" s="253">
        <v>32015</v>
      </c>
      <c r="P1037" s="253">
        <v>543</v>
      </c>
      <c r="Q1037" s="253">
        <v>3090</v>
      </c>
      <c r="R1037" s="253">
        <v>56358</v>
      </c>
      <c r="S1037" s="254">
        <v>241.31</v>
      </c>
      <c r="T1037" s="254">
        <v>320.12</v>
      </c>
      <c r="U1037" s="254">
        <v>670.93</v>
      </c>
      <c r="V1037" s="253">
        <v>84</v>
      </c>
    </row>
    <row r="1038" spans="1:22" ht="18" customHeight="1" x14ac:dyDescent="0.25">
      <c r="A1038" s="247" t="s">
        <v>153</v>
      </c>
      <c r="B1038" s="249" t="s">
        <v>1407</v>
      </c>
      <c r="C1038" s="250">
        <v>4614</v>
      </c>
      <c r="D1038" s="251">
        <v>360</v>
      </c>
      <c r="E1038" s="251">
        <v>1282</v>
      </c>
      <c r="F1038" s="251">
        <v>12187</v>
      </c>
      <c r="G1038" s="251">
        <v>380</v>
      </c>
      <c r="H1038" s="251">
        <v>3207</v>
      </c>
      <c r="I1038" s="251">
        <v>2151</v>
      </c>
      <c r="J1038" s="251">
        <v>360</v>
      </c>
      <c r="K1038" s="251">
        <v>598</v>
      </c>
      <c r="L1038" s="251">
        <v>18952</v>
      </c>
      <c r="M1038" s="252">
        <v>17677</v>
      </c>
      <c r="N1038" s="253">
        <v>2177</v>
      </c>
      <c r="O1038" s="253">
        <v>34030</v>
      </c>
      <c r="P1038" s="253">
        <v>264</v>
      </c>
      <c r="Q1038" s="253">
        <v>393</v>
      </c>
      <c r="R1038" s="253">
        <v>51578</v>
      </c>
      <c r="S1038" s="254">
        <v>133.46</v>
      </c>
      <c r="T1038" s="254">
        <v>124.49</v>
      </c>
      <c r="U1038" s="254">
        <v>363.23</v>
      </c>
      <c r="V1038" s="253">
        <v>142</v>
      </c>
    </row>
    <row r="1039" spans="1:22" ht="18" customHeight="1" x14ac:dyDescent="0.25">
      <c r="A1039" s="247" t="s">
        <v>155</v>
      </c>
      <c r="B1039" s="249" t="s">
        <v>1408</v>
      </c>
      <c r="C1039" s="250">
        <v>3507</v>
      </c>
      <c r="D1039" s="251">
        <v>360</v>
      </c>
      <c r="E1039" s="251">
        <v>974</v>
      </c>
      <c r="F1039" s="251">
        <v>331885</v>
      </c>
      <c r="G1039" s="251">
        <v>380</v>
      </c>
      <c r="H1039" s="251">
        <v>87338</v>
      </c>
      <c r="I1039" s="251">
        <v>335536</v>
      </c>
      <c r="J1039" s="251">
        <v>360</v>
      </c>
      <c r="K1039" s="251">
        <v>93204</v>
      </c>
      <c r="L1039" s="251">
        <v>670928</v>
      </c>
      <c r="M1039" s="252">
        <v>659232</v>
      </c>
      <c r="N1039" s="253">
        <v>339263</v>
      </c>
      <c r="O1039" s="253">
        <v>640315</v>
      </c>
      <c r="P1039" s="253">
        <v>82117</v>
      </c>
      <c r="Q1039" s="253">
        <v>64901</v>
      </c>
      <c r="R1039" s="253">
        <v>1316763</v>
      </c>
      <c r="S1039" s="254">
        <v>257.95</v>
      </c>
      <c r="T1039" s="254">
        <v>253.45</v>
      </c>
      <c r="U1039" s="254">
        <v>506.25</v>
      </c>
      <c r="V1039" s="253">
        <v>2601</v>
      </c>
    </row>
    <row r="1040" spans="1:22" ht="18" customHeight="1" x14ac:dyDescent="0.25">
      <c r="A1040" s="247" t="s">
        <v>157</v>
      </c>
      <c r="B1040" s="249" t="s">
        <v>1409</v>
      </c>
      <c r="C1040" s="250">
        <v>5835</v>
      </c>
      <c r="D1040" s="251">
        <v>200</v>
      </c>
      <c r="E1040" s="251">
        <v>2918</v>
      </c>
      <c r="F1040" s="251">
        <v>11469</v>
      </c>
      <c r="G1040" s="251">
        <v>200</v>
      </c>
      <c r="H1040" s="251">
        <v>5735</v>
      </c>
      <c r="I1040" s="251">
        <v>21694</v>
      </c>
      <c r="J1040" s="251">
        <v>300</v>
      </c>
      <c r="K1040" s="251">
        <v>7231</v>
      </c>
      <c r="L1040" s="251">
        <v>38998</v>
      </c>
      <c r="M1040" s="252">
        <v>55922</v>
      </c>
      <c r="N1040" s="253">
        <v>26321</v>
      </c>
      <c r="O1040" s="253">
        <v>43796</v>
      </c>
      <c r="P1040" s="253">
        <v>2474</v>
      </c>
      <c r="Q1040" s="253">
        <v>4987</v>
      </c>
      <c r="R1040" s="253">
        <v>97205</v>
      </c>
      <c r="S1040" s="254">
        <v>295.44</v>
      </c>
      <c r="T1040" s="254">
        <v>423.65</v>
      </c>
      <c r="U1040" s="254">
        <v>736.4</v>
      </c>
      <c r="V1040" s="253">
        <v>132</v>
      </c>
    </row>
    <row r="1041" spans="1:22" ht="18" customHeight="1" x14ac:dyDescent="0.25">
      <c r="A1041" s="247" t="s">
        <v>344</v>
      </c>
      <c r="B1041" s="249" t="s">
        <v>1410</v>
      </c>
      <c r="C1041" s="250">
        <v>11776</v>
      </c>
      <c r="D1041" s="251">
        <v>330</v>
      </c>
      <c r="E1041" s="251">
        <v>3568</v>
      </c>
      <c r="F1041" s="251">
        <v>22466</v>
      </c>
      <c r="G1041" s="251">
        <v>340</v>
      </c>
      <c r="H1041" s="251">
        <v>6608</v>
      </c>
      <c r="I1041" s="251">
        <v>389570</v>
      </c>
      <c r="J1041" s="251">
        <v>350</v>
      </c>
      <c r="K1041" s="251">
        <v>111306</v>
      </c>
      <c r="L1041" s="251">
        <v>423812</v>
      </c>
      <c r="M1041" s="252">
        <v>439881</v>
      </c>
      <c r="N1041" s="253">
        <v>405154</v>
      </c>
      <c r="O1041" s="253">
        <v>78026</v>
      </c>
      <c r="P1041" s="253">
        <v>18374</v>
      </c>
      <c r="Q1041" s="253">
        <v>76798</v>
      </c>
      <c r="R1041" s="253">
        <v>459483</v>
      </c>
      <c r="S1041" s="254">
        <v>1803.46</v>
      </c>
      <c r="T1041" s="254">
        <v>1871.83</v>
      </c>
      <c r="U1041" s="254">
        <v>1955.25</v>
      </c>
      <c r="V1041" s="253">
        <v>235</v>
      </c>
    </row>
    <row r="1042" spans="1:22" ht="18" customHeight="1" x14ac:dyDescent="0.25">
      <c r="A1042" s="247" t="s">
        <v>346</v>
      </c>
      <c r="B1042" s="249" t="s">
        <v>1411</v>
      </c>
      <c r="C1042" s="250">
        <v>4872</v>
      </c>
      <c r="D1042" s="251">
        <v>100</v>
      </c>
      <c r="E1042" s="251">
        <v>4872</v>
      </c>
      <c r="F1042" s="251">
        <v>4623</v>
      </c>
      <c r="G1042" s="251">
        <v>100</v>
      </c>
      <c r="H1042" s="251">
        <v>4623</v>
      </c>
      <c r="I1042" s="251">
        <v>583377</v>
      </c>
      <c r="J1042" s="251">
        <v>260</v>
      </c>
      <c r="K1042" s="251">
        <v>224376</v>
      </c>
      <c r="L1042" s="251">
        <v>592872</v>
      </c>
      <c r="M1042" s="252">
        <v>848175</v>
      </c>
      <c r="N1042" s="253">
        <v>816729</v>
      </c>
      <c r="O1042" s="253">
        <v>47218</v>
      </c>
      <c r="P1042" s="253">
        <v>733378</v>
      </c>
      <c r="Q1042" s="253">
        <v>154816</v>
      </c>
      <c r="R1042" s="253">
        <v>1473955</v>
      </c>
      <c r="S1042" s="254">
        <v>3776.25</v>
      </c>
      <c r="T1042" s="254">
        <v>5402.39</v>
      </c>
      <c r="U1042" s="254">
        <v>9388.25</v>
      </c>
      <c r="V1042" s="253">
        <v>157</v>
      </c>
    </row>
    <row r="1043" spans="1:22" ht="18" customHeight="1" x14ac:dyDescent="0.25">
      <c r="A1043" s="247" t="s">
        <v>348</v>
      </c>
      <c r="B1043" s="249" t="s">
        <v>1412</v>
      </c>
      <c r="C1043" s="250">
        <v>7252</v>
      </c>
      <c r="D1043" s="251">
        <v>270</v>
      </c>
      <c r="E1043" s="251">
        <v>2686</v>
      </c>
      <c r="F1043" s="251">
        <v>81100</v>
      </c>
      <c r="G1043" s="251">
        <v>270</v>
      </c>
      <c r="H1043" s="251">
        <v>30037</v>
      </c>
      <c r="I1043" s="251">
        <v>186135</v>
      </c>
      <c r="J1043" s="251">
        <v>310</v>
      </c>
      <c r="K1043" s="251">
        <v>60044</v>
      </c>
      <c r="L1043" s="251">
        <v>274487</v>
      </c>
      <c r="M1043" s="252">
        <v>335679</v>
      </c>
      <c r="N1043" s="253">
        <v>218560</v>
      </c>
      <c r="O1043" s="253">
        <v>256226</v>
      </c>
      <c r="P1043" s="253">
        <v>6691</v>
      </c>
      <c r="Q1043" s="253">
        <v>41427</v>
      </c>
      <c r="R1043" s="253">
        <v>557169</v>
      </c>
      <c r="S1043" s="254">
        <v>393.25</v>
      </c>
      <c r="T1043" s="254">
        <v>480.92</v>
      </c>
      <c r="U1043" s="254">
        <v>798.24</v>
      </c>
      <c r="V1043" s="253">
        <v>698</v>
      </c>
    </row>
    <row r="1044" spans="1:22" ht="18" customHeight="1" x14ac:dyDescent="0.25">
      <c r="A1044" s="247" t="s">
        <v>547</v>
      </c>
      <c r="B1044" s="249" t="s">
        <v>1413</v>
      </c>
      <c r="C1044" s="250">
        <v>13805</v>
      </c>
      <c r="D1044" s="251">
        <v>330</v>
      </c>
      <c r="E1044" s="251">
        <v>4183</v>
      </c>
      <c r="F1044" s="251">
        <v>42735</v>
      </c>
      <c r="G1044" s="251">
        <v>330</v>
      </c>
      <c r="H1044" s="251">
        <v>12950</v>
      </c>
      <c r="I1044" s="251">
        <v>49431</v>
      </c>
      <c r="J1044" s="251">
        <v>350</v>
      </c>
      <c r="K1044" s="251">
        <v>14123</v>
      </c>
      <c r="L1044" s="251">
        <v>105971</v>
      </c>
      <c r="M1044" s="252">
        <v>111008</v>
      </c>
      <c r="N1044" s="253">
        <v>51408</v>
      </c>
      <c r="O1044" s="253">
        <v>148300</v>
      </c>
      <c r="P1044" s="253">
        <v>2310</v>
      </c>
      <c r="Q1044" s="253">
        <v>9742</v>
      </c>
      <c r="R1044" s="253">
        <v>251876</v>
      </c>
      <c r="S1044" s="254">
        <v>289.54000000000002</v>
      </c>
      <c r="T1044" s="254">
        <v>303.3</v>
      </c>
      <c r="U1044" s="254">
        <v>688.19</v>
      </c>
      <c r="V1044" s="253">
        <v>366</v>
      </c>
    </row>
    <row r="1045" spans="1:22" ht="18" customHeight="1" x14ac:dyDescent="0.25">
      <c r="A1045" s="247" t="s">
        <v>350</v>
      </c>
      <c r="B1045" s="249" t="s">
        <v>1414</v>
      </c>
      <c r="C1045" s="250">
        <v>9778</v>
      </c>
      <c r="D1045" s="251">
        <v>290</v>
      </c>
      <c r="E1045" s="251">
        <v>3372</v>
      </c>
      <c r="F1045" s="251">
        <v>41067</v>
      </c>
      <c r="G1045" s="251">
        <v>290</v>
      </c>
      <c r="H1045" s="251">
        <v>14161</v>
      </c>
      <c r="I1045" s="251">
        <v>4387</v>
      </c>
      <c r="J1045" s="251">
        <v>320</v>
      </c>
      <c r="K1045" s="251">
        <v>1371</v>
      </c>
      <c r="L1045" s="251">
        <v>55232</v>
      </c>
      <c r="M1045" s="252">
        <v>66544</v>
      </c>
      <c r="N1045" s="253">
        <v>4990</v>
      </c>
      <c r="O1045" s="253">
        <v>165616</v>
      </c>
      <c r="P1045" s="253">
        <v>2023</v>
      </c>
      <c r="Q1045" s="253">
        <v>942</v>
      </c>
      <c r="R1045" s="253">
        <v>233241</v>
      </c>
      <c r="S1045" s="254">
        <v>122.19</v>
      </c>
      <c r="T1045" s="254">
        <v>147.22</v>
      </c>
      <c r="U1045" s="254">
        <v>516.02</v>
      </c>
      <c r="V1045" s="253">
        <v>452</v>
      </c>
    </row>
    <row r="1046" spans="1:22" ht="18" customHeight="1" x14ac:dyDescent="0.25">
      <c r="A1046" s="247" t="s">
        <v>352</v>
      </c>
      <c r="B1046" s="249" t="s">
        <v>1415</v>
      </c>
      <c r="C1046" s="250">
        <v>8967</v>
      </c>
      <c r="D1046" s="251">
        <v>350</v>
      </c>
      <c r="E1046" s="251">
        <v>2562</v>
      </c>
      <c r="F1046" s="251">
        <v>9094</v>
      </c>
      <c r="G1046" s="251">
        <v>370</v>
      </c>
      <c r="H1046" s="251">
        <v>2458</v>
      </c>
      <c r="I1046" s="251">
        <v>7720</v>
      </c>
      <c r="J1046" s="251">
        <v>350</v>
      </c>
      <c r="K1046" s="251">
        <v>2206</v>
      </c>
      <c r="L1046" s="251">
        <v>25781</v>
      </c>
      <c r="M1046" s="252">
        <v>24665</v>
      </c>
      <c r="N1046" s="253">
        <v>8030</v>
      </c>
      <c r="O1046" s="253">
        <v>26075</v>
      </c>
      <c r="P1046" s="253">
        <v>322</v>
      </c>
      <c r="Q1046" s="253">
        <v>1519</v>
      </c>
      <c r="R1046" s="253">
        <v>49543</v>
      </c>
      <c r="S1046" s="254">
        <v>222.25</v>
      </c>
      <c r="T1046" s="254">
        <v>212.63</v>
      </c>
      <c r="U1046" s="254">
        <v>427.09</v>
      </c>
      <c r="V1046" s="253">
        <v>116</v>
      </c>
    </row>
    <row r="1047" spans="1:22" ht="18" customHeight="1" x14ac:dyDescent="0.25">
      <c r="A1047" s="247" t="s">
        <v>552</v>
      </c>
      <c r="B1047" s="249" t="s">
        <v>1416</v>
      </c>
      <c r="C1047" s="250">
        <v>6109</v>
      </c>
      <c r="D1047" s="251">
        <v>300</v>
      </c>
      <c r="E1047" s="251">
        <v>2036</v>
      </c>
      <c r="F1047" s="251">
        <v>4386</v>
      </c>
      <c r="G1047" s="251">
        <v>300</v>
      </c>
      <c r="H1047" s="251">
        <v>1462</v>
      </c>
      <c r="I1047" s="251">
        <v>32043</v>
      </c>
      <c r="J1047" s="251">
        <v>350</v>
      </c>
      <c r="K1047" s="251">
        <v>9155</v>
      </c>
      <c r="L1047" s="251">
        <v>42538</v>
      </c>
      <c r="M1047" s="252">
        <v>44759</v>
      </c>
      <c r="N1047" s="253">
        <v>33324</v>
      </c>
      <c r="O1047" s="253">
        <v>18223</v>
      </c>
      <c r="P1047" s="253">
        <v>427</v>
      </c>
      <c r="Q1047" s="253">
        <v>6314</v>
      </c>
      <c r="R1047" s="253">
        <v>57095</v>
      </c>
      <c r="S1047" s="254">
        <v>506.4</v>
      </c>
      <c r="T1047" s="254">
        <v>532.85</v>
      </c>
      <c r="U1047" s="254">
        <v>679.7</v>
      </c>
      <c r="V1047" s="253">
        <v>84</v>
      </c>
    </row>
    <row r="1048" spans="1:22" ht="18" customHeight="1" x14ac:dyDescent="0.25">
      <c r="A1048" s="247" t="s">
        <v>356</v>
      </c>
      <c r="B1048" s="249" t="s">
        <v>1417</v>
      </c>
      <c r="C1048" s="250">
        <v>8630</v>
      </c>
      <c r="D1048" s="251">
        <v>260</v>
      </c>
      <c r="E1048" s="251">
        <v>3319</v>
      </c>
      <c r="F1048" s="251">
        <v>26358</v>
      </c>
      <c r="G1048" s="251">
        <v>260</v>
      </c>
      <c r="H1048" s="251">
        <v>10138</v>
      </c>
      <c r="I1048" s="251">
        <v>67222</v>
      </c>
      <c r="J1048" s="251">
        <v>300</v>
      </c>
      <c r="K1048" s="251">
        <v>22407</v>
      </c>
      <c r="L1048" s="251">
        <v>102210</v>
      </c>
      <c r="M1048" s="252">
        <v>128352</v>
      </c>
      <c r="N1048" s="253">
        <v>81561</v>
      </c>
      <c r="O1048" s="253">
        <v>96148</v>
      </c>
      <c r="P1048" s="253">
        <v>1508</v>
      </c>
      <c r="Q1048" s="253">
        <v>15458</v>
      </c>
      <c r="R1048" s="253">
        <v>210550</v>
      </c>
      <c r="S1048" s="254">
        <v>335.11</v>
      </c>
      <c r="T1048" s="254">
        <v>420.83</v>
      </c>
      <c r="U1048" s="254">
        <v>690.33</v>
      </c>
      <c r="V1048" s="253">
        <v>305</v>
      </c>
    </row>
    <row r="1049" spans="1:22" ht="18" customHeight="1" x14ac:dyDescent="0.25">
      <c r="A1049" s="247" t="s">
        <v>358</v>
      </c>
      <c r="B1049" s="249" t="s">
        <v>1418</v>
      </c>
      <c r="C1049" s="250">
        <v>5048</v>
      </c>
      <c r="D1049" s="251">
        <v>260</v>
      </c>
      <c r="E1049" s="251">
        <v>1942</v>
      </c>
      <c r="F1049" s="251">
        <v>204729</v>
      </c>
      <c r="G1049" s="251">
        <v>260</v>
      </c>
      <c r="H1049" s="251">
        <v>78742</v>
      </c>
      <c r="I1049" s="251">
        <v>189731</v>
      </c>
      <c r="J1049" s="251">
        <v>310</v>
      </c>
      <c r="K1049" s="251">
        <v>61204</v>
      </c>
      <c r="L1049" s="251">
        <v>399508</v>
      </c>
      <c r="M1049" s="252">
        <v>514461</v>
      </c>
      <c r="N1049" s="253">
        <v>222783</v>
      </c>
      <c r="O1049" s="253">
        <v>900567</v>
      </c>
      <c r="P1049" s="253">
        <v>12325</v>
      </c>
      <c r="Q1049" s="253">
        <v>42227</v>
      </c>
      <c r="R1049" s="253">
        <v>1385126</v>
      </c>
      <c r="S1049" s="254">
        <v>209.17</v>
      </c>
      <c r="T1049" s="254">
        <v>269.35000000000002</v>
      </c>
      <c r="U1049" s="254">
        <v>725.2</v>
      </c>
      <c r="V1049" s="253">
        <v>1910</v>
      </c>
    </row>
    <row r="1050" spans="1:22" ht="18" customHeight="1" x14ac:dyDescent="0.25">
      <c r="A1050" s="247" t="s">
        <v>360</v>
      </c>
      <c r="B1050" s="249" t="s">
        <v>1419</v>
      </c>
      <c r="C1050" s="250">
        <v>24034</v>
      </c>
      <c r="D1050" s="251">
        <v>280</v>
      </c>
      <c r="E1050" s="251">
        <v>8584</v>
      </c>
      <c r="F1050" s="251">
        <v>68841</v>
      </c>
      <c r="G1050" s="251">
        <v>280</v>
      </c>
      <c r="H1050" s="251">
        <v>24586</v>
      </c>
      <c r="I1050" s="251">
        <v>593631</v>
      </c>
      <c r="J1050" s="251">
        <v>340</v>
      </c>
      <c r="K1050" s="251">
        <v>174597</v>
      </c>
      <c r="L1050" s="251">
        <v>686506</v>
      </c>
      <c r="M1050" s="252">
        <v>750618</v>
      </c>
      <c r="N1050" s="253">
        <v>635533</v>
      </c>
      <c r="O1050" s="253">
        <v>236091</v>
      </c>
      <c r="P1050" s="253">
        <v>21076</v>
      </c>
      <c r="Q1050" s="253">
        <v>120468</v>
      </c>
      <c r="R1050" s="253">
        <v>887317</v>
      </c>
      <c r="S1050" s="254">
        <v>1052.92</v>
      </c>
      <c r="T1050" s="254">
        <v>1151.25</v>
      </c>
      <c r="U1050" s="254">
        <v>1360.92</v>
      </c>
      <c r="V1050" s="253">
        <v>652</v>
      </c>
    </row>
    <row r="1051" spans="1:22" ht="18" customHeight="1" x14ac:dyDescent="0.25">
      <c r="A1051" s="247" t="s">
        <v>362</v>
      </c>
      <c r="B1051" s="249" t="s">
        <v>1420</v>
      </c>
      <c r="C1051" s="250">
        <v>23489</v>
      </c>
      <c r="D1051" s="251">
        <v>220</v>
      </c>
      <c r="E1051" s="251">
        <v>10677</v>
      </c>
      <c r="F1051" s="251">
        <v>57282</v>
      </c>
      <c r="G1051" s="251">
        <v>220</v>
      </c>
      <c r="H1051" s="251">
        <v>26037</v>
      </c>
      <c r="I1051" s="251">
        <v>101349</v>
      </c>
      <c r="J1051" s="251">
        <v>300</v>
      </c>
      <c r="K1051" s="251">
        <v>33783</v>
      </c>
      <c r="L1051" s="251">
        <v>182120</v>
      </c>
      <c r="M1051" s="252">
        <v>249622</v>
      </c>
      <c r="N1051" s="253">
        <v>122970</v>
      </c>
      <c r="O1051" s="253">
        <v>362946</v>
      </c>
      <c r="P1051" s="253">
        <v>18501</v>
      </c>
      <c r="Q1051" s="253">
        <v>23307</v>
      </c>
      <c r="R1051" s="253">
        <v>607762</v>
      </c>
      <c r="S1051" s="254">
        <v>212.01</v>
      </c>
      <c r="T1051" s="254">
        <v>290.60000000000002</v>
      </c>
      <c r="U1051" s="254">
        <v>707.52</v>
      </c>
      <c r="V1051" s="253">
        <v>859</v>
      </c>
    </row>
    <row r="1052" spans="1:22" ht="18" customHeight="1" x14ac:dyDescent="0.25">
      <c r="A1052" s="247" t="s">
        <v>366</v>
      </c>
      <c r="B1052" s="249" t="s">
        <v>1421</v>
      </c>
      <c r="C1052" s="250">
        <v>4802</v>
      </c>
      <c r="D1052" s="251">
        <v>290</v>
      </c>
      <c r="E1052" s="251">
        <v>1656</v>
      </c>
      <c r="F1052" s="251">
        <v>13668</v>
      </c>
      <c r="G1052" s="251">
        <v>290</v>
      </c>
      <c r="H1052" s="251">
        <v>4713</v>
      </c>
      <c r="I1052" s="251">
        <v>50957</v>
      </c>
      <c r="J1052" s="251">
        <v>350</v>
      </c>
      <c r="K1052" s="251">
        <v>14559</v>
      </c>
      <c r="L1052" s="251">
        <v>69427</v>
      </c>
      <c r="M1052" s="252">
        <v>75088</v>
      </c>
      <c r="N1052" s="253">
        <v>52995</v>
      </c>
      <c r="O1052" s="253">
        <v>50844</v>
      </c>
      <c r="P1052" s="253">
        <v>735</v>
      </c>
      <c r="Q1052" s="253">
        <v>10042</v>
      </c>
      <c r="R1052" s="253">
        <v>116625</v>
      </c>
      <c r="S1052" s="254">
        <v>538.19000000000005</v>
      </c>
      <c r="T1052" s="254">
        <v>582.08000000000004</v>
      </c>
      <c r="U1052" s="254">
        <v>904.07</v>
      </c>
      <c r="V1052" s="253">
        <v>129</v>
      </c>
    </row>
    <row r="1053" spans="1:22" ht="18" customHeight="1" x14ac:dyDescent="0.25">
      <c r="A1053" s="247" t="s">
        <v>368</v>
      </c>
      <c r="B1053" s="249" t="s">
        <v>1422</v>
      </c>
      <c r="C1053" s="250">
        <v>32748</v>
      </c>
      <c r="D1053" s="251">
        <v>290</v>
      </c>
      <c r="E1053" s="251">
        <v>11292</v>
      </c>
      <c r="F1053" s="251">
        <v>71288</v>
      </c>
      <c r="G1053" s="251">
        <v>290</v>
      </c>
      <c r="H1053" s="251">
        <v>24582</v>
      </c>
      <c r="I1053" s="251">
        <v>87666</v>
      </c>
      <c r="J1053" s="251">
        <v>320</v>
      </c>
      <c r="K1053" s="251">
        <v>27396</v>
      </c>
      <c r="L1053" s="251">
        <v>191702</v>
      </c>
      <c r="M1053" s="252">
        <v>222943</v>
      </c>
      <c r="N1053" s="253">
        <v>99721</v>
      </c>
      <c r="O1053" s="253">
        <v>292370</v>
      </c>
      <c r="P1053" s="253">
        <v>4075</v>
      </c>
      <c r="Q1053" s="253">
        <v>18900</v>
      </c>
      <c r="R1053" s="253">
        <v>500488</v>
      </c>
      <c r="S1053" s="254">
        <v>214.67</v>
      </c>
      <c r="T1053" s="254">
        <v>249.66</v>
      </c>
      <c r="U1053" s="254">
        <v>560.46</v>
      </c>
      <c r="V1053" s="253">
        <v>893</v>
      </c>
    </row>
    <row r="1054" spans="1:22" ht="18" customHeight="1" x14ac:dyDescent="0.25">
      <c r="A1054" s="247" t="s">
        <v>370</v>
      </c>
      <c r="B1054" s="249" t="s">
        <v>1423</v>
      </c>
      <c r="C1054" s="250">
        <v>5990</v>
      </c>
      <c r="D1054" s="251">
        <v>300</v>
      </c>
      <c r="E1054" s="251">
        <v>1997</v>
      </c>
      <c r="F1054" s="251">
        <v>29965</v>
      </c>
      <c r="G1054" s="251">
        <v>300</v>
      </c>
      <c r="H1054" s="251">
        <v>9988</v>
      </c>
      <c r="I1054" s="251">
        <v>14923</v>
      </c>
      <c r="J1054" s="251">
        <v>350</v>
      </c>
      <c r="K1054" s="251">
        <v>4264</v>
      </c>
      <c r="L1054" s="251">
        <v>50878</v>
      </c>
      <c r="M1054" s="252">
        <v>57788</v>
      </c>
      <c r="N1054" s="253">
        <v>15521</v>
      </c>
      <c r="O1054" s="253">
        <v>98866</v>
      </c>
      <c r="P1054" s="253">
        <v>948</v>
      </c>
      <c r="Q1054" s="253">
        <v>2940</v>
      </c>
      <c r="R1054" s="253">
        <v>154662</v>
      </c>
      <c r="S1054" s="254">
        <v>194.19</v>
      </c>
      <c r="T1054" s="254">
        <v>220.56</v>
      </c>
      <c r="U1054" s="254">
        <v>590.30999999999995</v>
      </c>
      <c r="V1054" s="253">
        <v>262</v>
      </c>
    </row>
    <row r="1055" spans="1:22" ht="18" customHeight="1" x14ac:dyDescent="0.25">
      <c r="A1055" s="247" t="s">
        <v>372</v>
      </c>
      <c r="B1055" s="249" t="s">
        <v>1424</v>
      </c>
      <c r="C1055" s="250">
        <v>9306</v>
      </c>
      <c r="D1055" s="251">
        <v>330</v>
      </c>
      <c r="E1055" s="251">
        <v>2820</v>
      </c>
      <c r="F1055" s="251">
        <v>194940</v>
      </c>
      <c r="G1055" s="251">
        <v>330</v>
      </c>
      <c r="H1055" s="251">
        <v>59073</v>
      </c>
      <c r="I1055" s="251">
        <v>184112</v>
      </c>
      <c r="J1055" s="251">
        <v>350</v>
      </c>
      <c r="K1055" s="251">
        <v>52603</v>
      </c>
      <c r="L1055" s="251">
        <v>388358</v>
      </c>
      <c r="M1055" s="252">
        <v>414398</v>
      </c>
      <c r="N1055" s="253">
        <v>191475</v>
      </c>
      <c r="O1055" s="253">
        <v>590781</v>
      </c>
      <c r="P1055" s="253">
        <v>9808</v>
      </c>
      <c r="Q1055" s="253">
        <v>36293</v>
      </c>
      <c r="R1055" s="253">
        <v>978694</v>
      </c>
      <c r="S1055" s="254">
        <v>260.29000000000002</v>
      </c>
      <c r="T1055" s="254">
        <v>277.75</v>
      </c>
      <c r="U1055" s="254">
        <v>655.96</v>
      </c>
      <c r="V1055" s="253">
        <v>1492</v>
      </c>
    </row>
    <row r="1056" spans="1:22" ht="18" customHeight="1" x14ac:dyDescent="0.25">
      <c r="A1056" s="247" t="s">
        <v>374</v>
      </c>
      <c r="B1056" s="249" t="s">
        <v>1425</v>
      </c>
      <c r="C1056" s="250">
        <v>5001</v>
      </c>
      <c r="D1056" s="251">
        <v>270</v>
      </c>
      <c r="E1056" s="251">
        <v>1852</v>
      </c>
      <c r="F1056" s="251">
        <v>18288</v>
      </c>
      <c r="G1056" s="251">
        <v>300</v>
      </c>
      <c r="H1056" s="251">
        <v>6096</v>
      </c>
      <c r="I1056" s="251">
        <v>7953</v>
      </c>
      <c r="J1056" s="251">
        <v>310</v>
      </c>
      <c r="K1056" s="251">
        <v>2565</v>
      </c>
      <c r="L1056" s="251">
        <v>31242</v>
      </c>
      <c r="M1056" s="252">
        <v>37040</v>
      </c>
      <c r="N1056" s="253">
        <v>9337</v>
      </c>
      <c r="O1056" s="253">
        <v>74200</v>
      </c>
      <c r="P1056" s="253">
        <v>921</v>
      </c>
      <c r="Q1056" s="253">
        <v>1767</v>
      </c>
      <c r="R1056" s="253">
        <v>110394</v>
      </c>
      <c r="S1056" s="254">
        <v>184.86</v>
      </c>
      <c r="T1056" s="254">
        <v>219.17</v>
      </c>
      <c r="U1056" s="254">
        <v>653.22</v>
      </c>
      <c r="V1056" s="253">
        <v>169</v>
      </c>
    </row>
    <row r="1057" spans="1:22" ht="18" customHeight="1" x14ac:dyDescent="0.25">
      <c r="A1057" s="247" t="s">
        <v>376</v>
      </c>
      <c r="B1057" s="249" t="s">
        <v>1426</v>
      </c>
      <c r="C1057" s="250">
        <v>6501</v>
      </c>
      <c r="D1057" s="251">
        <v>380</v>
      </c>
      <c r="E1057" s="251">
        <v>1711</v>
      </c>
      <c r="F1057" s="251">
        <v>15042</v>
      </c>
      <c r="G1057" s="251">
        <v>380</v>
      </c>
      <c r="H1057" s="251">
        <v>3958</v>
      </c>
      <c r="I1057" s="251">
        <v>3206</v>
      </c>
      <c r="J1057" s="251">
        <v>380</v>
      </c>
      <c r="K1057" s="251">
        <v>844</v>
      </c>
      <c r="L1057" s="251">
        <v>24749</v>
      </c>
      <c r="M1057" s="252">
        <v>22590</v>
      </c>
      <c r="N1057" s="253">
        <v>3072</v>
      </c>
      <c r="O1057" s="253">
        <v>50037</v>
      </c>
      <c r="P1057" s="253">
        <v>120</v>
      </c>
      <c r="Q1057" s="253">
        <v>580</v>
      </c>
      <c r="R1057" s="253">
        <v>72167</v>
      </c>
      <c r="S1057" s="254">
        <v>204.54</v>
      </c>
      <c r="T1057" s="254">
        <v>186.69</v>
      </c>
      <c r="U1057" s="254">
        <v>596.41999999999996</v>
      </c>
      <c r="V1057" s="253">
        <v>121</v>
      </c>
    </row>
    <row r="1058" spans="1:22" ht="18" customHeight="1" x14ac:dyDescent="0.25">
      <c r="A1058" s="247" t="s">
        <v>378</v>
      </c>
      <c r="B1058" s="249" t="s">
        <v>1427</v>
      </c>
      <c r="C1058" s="250">
        <v>14152</v>
      </c>
      <c r="D1058" s="251">
        <v>320</v>
      </c>
      <c r="E1058" s="251">
        <v>4423</v>
      </c>
      <c r="F1058" s="251">
        <v>152960</v>
      </c>
      <c r="G1058" s="251">
        <v>320</v>
      </c>
      <c r="H1058" s="251">
        <v>47800</v>
      </c>
      <c r="I1058" s="251">
        <v>73892</v>
      </c>
      <c r="J1058" s="251">
        <v>320</v>
      </c>
      <c r="K1058" s="251">
        <v>23091</v>
      </c>
      <c r="L1058" s="251">
        <v>241004</v>
      </c>
      <c r="M1058" s="252">
        <v>270878</v>
      </c>
      <c r="N1058" s="253">
        <v>84051</v>
      </c>
      <c r="O1058" s="253">
        <v>518091</v>
      </c>
      <c r="P1058" s="253">
        <v>14145</v>
      </c>
      <c r="Q1058" s="253">
        <v>15931</v>
      </c>
      <c r="R1058" s="253">
        <v>787183</v>
      </c>
      <c r="S1058" s="254">
        <v>211.96</v>
      </c>
      <c r="T1058" s="254">
        <v>238.24</v>
      </c>
      <c r="U1058" s="254">
        <v>692.33</v>
      </c>
      <c r="V1058" s="253">
        <v>1137</v>
      </c>
    </row>
    <row r="1059" spans="1:22" ht="18" customHeight="1" x14ac:dyDescent="0.25">
      <c r="A1059" s="247" t="s">
        <v>380</v>
      </c>
      <c r="B1059" s="249" t="s">
        <v>1428</v>
      </c>
      <c r="C1059" s="250">
        <v>17111</v>
      </c>
      <c r="D1059" s="251">
        <v>280</v>
      </c>
      <c r="E1059" s="251">
        <v>6111</v>
      </c>
      <c r="F1059" s="251">
        <v>85768</v>
      </c>
      <c r="G1059" s="251">
        <v>280</v>
      </c>
      <c r="H1059" s="251">
        <v>30631</v>
      </c>
      <c r="I1059" s="251">
        <v>-257329</v>
      </c>
      <c r="J1059" s="251">
        <v>330</v>
      </c>
      <c r="K1059" s="251">
        <v>-77978</v>
      </c>
      <c r="L1059" s="251">
        <v>-154450</v>
      </c>
      <c r="M1059" s="252">
        <v>-154255</v>
      </c>
      <c r="N1059" s="253">
        <v>-283840</v>
      </c>
      <c r="O1059" s="253">
        <v>278174</v>
      </c>
      <c r="P1059" s="253">
        <v>22013</v>
      </c>
      <c r="Q1059" s="253">
        <v>-53806</v>
      </c>
      <c r="R1059" s="253">
        <v>199738</v>
      </c>
      <c r="S1059" s="254">
        <v>-215.11</v>
      </c>
      <c r="T1059" s="254">
        <v>-214.84</v>
      </c>
      <c r="U1059" s="254">
        <v>278.19</v>
      </c>
      <c r="V1059" s="253">
        <v>718</v>
      </c>
    </row>
    <row r="1060" spans="1:22" ht="18" customHeight="1" x14ac:dyDescent="0.25">
      <c r="A1060" s="247" t="s">
        <v>382</v>
      </c>
      <c r="B1060" s="249" t="s">
        <v>1429</v>
      </c>
      <c r="C1060" s="250">
        <v>15856</v>
      </c>
      <c r="D1060" s="251">
        <v>300</v>
      </c>
      <c r="E1060" s="251">
        <v>5285</v>
      </c>
      <c r="F1060" s="251">
        <v>20993</v>
      </c>
      <c r="G1060" s="251">
        <v>310</v>
      </c>
      <c r="H1060" s="251">
        <v>6772</v>
      </c>
      <c r="I1060" s="251">
        <v>2913</v>
      </c>
      <c r="J1060" s="251">
        <v>330</v>
      </c>
      <c r="K1060" s="251">
        <v>883</v>
      </c>
      <c r="L1060" s="251">
        <v>39762</v>
      </c>
      <c r="M1060" s="252">
        <v>43704</v>
      </c>
      <c r="N1060" s="253">
        <v>3214</v>
      </c>
      <c r="O1060" s="253">
        <v>84268</v>
      </c>
      <c r="P1060" s="253">
        <v>994</v>
      </c>
      <c r="Q1060" s="253">
        <v>606</v>
      </c>
      <c r="R1060" s="253">
        <v>128360</v>
      </c>
      <c r="S1060" s="254">
        <v>137.11000000000001</v>
      </c>
      <c r="T1060" s="254">
        <v>150.69999999999999</v>
      </c>
      <c r="U1060" s="254">
        <v>442.62</v>
      </c>
      <c r="V1060" s="253">
        <v>290</v>
      </c>
    </row>
    <row r="1061" spans="1:22" ht="18" customHeight="1" x14ac:dyDescent="0.25">
      <c r="A1061" s="247" t="s">
        <v>384</v>
      </c>
      <c r="B1061" s="249" t="s">
        <v>1430</v>
      </c>
      <c r="C1061" s="250">
        <v>7828</v>
      </c>
      <c r="D1061" s="251">
        <v>270</v>
      </c>
      <c r="E1061" s="251">
        <v>2899</v>
      </c>
      <c r="F1061" s="251">
        <v>19764</v>
      </c>
      <c r="G1061" s="251">
        <v>270</v>
      </c>
      <c r="H1061" s="251">
        <v>7320</v>
      </c>
      <c r="I1061" s="251">
        <v>4738</v>
      </c>
      <c r="J1061" s="251">
        <v>360</v>
      </c>
      <c r="K1061" s="251">
        <v>1316</v>
      </c>
      <c r="L1061" s="251">
        <v>32330</v>
      </c>
      <c r="M1061" s="252">
        <v>40088</v>
      </c>
      <c r="N1061" s="253">
        <v>4790</v>
      </c>
      <c r="O1061" s="253">
        <v>76818</v>
      </c>
      <c r="P1061" s="253">
        <v>482</v>
      </c>
      <c r="Q1061" s="253">
        <v>905</v>
      </c>
      <c r="R1061" s="253">
        <v>116483</v>
      </c>
      <c r="S1061" s="254">
        <v>123.4</v>
      </c>
      <c r="T1061" s="254">
        <v>153.01</v>
      </c>
      <c r="U1061" s="254">
        <v>444.59</v>
      </c>
      <c r="V1061" s="253">
        <v>262</v>
      </c>
    </row>
    <row r="1062" spans="1:22" ht="18" customHeight="1" x14ac:dyDescent="0.25">
      <c r="A1062" s="247" t="s">
        <v>386</v>
      </c>
      <c r="B1062" s="249" t="s">
        <v>1431</v>
      </c>
      <c r="C1062" s="250">
        <v>10643</v>
      </c>
      <c r="D1062" s="251">
        <v>260</v>
      </c>
      <c r="E1062" s="251">
        <v>4093</v>
      </c>
      <c r="F1062" s="251">
        <v>33809</v>
      </c>
      <c r="G1062" s="251">
        <v>270</v>
      </c>
      <c r="H1062" s="251">
        <v>12522</v>
      </c>
      <c r="I1062" s="251">
        <v>39723</v>
      </c>
      <c r="J1062" s="251">
        <v>310</v>
      </c>
      <c r="K1062" s="251">
        <v>12814</v>
      </c>
      <c r="L1062" s="251">
        <v>84175</v>
      </c>
      <c r="M1062" s="252">
        <v>104418</v>
      </c>
      <c r="N1062" s="253">
        <v>46643</v>
      </c>
      <c r="O1062" s="253">
        <v>111250</v>
      </c>
      <c r="P1062" s="253">
        <v>2300</v>
      </c>
      <c r="Q1062" s="253">
        <v>8836</v>
      </c>
      <c r="R1062" s="253">
        <v>209132</v>
      </c>
      <c r="S1062" s="254">
        <v>217.51</v>
      </c>
      <c r="T1062" s="254">
        <v>269.81</v>
      </c>
      <c r="U1062" s="254">
        <v>540.39</v>
      </c>
      <c r="V1062" s="253">
        <v>387</v>
      </c>
    </row>
    <row r="1063" spans="1:22" ht="18" customHeight="1" x14ac:dyDescent="0.25">
      <c r="A1063" s="247" t="s">
        <v>388</v>
      </c>
      <c r="B1063" s="249" t="s">
        <v>1432</v>
      </c>
      <c r="C1063" s="250">
        <v>13253</v>
      </c>
      <c r="D1063" s="251">
        <v>240</v>
      </c>
      <c r="E1063" s="251">
        <v>5522</v>
      </c>
      <c r="F1063" s="251">
        <v>38582</v>
      </c>
      <c r="G1063" s="251">
        <v>240</v>
      </c>
      <c r="H1063" s="251">
        <v>16076</v>
      </c>
      <c r="I1063" s="251">
        <v>34612</v>
      </c>
      <c r="J1063" s="251">
        <v>350</v>
      </c>
      <c r="K1063" s="251">
        <v>9889</v>
      </c>
      <c r="L1063" s="251">
        <v>86447</v>
      </c>
      <c r="M1063" s="252">
        <v>110973</v>
      </c>
      <c r="N1063" s="253">
        <v>35996</v>
      </c>
      <c r="O1063" s="253">
        <v>154239</v>
      </c>
      <c r="P1063" s="253">
        <v>2136</v>
      </c>
      <c r="Q1063" s="253">
        <v>6820</v>
      </c>
      <c r="R1063" s="253">
        <v>260528</v>
      </c>
      <c r="S1063" s="254">
        <v>141.94999999999999</v>
      </c>
      <c r="T1063" s="254">
        <v>182.22</v>
      </c>
      <c r="U1063" s="254">
        <v>427.8</v>
      </c>
      <c r="V1063" s="253">
        <v>609</v>
      </c>
    </row>
    <row r="1064" spans="1:22" ht="18" customHeight="1" x14ac:dyDescent="0.25">
      <c r="A1064" s="247" t="s">
        <v>390</v>
      </c>
      <c r="B1064" s="249" t="s">
        <v>1433</v>
      </c>
      <c r="C1064" s="250">
        <v>16506</v>
      </c>
      <c r="D1064" s="251">
        <v>270</v>
      </c>
      <c r="E1064" s="251">
        <v>6113</v>
      </c>
      <c r="F1064" s="251">
        <v>42045</v>
      </c>
      <c r="G1064" s="251">
        <v>270</v>
      </c>
      <c r="H1064" s="251">
        <v>15572</v>
      </c>
      <c r="I1064" s="251">
        <v>377346</v>
      </c>
      <c r="J1064" s="251">
        <v>335</v>
      </c>
      <c r="K1064" s="251">
        <v>112641</v>
      </c>
      <c r="L1064" s="251">
        <v>435897</v>
      </c>
      <c r="M1064" s="252">
        <v>484939</v>
      </c>
      <c r="N1064" s="253">
        <v>410013</v>
      </c>
      <c r="O1064" s="253">
        <v>172159</v>
      </c>
      <c r="P1064" s="253">
        <v>8192</v>
      </c>
      <c r="Q1064" s="253">
        <v>77719</v>
      </c>
      <c r="R1064" s="253">
        <v>587571</v>
      </c>
      <c r="S1064" s="254">
        <v>979.54</v>
      </c>
      <c r="T1064" s="254">
        <v>1089.75</v>
      </c>
      <c r="U1064" s="254">
        <v>1320.38</v>
      </c>
      <c r="V1064" s="253">
        <v>445</v>
      </c>
    </row>
    <row r="1065" spans="1:22" ht="18" customHeight="1" x14ac:dyDescent="0.25">
      <c r="A1065" s="247" t="s">
        <v>392</v>
      </c>
      <c r="B1065" s="249" t="s">
        <v>1434</v>
      </c>
      <c r="C1065" s="250">
        <v>4966</v>
      </c>
      <c r="D1065" s="251">
        <v>300</v>
      </c>
      <c r="E1065" s="251">
        <v>1655</v>
      </c>
      <c r="F1065" s="251">
        <v>6644</v>
      </c>
      <c r="G1065" s="251">
        <v>300</v>
      </c>
      <c r="H1065" s="251">
        <v>2215</v>
      </c>
      <c r="I1065" s="251">
        <v>-2108</v>
      </c>
      <c r="J1065" s="251">
        <v>330</v>
      </c>
      <c r="K1065" s="251">
        <v>-639</v>
      </c>
      <c r="L1065" s="251">
        <v>9502</v>
      </c>
      <c r="M1065" s="252">
        <v>10696</v>
      </c>
      <c r="N1065" s="253">
        <v>-2326</v>
      </c>
      <c r="O1065" s="253">
        <v>27083</v>
      </c>
      <c r="P1065" s="253">
        <v>401</v>
      </c>
      <c r="Q1065" s="253">
        <v>-443</v>
      </c>
      <c r="R1065" s="253">
        <v>38623</v>
      </c>
      <c r="S1065" s="254">
        <v>101.09</v>
      </c>
      <c r="T1065" s="254">
        <v>113.79</v>
      </c>
      <c r="U1065" s="254">
        <v>410.88</v>
      </c>
      <c r="V1065" s="253">
        <v>94</v>
      </c>
    </row>
    <row r="1066" spans="1:22" ht="18" customHeight="1" x14ac:dyDescent="0.25">
      <c r="A1066" s="247" t="s">
        <v>574</v>
      </c>
      <c r="B1066" s="249" t="s">
        <v>1435</v>
      </c>
      <c r="C1066" s="250">
        <v>19101</v>
      </c>
      <c r="D1066" s="251">
        <v>275</v>
      </c>
      <c r="E1066" s="251">
        <v>6946</v>
      </c>
      <c r="F1066" s="251">
        <v>73171</v>
      </c>
      <c r="G1066" s="251">
        <v>275</v>
      </c>
      <c r="H1066" s="251">
        <v>26608</v>
      </c>
      <c r="I1066" s="251">
        <v>125630</v>
      </c>
      <c r="J1066" s="251">
        <v>325</v>
      </c>
      <c r="K1066" s="251">
        <v>38655</v>
      </c>
      <c r="L1066" s="251">
        <v>217902</v>
      </c>
      <c r="M1066" s="252">
        <v>258198</v>
      </c>
      <c r="N1066" s="253">
        <v>140704</v>
      </c>
      <c r="O1066" s="253">
        <v>198840</v>
      </c>
      <c r="P1066" s="253">
        <v>4281</v>
      </c>
      <c r="Q1066" s="253">
        <v>26668</v>
      </c>
      <c r="R1066" s="253">
        <v>434651</v>
      </c>
      <c r="S1066" s="254">
        <v>289.38</v>
      </c>
      <c r="T1066" s="254">
        <v>342.89</v>
      </c>
      <c r="U1066" s="254">
        <v>577.23</v>
      </c>
      <c r="V1066" s="253">
        <v>753</v>
      </c>
    </row>
    <row r="1067" spans="1:22" ht="18" customHeight="1" x14ac:dyDescent="0.25">
      <c r="A1067" s="247" t="s">
        <v>396</v>
      </c>
      <c r="B1067" s="249" t="s">
        <v>1436</v>
      </c>
      <c r="C1067" s="250">
        <v>12346</v>
      </c>
      <c r="D1067" s="251">
        <v>360</v>
      </c>
      <c r="E1067" s="251">
        <v>3429</v>
      </c>
      <c r="F1067" s="251">
        <v>160805</v>
      </c>
      <c r="G1067" s="251">
        <v>380</v>
      </c>
      <c r="H1067" s="251">
        <v>42317</v>
      </c>
      <c r="I1067" s="251">
        <v>122109</v>
      </c>
      <c r="J1067" s="251">
        <v>360</v>
      </c>
      <c r="K1067" s="251">
        <v>33919</v>
      </c>
      <c r="L1067" s="251">
        <v>295260</v>
      </c>
      <c r="M1067" s="252">
        <v>287397</v>
      </c>
      <c r="N1067" s="253">
        <v>123465</v>
      </c>
      <c r="O1067" s="253">
        <v>187060</v>
      </c>
      <c r="P1067" s="253">
        <v>33686</v>
      </c>
      <c r="Q1067" s="253">
        <v>23403</v>
      </c>
      <c r="R1067" s="253">
        <v>484740</v>
      </c>
      <c r="S1067" s="254">
        <v>503</v>
      </c>
      <c r="T1067" s="254">
        <v>489.6</v>
      </c>
      <c r="U1067" s="254">
        <v>825.79</v>
      </c>
      <c r="V1067" s="253">
        <v>587</v>
      </c>
    </row>
    <row r="1068" spans="1:22" ht="18" customHeight="1" x14ac:dyDescent="0.25">
      <c r="A1068" s="247" t="s">
        <v>398</v>
      </c>
      <c r="B1068" s="249" t="s">
        <v>1437</v>
      </c>
      <c r="C1068" s="250">
        <v>3718</v>
      </c>
      <c r="D1068" s="251">
        <v>300</v>
      </c>
      <c r="E1068" s="251">
        <v>1239</v>
      </c>
      <c r="F1068" s="251">
        <v>50569</v>
      </c>
      <c r="G1068" s="251">
        <v>300</v>
      </c>
      <c r="H1068" s="251">
        <v>16856</v>
      </c>
      <c r="I1068" s="251">
        <v>30917</v>
      </c>
      <c r="J1068" s="251">
        <v>320</v>
      </c>
      <c r="K1068" s="251">
        <v>9662</v>
      </c>
      <c r="L1068" s="251">
        <v>85204</v>
      </c>
      <c r="M1068" s="252">
        <v>100086</v>
      </c>
      <c r="N1068" s="253">
        <v>35170</v>
      </c>
      <c r="O1068" s="253">
        <v>161890</v>
      </c>
      <c r="P1068" s="253">
        <v>2196</v>
      </c>
      <c r="Q1068" s="253">
        <v>6663</v>
      </c>
      <c r="R1068" s="253">
        <v>257509</v>
      </c>
      <c r="S1068" s="254">
        <v>233.44</v>
      </c>
      <c r="T1068" s="254">
        <v>274.20999999999998</v>
      </c>
      <c r="U1068" s="254">
        <v>705.5</v>
      </c>
      <c r="V1068" s="253">
        <v>365</v>
      </c>
    </row>
    <row r="1069" spans="1:22" ht="18" customHeight="1" x14ac:dyDescent="0.25">
      <c r="A1069" s="247" t="s">
        <v>580</v>
      </c>
      <c r="B1069" s="249" t="s">
        <v>1438</v>
      </c>
      <c r="C1069" s="250">
        <v>18318</v>
      </c>
      <c r="D1069" s="251">
        <v>300</v>
      </c>
      <c r="E1069" s="251">
        <v>6106</v>
      </c>
      <c r="F1069" s="251">
        <v>90036</v>
      </c>
      <c r="G1069" s="251">
        <v>300</v>
      </c>
      <c r="H1069" s="251">
        <v>30012</v>
      </c>
      <c r="I1069" s="251">
        <v>119958</v>
      </c>
      <c r="J1069" s="251">
        <v>320</v>
      </c>
      <c r="K1069" s="251">
        <v>37487</v>
      </c>
      <c r="L1069" s="251">
        <v>228312</v>
      </c>
      <c r="M1069" s="252">
        <v>263776</v>
      </c>
      <c r="N1069" s="253">
        <v>136453</v>
      </c>
      <c r="O1069" s="253">
        <v>312506</v>
      </c>
      <c r="P1069" s="253">
        <v>7775</v>
      </c>
      <c r="Q1069" s="253">
        <v>25863</v>
      </c>
      <c r="R1069" s="253">
        <v>558194</v>
      </c>
      <c r="S1069" s="254">
        <v>263.64</v>
      </c>
      <c r="T1069" s="254">
        <v>304.58999999999997</v>
      </c>
      <c r="U1069" s="254">
        <v>644.57000000000005</v>
      </c>
      <c r="V1069" s="253">
        <v>866</v>
      </c>
    </row>
    <row r="1070" spans="1:22" ht="18" customHeight="1" x14ac:dyDescent="0.25">
      <c r="A1070" s="247" t="s">
        <v>400</v>
      </c>
      <c r="B1070" s="249" t="s">
        <v>1439</v>
      </c>
      <c r="C1070" s="250">
        <v>11301</v>
      </c>
      <c r="D1070" s="251">
        <v>280</v>
      </c>
      <c r="E1070" s="251">
        <v>4036</v>
      </c>
      <c r="F1070" s="251">
        <v>46014</v>
      </c>
      <c r="G1070" s="251">
        <v>280</v>
      </c>
      <c r="H1070" s="251">
        <v>16434</v>
      </c>
      <c r="I1070" s="251">
        <v>106177</v>
      </c>
      <c r="J1070" s="251">
        <v>320</v>
      </c>
      <c r="K1070" s="251">
        <v>33180</v>
      </c>
      <c r="L1070" s="251">
        <v>163492</v>
      </c>
      <c r="M1070" s="252">
        <v>192578</v>
      </c>
      <c r="N1070" s="253">
        <v>120775</v>
      </c>
      <c r="O1070" s="253">
        <v>130579</v>
      </c>
      <c r="P1070" s="253">
        <v>6602</v>
      </c>
      <c r="Q1070" s="253">
        <v>22891</v>
      </c>
      <c r="R1070" s="253">
        <v>306868</v>
      </c>
      <c r="S1070" s="254">
        <v>343.47</v>
      </c>
      <c r="T1070" s="254">
        <v>404.58</v>
      </c>
      <c r="U1070" s="254">
        <v>644.67999999999995</v>
      </c>
      <c r="V1070" s="253">
        <v>476</v>
      </c>
    </row>
    <row r="1071" spans="1:22" ht="18" customHeight="1" x14ac:dyDescent="0.25">
      <c r="A1071" s="247" t="s">
        <v>402</v>
      </c>
      <c r="B1071" s="249" t="s">
        <v>1440</v>
      </c>
      <c r="C1071" s="250">
        <v>9550</v>
      </c>
      <c r="D1071" s="251">
        <v>275</v>
      </c>
      <c r="E1071" s="251">
        <v>3473</v>
      </c>
      <c r="F1071" s="251">
        <v>301114</v>
      </c>
      <c r="G1071" s="251">
        <v>275</v>
      </c>
      <c r="H1071" s="251">
        <v>109496</v>
      </c>
      <c r="I1071" s="251">
        <v>802558</v>
      </c>
      <c r="J1071" s="251">
        <v>325</v>
      </c>
      <c r="K1071" s="251">
        <v>246941</v>
      </c>
      <c r="L1071" s="251">
        <v>1113222</v>
      </c>
      <c r="M1071" s="252">
        <v>1306789</v>
      </c>
      <c r="N1071" s="253">
        <v>898865</v>
      </c>
      <c r="O1071" s="253">
        <v>823951</v>
      </c>
      <c r="P1071" s="253">
        <v>76332</v>
      </c>
      <c r="Q1071" s="253">
        <v>170378</v>
      </c>
      <c r="R1071" s="253">
        <v>2036694</v>
      </c>
      <c r="S1071" s="254">
        <v>454.38</v>
      </c>
      <c r="T1071" s="254">
        <v>533.38</v>
      </c>
      <c r="U1071" s="254">
        <v>831.3</v>
      </c>
      <c r="V1071" s="253">
        <v>2450</v>
      </c>
    </row>
    <row r="1072" spans="1:22" ht="18" customHeight="1" x14ac:dyDescent="0.25">
      <c r="A1072" s="247" t="s">
        <v>404</v>
      </c>
      <c r="B1072" s="249" t="s">
        <v>1441</v>
      </c>
      <c r="C1072" s="250">
        <v>4818</v>
      </c>
      <c r="D1072" s="251">
        <v>200</v>
      </c>
      <c r="E1072" s="251">
        <v>2409</v>
      </c>
      <c r="F1072" s="251">
        <v>17244</v>
      </c>
      <c r="G1072" s="251">
        <v>200</v>
      </c>
      <c r="H1072" s="251">
        <v>8622</v>
      </c>
      <c r="I1072" s="251">
        <v>17167</v>
      </c>
      <c r="J1072" s="251">
        <v>260</v>
      </c>
      <c r="K1072" s="251">
        <v>6603</v>
      </c>
      <c r="L1072" s="251">
        <v>39229</v>
      </c>
      <c r="M1072" s="252">
        <v>62584</v>
      </c>
      <c r="N1072" s="253">
        <v>24035</v>
      </c>
      <c r="O1072" s="253">
        <v>82859</v>
      </c>
      <c r="P1072" s="253">
        <v>1746</v>
      </c>
      <c r="Q1072" s="253">
        <v>4553</v>
      </c>
      <c r="R1072" s="253">
        <v>142636</v>
      </c>
      <c r="S1072" s="254">
        <v>175.13</v>
      </c>
      <c r="T1072" s="254">
        <v>279.39</v>
      </c>
      <c r="U1072" s="254">
        <v>636.77</v>
      </c>
      <c r="V1072" s="253">
        <v>224</v>
      </c>
    </row>
    <row r="1073" spans="1:22" ht="18" customHeight="1" x14ac:dyDescent="0.25">
      <c r="A1073" s="247" t="s">
        <v>408</v>
      </c>
      <c r="B1073" s="249" t="s">
        <v>1442</v>
      </c>
      <c r="C1073" s="250">
        <v>5735</v>
      </c>
      <c r="D1073" s="251">
        <v>250</v>
      </c>
      <c r="E1073" s="251">
        <v>2294</v>
      </c>
      <c r="F1073" s="251">
        <v>11530</v>
      </c>
      <c r="G1073" s="251">
        <v>250</v>
      </c>
      <c r="H1073" s="251">
        <v>4612</v>
      </c>
      <c r="I1073" s="251">
        <v>12993</v>
      </c>
      <c r="J1073" s="251">
        <v>310</v>
      </c>
      <c r="K1073" s="251">
        <v>4191</v>
      </c>
      <c r="L1073" s="251">
        <v>30258</v>
      </c>
      <c r="M1073" s="252">
        <v>38902</v>
      </c>
      <c r="N1073" s="253">
        <v>15255</v>
      </c>
      <c r="O1073" s="253">
        <v>48224</v>
      </c>
      <c r="P1073" s="253">
        <v>1086</v>
      </c>
      <c r="Q1073" s="253">
        <v>2888</v>
      </c>
      <c r="R1073" s="253">
        <v>85324</v>
      </c>
      <c r="S1073" s="254">
        <v>192.73</v>
      </c>
      <c r="T1073" s="254">
        <v>247.78</v>
      </c>
      <c r="U1073" s="254">
        <v>543.46</v>
      </c>
      <c r="V1073" s="253">
        <v>157</v>
      </c>
    </row>
    <row r="1074" spans="1:22" ht="18" customHeight="1" x14ac:dyDescent="0.25">
      <c r="A1074" s="247" t="s">
        <v>587</v>
      </c>
      <c r="B1074" s="249" t="s">
        <v>1443</v>
      </c>
      <c r="C1074" s="250">
        <v>33711</v>
      </c>
      <c r="D1074" s="251">
        <v>250</v>
      </c>
      <c r="E1074" s="251">
        <v>13484</v>
      </c>
      <c r="F1074" s="251">
        <v>59511</v>
      </c>
      <c r="G1074" s="251">
        <v>260</v>
      </c>
      <c r="H1074" s="251">
        <v>22889</v>
      </c>
      <c r="I1074" s="251">
        <v>84388</v>
      </c>
      <c r="J1074" s="251">
        <v>300</v>
      </c>
      <c r="K1074" s="251">
        <v>28129</v>
      </c>
      <c r="L1074" s="251">
        <v>177610</v>
      </c>
      <c r="M1074" s="252">
        <v>226064</v>
      </c>
      <c r="N1074" s="253">
        <v>102390</v>
      </c>
      <c r="O1074" s="253">
        <v>338782</v>
      </c>
      <c r="P1074" s="253">
        <v>7730</v>
      </c>
      <c r="Q1074" s="253">
        <v>19407</v>
      </c>
      <c r="R1074" s="253">
        <v>553169</v>
      </c>
      <c r="S1074" s="254">
        <v>223.97</v>
      </c>
      <c r="T1074" s="254">
        <v>285.07</v>
      </c>
      <c r="U1074" s="254">
        <v>697.56</v>
      </c>
      <c r="V1074" s="253">
        <v>793</v>
      </c>
    </row>
    <row r="1075" spans="1:22" ht="18" customHeight="1" x14ac:dyDescent="0.25">
      <c r="A1075" s="247" t="s">
        <v>410</v>
      </c>
      <c r="B1075" s="249" t="s">
        <v>1444</v>
      </c>
      <c r="C1075" s="250">
        <v>12252</v>
      </c>
      <c r="D1075" s="251">
        <v>250</v>
      </c>
      <c r="E1075" s="251">
        <v>4901</v>
      </c>
      <c r="F1075" s="251">
        <v>7265</v>
      </c>
      <c r="G1075" s="251">
        <v>250</v>
      </c>
      <c r="H1075" s="251">
        <v>2906</v>
      </c>
      <c r="I1075" s="251">
        <v>5987</v>
      </c>
      <c r="J1075" s="251">
        <v>300</v>
      </c>
      <c r="K1075" s="251">
        <v>1996</v>
      </c>
      <c r="L1075" s="251">
        <v>25504</v>
      </c>
      <c r="M1075" s="252">
        <v>32566</v>
      </c>
      <c r="N1075" s="253">
        <v>7265</v>
      </c>
      <c r="O1075" s="253">
        <v>47117</v>
      </c>
      <c r="P1075" s="253">
        <v>565</v>
      </c>
      <c r="Q1075" s="253">
        <v>1374</v>
      </c>
      <c r="R1075" s="253">
        <v>78874</v>
      </c>
      <c r="S1075" s="254">
        <v>202.41</v>
      </c>
      <c r="T1075" s="254">
        <v>258.45999999999998</v>
      </c>
      <c r="U1075" s="254">
        <v>625.98</v>
      </c>
      <c r="V1075" s="253">
        <v>126</v>
      </c>
    </row>
    <row r="1076" spans="1:22" ht="18" customHeight="1" x14ac:dyDescent="0.25">
      <c r="A1076" s="247" t="s">
        <v>412</v>
      </c>
      <c r="B1076" s="249" t="s">
        <v>1445</v>
      </c>
      <c r="C1076" s="250">
        <v>1669</v>
      </c>
      <c r="D1076" s="251">
        <v>350</v>
      </c>
      <c r="E1076" s="251">
        <v>477</v>
      </c>
      <c r="F1076" s="251">
        <v>11187</v>
      </c>
      <c r="G1076" s="251">
        <v>350</v>
      </c>
      <c r="H1076" s="251">
        <v>3196</v>
      </c>
      <c r="I1076" s="251">
        <v>48374</v>
      </c>
      <c r="J1076" s="251">
        <v>335</v>
      </c>
      <c r="K1076" s="251">
        <v>14440</v>
      </c>
      <c r="L1076" s="251">
        <v>61230</v>
      </c>
      <c r="M1076" s="252">
        <v>65599</v>
      </c>
      <c r="N1076" s="253">
        <v>52562</v>
      </c>
      <c r="O1076" s="253">
        <v>31009</v>
      </c>
      <c r="P1076" s="253">
        <v>1003</v>
      </c>
      <c r="Q1076" s="253">
        <v>9960</v>
      </c>
      <c r="R1076" s="253">
        <v>87651</v>
      </c>
      <c r="S1076" s="254">
        <v>637.80999999999995</v>
      </c>
      <c r="T1076" s="254">
        <v>683.32</v>
      </c>
      <c r="U1076" s="254">
        <v>913.03</v>
      </c>
      <c r="V1076" s="253">
        <v>96</v>
      </c>
    </row>
    <row r="1077" spans="1:22" ht="18" customHeight="1" x14ac:dyDescent="0.25">
      <c r="A1077" s="247" t="s">
        <v>414</v>
      </c>
      <c r="B1077" s="249" t="s">
        <v>1446</v>
      </c>
      <c r="C1077" s="250">
        <v>18364</v>
      </c>
      <c r="D1077" s="251">
        <v>280</v>
      </c>
      <c r="E1077" s="251">
        <v>6559</v>
      </c>
      <c r="F1077" s="251">
        <v>60007</v>
      </c>
      <c r="G1077" s="251">
        <v>280</v>
      </c>
      <c r="H1077" s="251">
        <v>21431</v>
      </c>
      <c r="I1077" s="251">
        <v>117071</v>
      </c>
      <c r="J1077" s="251">
        <v>250</v>
      </c>
      <c r="K1077" s="251">
        <v>46828</v>
      </c>
      <c r="L1077" s="251">
        <v>195442</v>
      </c>
      <c r="M1077" s="252">
        <v>267992</v>
      </c>
      <c r="N1077" s="253">
        <v>170454</v>
      </c>
      <c r="O1077" s="253">
        <v>267905</v>
      </c>
      <c r="P1077" s="253">
        <v>6386</v>
      </c>
      <c r="Q1077" s="253">
        <v>32308</v>
      </c>
      <c r="R1077" s="253">
        <v>509975</v>
      </c>
      <c r="S1077" s="254">
        <v>264.47000000000003</v>
      </c>
      <c r="T1077" s="254">
        <v>362.64</v>
      </c>
      <c r="U1077" s="254">
        <v>690.09</v>
      </c>
      <c r="V1077" s="253">
        <v>739</v>
      </c>
    </row>
    <row r="1078" spans="1:22" ht="18" customHeight="1" x14ac:dyDescent="0.25">
      <c r="A1078" s="247" t="s">
        <v>416</v>
      </c>
      <c r="B1078" s="249" t="s">
        <v>1447</v>
      </c>
      <c r="C1078" s="250">
        <v>21564</v>
      </c>
      <c r="D1078" s="251">
        <v>310</v>
      </c>
      <c r="E1078" s="251">
        <v>6956</v>
      </c>
      <c r="F1078" s="251">
        <v>134748</v>
      </c>
      <c r="G1078" s="251">
        <v>310</v>
      </c>
      <c r="H1078" s="251">
        <v>43467</v>
      </c>
      <c r="I1078" s="251">
        <v>108741</v>
      </c>
      <c r="J1078" s="251">
        <v>330</v>
      </c>
      <c r="K1078" s="251">
        <v>32952</v>
      </c>
      <c r="L1078" s="251">
        <v>265053</v>
      </c>
      <c r="M1078" s="252">
        <v>298668</v>
      </c>
      <c r="N1078" s="253">
        <v>119945</v>
      </c>
      <c r="O1078" s="253">
        <v>384088</v>
      </c>
      <c r="P1078" s="253">
        <v>11351</v>
      </c>
      <c r="Q1078" s="253">
        <v>22732</v>
      </c>
      <c r="R1078" s="253">
        <v>671375</v>
      </c>
      <c r="S1078" s="254">
        <v>222.55</v>
      </c>
      <c r="T1078" s="254">
        <v>250.77</v>
      </c>
      <c r="U1078" s="254">
        <v>563.71</v>
      </c>
      <c r="V1078" s="253">
        <v>1191</v>
      </c>
    </row>
    <row r="1079" spans="1:22" ht="18" customHeight="1" x14ac:dyDescent="0.25">
      <c r="A1079" s="247" t="s">
        <v>592</v>
      </c>
      <c r="B1079" s="249" t="s">
        <v>1448</v>
      </c>
      <c r="C1079" s="250">
        <v>9001</v>
      </c>
      <c r="D1079" s="251">
        <v>380</v>
      </c>
      <c r="E1079" s="251">
        <v>2369</v>
      </c>
      <c r="F1079" s="251">
        <v>11561</v>
      </c>
      <c r="G1079" s="251">
        <v>380</v>
      </c>
      <c r="H1079" s="251">
        <v>3042</v>
      </c>
      <c r="I1079" s="251">
        <v>154222</v>
      </c>
      <c r="J1079" s="251">
        <v>350</v>
      </c>
      <c r="K1079" s="251">
        <v>44063</v>
      </c>
      <c r="L1079" s="251">
        <v>174784</v>
      </c>
      <c r="M1079" s="252">
        <v>178562</v>
      </c>
      <c r="N1079" s="253">
        <v>160389</v>
      </c>
      <c r="O1079" s="253">
        <v>40071</v>
      </c>
      <c r="P1079" s="253">
        <v>3170</v>
      </c>
      <c r="Q1079" s="253">
        <v>30400</v>
      </c>
      <c r="R1079" s="253">
        <v>191403</v>
      </c>
      <c r="S1079" s="254">
        <v>1127.6400000000001</v>
      </c>
      <c r="T1079" s="254">
        <v>1152.01</v>
      </c>
      <c r="U1079" s="254">
        <v>1234.8599999999999</v>
      </c>
      <c r="V1079" s="253">
        <v>155</v>
      </c>
    </row>
    <row r="1080" spans="1:22" ht="18" customHeight="1" x14ac:dyDescent="0.25">
      <c r="A1080" s="247" t="s">
        <v>418</v>
      </c>
      <c r="B1080" s="249" t="s">
        <v>1449</v>
      </c>
      <c r="C1080" s="250">
        <v>8028</v>
      </c>
      <c r="D1080" s="251">
        <v>275</v>
      </c>
      <c r="E1080" s="251">
        <v>2919</v>
      </c>
      <c r="F1080" s="251">
        <v>199550</v>
      </c>
      <c r="G1080" s="251">
        <v>275</v>
      </c>
      <c r="H1080" s="251">
        <v>72564</v>
      </c>
      <c r="I1080" s="251">
        <v>959422</v>
      </c>
      <c r="J1080" s="251">
        <v>325</v>
      </c>
      <c r="K1080" s="251">
        <v>295207</v>
      </c>
      <c r="L1080" s="251">
        <v>1167000</v>
      </c>
      <c r="M1080" s="252">
        <v>1346746</v>
      </c>
      <c r="N1080" s="253">
        <v>1074553</v>
      </c>
      <c r="O1080" s="253">
        <v>539536</v>
      </c>
      <c r="P1080" s="253">
        <v>27678</v>
      </c>
      <c r="Q1080" s="253">
        <v>203687</v>
      </c>
      <c r="R1080" s="253">
        <v>1710273</v>
      </c>
      <c r="S1080" s="254">
        <v>639.79999999999995</v>
      </c>
      <c r="T1080" s="254">
        <v>738.35</v>
      </c>
      <c r="U1080" s="254">
        <v>937.65</v>
      </c>
      <c r="V1080" s="253">
        <v>1824</v>
      </c>
    </row>
    <row r="1081" spans="1:22" ht="18" customHeight="1" x14ac:dyDescent="0.25">
      <c r="A1081" s="247" t="s">
        <v>420</v>
      </c>
      <c r="B1081" s="249" t="s">
        <v>1450</v>
      </c>
      <c r="C1081" s="250">
        <v>8521</v>
      </c>
      <c r="D1081" s="251">
        <v>270</v>
      </c>
      <c r="E1081" s="251">
        <v>3156</v>
      </c>
      <c r="F1081" s="251">
        <v>24902</v>
      </c>
      <c r="G1081" s="251">
        <v>270</v>
      </c>
      <c r="H1081" s="251">
        <v>9223</v>
      </c>
      <c r="I1081" s="251">
        <v>11945</v>
      </c>
      <c r="J1081" s="251">
        <v>290</v>
      </c>
      <c r="K1081" s="251">
        <v>4119</v>
      </c>
      <c r="L1081" s="251">
        <v>45368</v>
      </c>
      <c r="M1081" s="252">
        <v>57972</v>
      </c>
      <c r="N1081" s="253">
        <v>14993</v>
      </c>
      <c r="O1081" s="253">
        <v>97760</v>
      </c>
      <c r="P1081" s="253">
        <v>1754</v>
      </c>
      <c r="Q1081" s="253">
        <v>2838</v>
      </c>
      <c r="R1081" s="253">
        <v>154648</v>
      </c>
      <c r="S1081" s="254">
        <v>157.53</v>
      </c>
      <c r="T1081" s="254">
        <v>201.29</v>
      </c>
      <c r="U1081" s="254">
        <v>536.97</v>
      </c>
      <c r="V1081" s="253">
        <v>288</v>
      </c>
    </row>
    <row r="1082" spans="1:22" ht="18" customHeight="1" x14ac:dyDescent="0.25">
      <c r="A1082" s="247" t="s">
        <v>422</v>
      </c>
      <c r="B1082" s="249" t="s">
        <v>1451</v>
      </c>
      <c r="C1082" s="250">
        <v>8615</v>
      </c>
      <c r="D1082" s="251">
        <v>270</v>
      </c>
      <c r="E1082" s="251">
        <v>3191</v>
      </c>
      <c r="F1082" s="251">
        <v>35230</v>
      </c>
      <c r="G1082" s="251">
        <v>280</v>
      </c>
      <c r="H1082" s="251">
        <v>12582</v>
      </c>
      <c r="I1082" s="251">
        <v>44022</v>
      </c>
      <c r="J1082" s="251">
        <v>320</v>
      </c>
      <c r="K1082" s="251">
        <v>13757</v>
      </c>
      <c r="L1082" s="251">
        <v>87867</v>
      </c>
      <c r="M1082" s="252">
        <v>105353</v>
      </c>
      <c r="N1082" s="253">
        <v>50075</v>
      </c>
      <c r="O1082" s="253">
        <v>122827</v>
      </c>
      <c r="P1082" s="253">
        <v>4052</v>
      </c>
      <c r="Q1082" s="253">
        <v>9488</v>
      </c>
      <c r="R1082" s="253">
        <v>222744</v>
      </c>
      <c r="S1082" s="254">
        <v>224.72</v>
      </c>
      <c r="T1082" s="254">
        <v>269.45</v>
      </c>
      <c r="U1082" s="254">
        <v>569.67999999999995</v>
      </c>
      <c r="V1082" s="253">
        <v>391</v>
      </c>
    </row>
    <row r="1083" spans="1:22" ht="18" customHeight="1" x14ac:dyDescent="0.25">
      <c r="A1083" s="247" t="s">
        <v>424</v>
      </c>
      <c r="B1083" s="249" t="s">
        <v>1452</v>
      </c>
      <c r="C1083" s="250">
        <v>32274</v>
      </c>
      <c r="D1083" s="251">
        <v>300</v>
      </c>
      <c r="E1083" s="251">
        <v>10758</v>
      </c>
      <c r="F1083" s="251">
        <v>159933</v>
      </c>
      <c r="G1083" s="251">
        <v>300</v>
      </c>
      <c r="H1083" s="251">
        <v>53311</v>
      </c>
      <c r="I1083" s="251">
        <v>178618</v>
      </c>
      <c r="J1083" s="251">
        <v>330</v>
      </c>
      <c r="K1083" s="251">
        <v>54127</v>
      </c>
      <c r="L1083" s="251">
        <v>370825</v>
      </c>
      <c r="M1083" s="252">
        <v>422923</v>
      </c>
      <c r="N1083" s="253">
        <v>197022</v>
      </c>
      <c r="O1083" s="253">
        <v>528562</v>
      </c>
      <c r="P1083" s="253">
        <v>39737</v>
      </c>
      <c r="Q1083" s="253">
        <v>37345</v>
      </c>
      <c r="R1083" s="253">
        <v>953877</v>
      </c>
      <c r="S1083" s="254">
        <v>264.12</v>
      </c>
      <c r="T1083" s="254">
        <v>301.23</v>
      </c>
      <c r="U1083" s="254">
        <v>679.4</v>
      </c>
      <c r="V1083" s="253">
        <v>1404</v>
      </c>
    </row>
    <row r="1084" spans="1:22" ht="18" customHeight="1" x14ac:dyDescent="0.25">
      <c r="A1084" s="247" t="s">
        <v>598</v>
      </c>
      <c r="B1084" s="249" t="s">
        <v>1453</v>
      </c>
      <c r="C1084" s="250">
        <v>1973</v>
      </c>
      <c r="D1084" s="251">
        <v>350</v>
      </c>
      <c r="E1084" s="251">
        <v>564</v>
      </c>
      <c r="F1084" s="251">
        <v>2078</v>
      </c>
      <c r="G1084" s="251">
        <v>370</v>
      </c>
      <c r="H1084" s="251">
        <v>562</v>
      </c>
      <c r="I1084" s="251">
        <v>10530</v>
      </c>
      <c r="J1084" s="251">
        <v>350</v>
      </c>
      <c r="K1084" s="251">
        <v>3009</v>
      </c>
      <c r="L1084" s="251">
        <v>14581</v>
      </c>
      <c r="M1084" s="252">
        <v>14691</v>
      </c>
      <c r="N1084" s="253">
        <v>10953</v>
      </c>
      <c r="O1084" s="253">
        <v>4632</v>
      </c>
      <c r="P1084" s="253">
        <v>118</v>
      </c>
      <c r="Q1084" s="253">
        <v>2075</v>
      </c>
      <c r="R1084" s="253">
        <v>17366</v>
      </c>
      <c r="S1084" s="254">
        <v>1215.08</v>
      </c>
      <c r="T1084" s="254">
        <v>1224.25</v>
      </c>
      <c r="U1084" s="254">
        <v>1447.17</v>
      </c>
      <c r="V1084" s="253">
        <v>12</v>
      </c>
    </row>
    <row r="1085" spans="1:22" ht="18" customHeight="1" x14ac:dyDescent="0.25">
      <c r="A1085" s="247" t="s">
        <v>600</v>
      </c>
      <c r="B1085" s="249" t="s">
        <v>1454</v>
      </c>
      <c r="C1085" s="250">
        <v>7726</v>
      </c>
      <c r="D1085" s="251">
        <v>270</v>
      </c>
      <c r="E1085" s="251">
        <v>2861</v>
      </c>
      <c r="F1085" s="251">
        <v>11496</v>
      </c>
      <c r="G1085" s="251">
        <v>270</v>
      </c>
      <c r="H1085" s="251">
        <v>4258</v>
      </c>
      <c r="I1085" s="251">
        <v>9150</v>
      </c>
      <c r="J1085" s="251">
        <v>310</v>
      </c>
      <c r="K1085" s="251">
        <v>2952</v>
      </c>
      <c r="L1085" s="251">
        <v>28372</v>
      </c>
      <c r="M1085" s="252">
        <v>34814</v>
      </c>
      <c r="N1085" s="253">
        <v>10745</v>
      </c>
      <c r="O1085" s="253">
        <v>46513</v>
      </c>
      <c r="P1085" s="253">
        <v>2131</v>
      </c>
      <c r="Q1085" s="253">
        <v>2033</v>
      </c>
      <c r="R1085" s="253">
        <v>81425</v>
      </c>
      <c r="S1085" s="254">
        <v>184.23</v>
      </c>
      <c r="T1085" s="254">
        <v>226.06</v>
      </c>
      <c r="U1085" s="254">
        <v>528.73</v>
      </c>
      <c r="V1085" s="253">
        <v>154</v>
      </c>
    </row>
    <row r="1086" spans="1:22" ht="18" customHeight="1" x14ac:dyDescent="0.25">
      <c r="A1086" s="247" t="s">
        <v>426</v>
      </c>
      <c r="B1086" s="249" t="s">
        <v>1455</v>
      </c>
      <c r="C1086" s="250">
        <v>1444</v>
      </c>
      <c r="D1086" s="251">
        <v>360</v>
      </c>
      <c r="E1086" s="251">
        <v>401</v>
      </c>
      <c r="F1086" s="251">
        <v>607333</v>
      </c>
      <c r="G1086" s="251">
        <v>380</v>
      </c>
      <c r="H1086" s="251">
        <v>159824</v>
      </c>
      <c r="I1086" s="251">
        <v>815949</v>
      </c>
      <c r="J1086" s="251">
        <v>360</v>
      </c>
      <c r="K1086" s="251">
        <v>226653</v>
      </c>
      <c r="L1086" s="251">
        <v>1424726</v>
      </c>
      <c r="M1086" s="252">
        <v>1406385</v>
      </c>
      <c r="N1086" s="253">
        <v>825017</v>
      </c>
      <c r="O1086" s="253">
        <v>1308214</v>
      </c>
      <c r="P1086" s="253">
        <v>146176</v>
      </c>
      <c r="Q1086" s="253">
        <v>156386</v>
      </c>
      <c r="R1086" s="253">
        <v>2704389</v>
      </c>
      <c r="S1086" s="254">
        <v>325.27999999999997</v>
      </c>
      <c r="T1086" s="254">
        <v>321.08999999999997</v>
      </c>
      <c r="U1086" s="254">
        <v>617.44000000000005</v>
      </c>
      <c r="V1086" s="253">
        <v>4380</v>
      </c>
    </row>
    <row r="1087" spans="1:22" ht="18" customHeight="1" x14ac:dyDescent="0.25">
      <c r="A1087" s="247" t="s">
        <v>428</v>
      </c>
      <c r="B1087" s="249" t="s">
        <v>1456</v>
      </c>
      <c r="C1087" s="250">
        <v>5757</v>
      </c>
      <c r="D1087" s="251">
        <v>220</v>
      </c>
      <c r="E1087" s="251">
        <v>2617</v>
      </c>
      <c r="F1087" s="251">
        <v>24270</v>
      </c>
      <c r="G1087" s="251">
        <v>220</v>
      </c>
      <c r="H1087" s="251">
        <v>11032</v>
      </c>
      <c r="I1087" s="251">
        <v>-2659</v>
      </c>
      <c r="J1087" s="251">
        <v>250</v>
      </c>
      <c r="K1087" s="251">
        <v>-1064</v>
      </c>
      <c r="L1087" s="251">
        <v>27368</v>
      </c>
      <c r="M1087" s="252">
        <v>44050</v>
      </c>
      <c r="N1087" s="253">
        <v>-3873</v>
      </c>
      <c r="O1087" s="253">
        <v>112457</v>
      </c>
      <c r="P1087" s="253">
        <v>537</v>
      </c>
      <c r="Q1087" s="253">
        <v>-732</v>
      </c>
      <c r="R1087" s="253">
        <v>157776</v>
      </c>
      <c r="S1087" s="254">
        <v>85.26</v>
      </c>
      <c r="T1087" s="254">
        <v>137.22999999999999</v>
      </c>
      <c r="U1087" s="254">
        <v>491.51</v>
      </c>
      <c r="V1087" s="253">
        <v>321</v>
      </c>
    </row>
    <row r="1088" spans="1:22" ht="18" customHeight="1" x14ac:dyDescent="0.25">
      <c r="A1088" s="247" t="s">
        <v>604</v>
      </c>
      <c r="B1088" s="249" t="s">
        <v>1457</v>
      </c>
      <c r="C1088" s="250">
        <v>6362</v>
      </c>
      <c r="D1088" s="251">
        <v>350</v>
      </c>
      <c r="E1088" s="251">
        <v>1818</v>
      </c>
      <c r="F1088" s="251">
        <v>20316</v>
      </c>
      <c r="G1088" s="251">
        <v>370</v>
      </c>
      <c r="H1088" s="251">
        <v>5491</v>
      </c>
      <c r="I1088" s="251">
        <v>61808</v>
      </c>
      <c r="J1088" s="251">
        <v>350</v>
      </c>
      <c r="K1088" s="251">
        <v>17659</v>
      </c>
      <c r="L1088" s="251">
        <v>88486</v>
      </c>
      <c r="M1088" s="252">
        <v>89683</v>
      </c>
      <c r="N1088" s="253">
        <v>64279</v>
      </c>
      <c r="O1088" s="253">
        <v>54568</v>
      </c>
      <c r="P1088" s="253">
        <v>4718</v>
      </c>
      <c r="Q1088" s="253">
        <v>12183</v>
      </c>
      <c r="R1088" s="253">
        <v>136786</v>
      </c>
      <c r="S1088" s="254">
        <v>546.21</v>
      </c>
      <c r="T1088" s="254">
        <v>553.6</v>
      </c>
      <c r="U1088" s="254">
        <v>844.36</v>
      </c>
      <c r="V1088" s="253">
        <v>162</v>
      </c>
    </row>
    <row r="1089" spans="1:22" ht="18" customHeight="1" x14ac:dyDescent="0.25">
      <c r="A1089" s="247" t="s">
        <v>606</v>
      </c>
      <c r="B1089" s="249" t="s">
        <v>1458</v>
      </c>
      <c r="C1089" s="250">
        <v>11005</v>
      </c>
      <c r="D1089" s="251">
        <v>300</v>
      </c>
      <c r="E1089" s="251">
        <v>3668</v>
      </c>
      <c r="F1089" s="251">
        <v>260007</v>
      </c>
      <c r="G1089" s="251">
        <v>300</v>
      </c>
      <c r="H1089" s="251">
        <v>86669</v>
      </c>
      <c r="I1089" s="251">
        <v>211463</v>
      </c>
      <c r="J1089" s="251">
        <v>330</v>
      </c>
      <c r="K1089" s="251">
        <v>64080</v>
      </c>
      <c r="L1089" s="251">
        <v>482475</v>
      </c>
      <c r="M1089" s="252">
        <v>558900</v>
      </c>
      <c r="N1089" s="253">
        <v>233251</v>
      </c>
      <c r="O1089" s="253">
        <v>768880</v>
      </c>
      <c r="P1089" s="253">
        <v>20446</v>
      </c>
      <c r="Q1089" s="253">
        <v>44051</v>
      </c>
      <c r="R1089" s="253">
        <v>1304175</v>
      </c>
      <c r="S1089" s="254">
        <v>202.64</v>
      </c>
      <c r="T1089" s="254">
        <v>234.73</v>
      </c>
      <c r="U1089" s="254">
        <v>547.74</v>
      </c>
      <c r="V1089" s="253">
        <v>2381</v>
      </c>
    </row>
    <row r="1090" spans="1:22" ht="18" customHeight="1" x14ac:dyDescent="0.25">
      <c r="A1090" s="247" t="s">
        <v>430</v>
      </c>
      <c r="B1090" s="249" t="s">
        <v>1459</v>
      </c>
      <c r="C1090" s="250">
        <v>14956</v>
      </c>
      <c r="D1090" s="251">
        <v>300</v>
      </c>
      <c r="E1090" s="251">
        <v>4985</v>
      </c>
      <c r="F1090" s="251">
        <v>32228</v>
      </c>
      <c r="G1090" s="251">
        <v>300</v>
      </c>
      <c r="H1090" s="251">
        <v>10743</v>
      </c>
      <c r="I1090" s="251">
        <v>2994</v>
      </c>
      <c r="J1090" s="251">
        <v>350</v>
      </c>
      <c r="K1090" s="251">
        <v>855</v>
      </c>
      <c r="L1090" s="251">
        <v>50178</v>
      </c>
      <c r="M1090" s="252">
        <v>57114</v>
      </c>
      <c r="N1090" s="253">
        <v>3112</v>
      </c>
      <c r="O1090" s="253">
        <v>137425</v>
      </c>
      <c r="P1090" s="253">
        <v>1905</v>
      </c>
      <c r="Q1090" s="253">
        <v>590</v>
      </c>
      <c r="R1090" s="253">
        <v>195854</v>
      </c>
      <c r="S1090" s="254">
        <v>134.53</v>
      </c>
      <c r="T1090" s="254">
        <v>153.12</v>
      </c>
      <c r="U1090" s="254">
        <v>525.08000000000004</v>
      </c>
      <c r="V1090" s="253">
        <v>373</v>
      </c>
    </row>
    <row r="1091" spans="1:22" ht="18" customHeight="1" x14ac:dyDescent="0.25">
      <c r="A1091" s="247" t="s">
        <v>432</v>
      </c>
      <c r="B1091" s="249" t="s">
        <v>1460</v>
      </c>
      <c r="C1091" s="250">
        <v>44265</v>
      </c>
      <c r="D1091" s="251">
        <v>220</v>
      </c>
      <c r="E1091" s="251">
        <v>20120</v>
      </c>
      <c r="F1091" s="251">
        <v>143398</v>
      </c>
      <c r="G1091" s="251">
        <v>240</v>
      </c>
      <c r="H1091" s="251">
        <v>59749</v>
      </c>
      <c r="I1091" s="251">
        <v>373770</v>
      </c>
      <c r="J1091" s="251">
        <v>300</v>
      </c>
      <c r="K1091" s="251">
        <v>124590</v>
      </c>
      <c r="L1091" s="251">
        <v>561433</v>
      </c>
      <c r="M1091" s="252">
        <v>730958</v>
      </c>
      <c r="N1091" s="253">
        <v>453508</v>
      </c>
      <c r="O1091" s="253">
        <v>635783</v>
      </c>
      <c r="P1091" s="253">
        <v>46083</v>
      </c>
      <c r="Q1091" s="253">
        <v>85965</v>
      </c>
      <c r="R1091" s="253">
        <v>1326859</v>
      </c>
      <c r="S1091" s="254">
        <v>333.59</v>
      </c>
      <c r="T1091" s="254">
        <v>434.32</v>
      </c>
      <c r="U1091" s="254">
        <v>788.39</v>
      </c>
      <c r="V1091" s="253">
        <v>1683</v>
      </c>
    </row>
    <row r="1092" spans="1:22" ht="18" customHeight="1" x14ac:dyDescent="0.25">
      <c r="A1092" s="247" t="s">
        <v>434</v>
      </c>
      <c r="B1092" s="249" t="s">
        <v>1461</v>
      </c>
      <c r="C1092" s="250">
        <v>20878</v>
      </c>
      <c r="D1092" s="251">
        <v>250</v>
      </c>
      <c r="E1092" s="251">
        <v>8351</v>
      </c>
      <c r="F1092" s="251">
        <v>25960</v>
      </c>
      <c r="G1092" s="251">
        <v>250</v>
      </c>
      <c r="H1092" s="251">
        <v>10384</v>
      </c>
      <c r="I1092" s="251">
        <v>74019</v>
      </c>
      <c r="J1092" s="251">
        <v>310</v>
      </c>
      <c r="K1092" s="251">
        <v>23877</v>
      </c>
      <c r="L1092" s="251">
        <v>120857</v>
      </c>
      <c r="M1092" s="252">
        <v>149743</v>
      </c>
      <c r="N1092" s="253">
        <v>86912</v>
      </c>
      <c r="O1092" s="253">
        <v>151118</v>
      </c>
      <c r="P1092" s="253">
        <v>3545</v>
      </c>
      <c r="Q1092" s="253">
        <v>16471</v>
      </c>
      <c r="R1092" s="253">
        <v>287935</v>
      </c>
      <c r="S1092" s="254">
        <v>245.15</v>
      </c>
      <c r="T1092" s="254">
        <v>303.74</v>
      </c>
      <c r="U1092" s="254">
        <v>584.04999999999995</v>
      </c>
      <c r="V1092" s="253">
        <v>493</v>
      </c>
    </row>
    <row r="1093" spans="1:22" ht="18" customHeight="1" x14ac:dyDescent="0.25">
      <c r="A1093" s="247"/>
      <c r="B1093" s="249"/>
      <c r="C1093" s="250"/>
      <c r="D1093" s="251"/>
      <c r="E1093" s="251"/>
      <c r="F1093" s="251"/>
      <c r="G1093" s="251"/>
      <c r="H1093" s="251"/>
      <c r="I1093" s="251"/>
      <c r="J1093" s="251"/>
      <c r="K1093" s="251"/>
      <c r="L1093" s="251"/>
      <c r="M1093" s="252"/>
      <c r="N1093" s="253"/>
      <c r="O1093" s="253"/>
      <c r="P1093" s="253"/>
      <c r="Q1093" s="253"/>
      <c r="R1093" s="253"/>
      <c r="S1093" s="254"/>
      <c r="T1093" s="254"/>
      <c r="U1093" s="254"/>
      <c r="V1093" s="253"/>
    </row>
    <row r="1094" spans="1:22" ht="18" customHeight="1" x14ac:dyDescent="0.25">
      <c r="A1094" s="255">
        <v>62</v>
      </c>
      <c r="B1094" s="256" t="s">
        <v>158</v>
      </c>
      <c r="C1094" s="250"/>
      <c r="D1094" s="251"/>
      <c r="E1094" s="251"/>
      <c r="F1094" s="251"/>
      <c r="G1094" s="251"/>
      <c r="H1094" s="251"/>
      <c r="I1094" s="251"/>
      <c r="J1094" s="251"/>
      <c r="K1094" s="251"/>
      <c r="L1094" s="251"/>
      <c r="M1094" s="252"/>
      <c r="N1094" s="253"/>
      <c r="O1094" s="253"/>
      <c r="P1094" s="253"/>
      <c r="Q1094" s="253"/>
      <c r="R1094" s="253"/>
      <c r="S1094" s="254"/>
      <c r="T1094" s="254"/>
      <c r="U1094" s="254"/>
      <c r="V1094" s="253"/>
    </row>
    <row r="1095" spans="1:22" ht="18" customHeight="1" x14ac:dyDescent="0.25">
      <c r="A1095" s="247"/>
      <c r="B1095" s="249"/>
      <c r="C1095" s="250"/>
      <c r="D1095" s="251"/>
      <c r="E1095" s="251"/>
      <c r="F1095" s="251"/>
      <c r="G1095" s="251"/>
      <c r="H1095" s="251"/>
      <c r="I1095" s="251"/>
      <c r="J1095" s="251"/>
      <c r="K1095" s="251"/>
      <c r="L1095" s="251"/>
      <c r="M1095" s="252"/>
      <c r="N1095" s="253"/>
      <c r="O1095" s="253"/>
      <c r="P1095" s="253"/>
      <c r="Q1095" s="253"/>
      <c r="R1095" s="253"/>
      <c r="S1095" s="254"/>
      <c r="T1095" s="254"/>
      <c r="U1095" s="254"/>
      <c r="V1095" s="253"/>
    </row>
    <row r="1096" spans="1:22" ht="18" customHeight="1" x14ac:dyDescent="0.25">
      <c r="A1096" s="247" t="s">
        <v>134</v>
      </c>
      <c r="B1096" s="249" t="s">
        <v>1462</v>
      </c>
      <c r="C1096" s="250">
        <v>38030</v>
      </c>
      <c r="D1096" s="251">
        <v>300</v>
      </c>
      <c r="E1096" s="251">
        <v>12677</v>
      </c>
      <c r="F1096" s="251">
        <v>4347094</v>
      </c>
      <c r="G1096" s="251">
        <v>300</v>
      </c>
      <c r="H1096" s="251">
        <v>1449031</v>
      </c>
      <c r="I1096" s="251">
        <v>21540681</v>
      </c>
      <c r="J1096" s="251">
        <v>350</v>
      </c>
      <c r="K1096" s="251">
        <v>6154480</v>
      </c>
      <c r="L1096" s="251">
        <v>25925805</v>
      </c>
      <c r="M1096" s="252">
        <v>27700448</v>
      </c>
      <c r="N1096" s="253">
        <v>22402307</v>
      </c>
      <c r="O1096" s="253">
        <v>15773073</v>
      </c>
      <c r="P1096" s="253">
        <v>1798827</v>
      </c>
      <c r="Q1096" s="253">
        <v>4246588</v>
      </c>
      <c r="R1096" s="253">
        <v>41025760</v>
      </c>
      <c r="S1096" s="254">
        <v>830.61</v>
      </c>
      <c r="T1096" s="254">
        <v>887.47</v>
      </c>
      <c r="U1096" s="254">
        <v>1314.38</v>
      </c>
      <c r="V1096" s="253">
        <v>31213</v>
      </c>
    </row>
    <row r="1097" spans="1:22" ht="18" customHeight="1" x14ac:dyDescent="0.25">
      <c r="A1097" s="247" t="s">
        <v>136</v>
      </c>
      <c r="B1097" s="249" t="s">
        <v>1463</v>
      </c>
      <c r="C1097" s="250">
        <v>7772</v>
      </c>
      <c r="D1097" s="251">
        <v>240</v>
      </c>
      <c r="E1097" s="251">
        <v>3238</v>
      </c>
      <c r="F1097" s="251">
        <v>64705</v>
      </c>
      <c r="G1097" s="251">
        <v>240</v>
      </c>
      <c r="H1097" s="251">
        <v>26960</v>
      </c>
      <c r="I1097" s="251">
        <v>25079</v>
      </c>
      <c r="J1097" s="251">
        <v>290</v>
      </c>
      <c r="K1097" s="251">
        <v>8648</v>
      </c>
      <c r="L1097" s="251">
        <v>97556</v>
      </c>
      <c r="M1097" s="252">
        <v>139090</v>
      </c>
      <c r="N1097" s="253">
        <v>31479</v>
      </c>
      <c r="O1097" s="253">
        <v>384189</v>
      </c>
      <c r="P1097" s="253">
        <v>2922</v>
      </c>
      <c r="Q1097" s="253">
        <v>5964</v>
      </c>
      <c r="R1097" s="253">
        <v>520237</v>
      </c>
      <c r="S1097" s="254">
        <v>126.04</v>
      </c>
      <c r="T1097" s="254">
        <v>179.7</v>
      </c>
      <c r="U1097" s="254">
        <v>672.14</v>
      </c>
      <c r="V1097" s="253">
        <v>774</v>
      </c>
    </row>
    <row r="1098" spans="1:22" ht="18" customHeight="1" x14ac:dyDescent="0.25">
      <c r="A1098" s="247" t="s">
        <v>137</v>
      </c>
      <c r="B1098" s="249" t="s">
        <v>1464</v>
      </c>
      <c r="C1098" s="250">
        <v>89773</v>
      </c>
      <c r="D1098" s="251">
        <v>380</v>
      </c>
      <c r="E1098" s="251">
        <v>23624</v>
      </c>
      <c r="F1098" s="251">
        <v>3469503</v>
      </c>
      <c r="G1098" s="251">
        <v>380</v>
      </c>
      <c r="H1098" s="251">
        <v>913027</v>
      </c>
      <c r="I1098" s="251">
        <v>12873753</v>
      </c>
      <c r="J1098" s="251">
        <v>360</v>
      </c>
      <c r="K1098" s="251">
        <v>3576043</v>
      </c>
      <c r="L1098" s="251">
        <v>16433029</v>
      </c>
      <c r="M1098" s="252">
        <v>16402193</v>
      </c>
      <c r="N1098" s="253">
        <v>13016797</v>
      </c>
      <c r="O1098" s="253">
        <v>8982420</v>
      </c>
      <c r="P1098" s="253">
        <v>1136989</v>
      </c>
      <c r="Q1098" s="253">
        <v>2467465</v>
      </c>
      <c r="R1098" s="253">
        <v>24054137</v>
      </c>
      <c r="S1098" s="254">
        <v>671.37</v>
      </c>
      <c r="T1098" s="254">
        <v>670.11</v>
      </c>
      <c r="U1098" s="254">
        <v>982.72</v>
      </c>
      <c r="V1098" s="253">
        <v>24477</v>
      </c>
    </row>
    <row r="1099" spans="1:22" ht="18" customHeight="1" x14ac:dyDescent="0.25">
      <c r="A1099" s="247" t="s">
        <v>174</v>
      </c>
      <c r="B1099" s="249" t="s">
        <v>1465</v>
      </c>
      <c r="C1099" s="250">
        <v>27175</v>
      </c>
      <c r="D1099" s="251">
        <v>330</v>
      </c>
      <c r="E1099" s="251">
        <v>8235</v>
      </c>
      <c r="F1099" s="251">
        <v>297468</v>
      </c>
      <c r="G1099" s="251">
        <v>330</v>
      </c>
      <c r="H1099" s="251">
        <v>90142</v>
      </c>
      <c r="I1099" s="251">
        <v>351074</v>
      </c>
      <c r="J1099" s="251">
        <v>350</v>
      </c>
      <c r="K1099" s="251">
        <v>100307</v>
      </c>
      <c r="L1099" s="251">
        <v>675717</v>
      </c>
      <c r="M1099" s="252">
        <v>717119</v>
      </c>
      <c r="N1099" s="253">
        <v>365117</v>
      </c>
      <c r="O1099" s="253">
        <v>1226463</v>
      </c>
      <c r="P1099" s="253">
        <v>35839</v>
      </c>
      <c r="Q1099" s="253">
        <v>69209</v>
      </c>
      <c r="R1099" s="253">
        <v>1910212</v>
      </c>
      <c r="S1099" s="254">
        <v>237.43</v>
      </c>
      <c r="T1099" s="254">
        <v>251.97</v>
      </c>
      <c r="U1099" s="254">
        <v>671.19</v>
      </c>
      <c r="V1099" s="253">
        <v>2846</v>
      </c>
    </row>
    <row r="1100" spans="1:22" ht="18" customHeight="1" x14ac:dyDescent="0.25">
      <c r="A1100" s="247" t="s">
        <v>176</v>
      </c>
      <c r="B1100" s="249" t="s">
        <v>1466</v>
      </c>
      <c r="C1100" s="250">
        <v>25886</v>
      </c>
      <c r="D1100" s="251">
        <v>340</v>
      </c>
      <c r="E1100" s="251">
        <v>7614</v>
      </c>
      <c r="F1100" s="251">
        <v>2101830</v>
      </c>
      <c r="G1100" s="251">
        <v>340</v>
      </c>
      <c r="H1100" s="251">
        <v>618185</v>
      </c>
      <c r="I1100" s="251">
        <v>11692137</v>
      </c>
      <c r="J1100" s="251">
        <v>350</v>
      </c>
      <c r="K1100" s="251">
        <v>3340611</v>
      </c>
      <c r="L1100" s="251">
        <v>13819853</v>
      </c>
      <c r="M1100" s="252">
        <v>14426754</v>
      </c>
      <c r="N1100" s="253">
        <v>12159824</v>
      </c>
      <c r="O1100" s="253">
        <v>7104367</v>
      </c>
      <c r="P1100" s="253">
        <v>664491</v>
      </c>
      <c r="Q1100" s="253">
        <v>2305078</v>
      </c>
      <c r="R1100" s="253">
        <v>19890534</v>
      </c>
      <c r="S1100" s="254">
        <v>884.98</v>
      </c>
      <c r="T1100" s="254">
        <v>923.84</v>
      </c>
      <c r="U1100" s="254">
        <v>1273.73</v>
      </c>
      <c r="V1100" s="253">
        <v>15616</v>
      </c>
    </row>
    <row r="1101" spans="1:22" ht="18" customHeight="1" x14ac:dyDescent="0.25">
      <c r="A1101" s="247" t="s">
        <v>178</v>
      </c>
      <c r="B1101" s="249" t="s">
        <v>1467</v>
      </c>
      <c r="C1101" s="250">
        <v>20153</v>
      </c>
      <c r="D1101" s="251">
        <v>240</v>
      </c>
      <c r="E1101" s="251">
        <v>8397</v>
      </c>
      <c r="F1101" s="251">
        <v>66046</v>
      </c>
      <c r="G1101" s="251">
        <v>260</v>
      </c>
      <c r="H1101" s="251">
        <v>25402</v>
      </c>
      <c r="I1101" s="251">
        <v>42910</v>
      </c>
      <c r="J1101" s="251">
        <v>310</v>
      </c>
      <c r="K1101" s="251">
        <v>13842</v>
      </c>
      <c r="L1101" s="251">
        <v>129109</v>
      </c>
      <c r="M1101" s="252">
        <v>167869</v>
      </c>
      <c r="N1101" s="253">
        <v>50385</v>
      </c>
      <c r="O1101" s="253">
        <v>390430</v>
      </c>
      <c r="P1101" s="253">
        <v>5949</v>
      </c>
      <c r="Q1101" s="253">
        <v>9547</v>
      </c>
      <c r="R1101" s="253">
        <v>554701</v>
      </c>
      <c r="S1101" s="254">
        <v>153.15</v>
      </c>
      <c r="T1101" s="254">
        <v>199.13</v>
      </c>
      <c r="U1101" s="254">
        <v>658.01</v>
      </c>
      <c r="V1101" s="253">
        <v>843</v>
      </c>
    </row>
    <row r="1102" spans="1:22" ht="18" customHeight="1" x14ac:dyDescent="0.25">
      <c r="A1102" s="247" t="s">
        <v>486</v>
      </c>
      <c r="B1102" s="249" t="s">
        <v>1468</v>
      </c>
      <c r="C1102" s="250">
        <v>39458</v>
      </c>
      <c r="D1102" s="251">
        <v>320</v>
      </c>
      <c r="E1102" s="251">
        <v>12331</v>
      </c>
      <c r="F1102" s="251">
        <v>2112746</v>
      </c>
      <c r="G1102" s="251">
        <v>330</v>
      </c>
      <c r="H1102" s="251">
        <v>640226</v>
      </c>
      <c r="I1102" s="251">
        <v>7361067</v>
      </c>
      <c r="J1102" s="251">
        <v>360</v>
      </c>
      <c r="K1102" s="251">
        <v>2044741</v>
      </c>
      <c r="L1102" s="251">
        <v>9513271</v>
      </c>
      <c r="M1102" s="252">
        <v>9803993</v>
      </c>
      <c r="N1102" s="253">
        <v>7442857</v>
      </c>
      <c r="O1102" s="253">
        <v>6578624</v>
      </c>
      <c r="P1102" s="253">
        <v>597926</v>
      </c>
      <c r="Q1102" s="253">
        <v>1407908</v>
      </c>
      <c r="R1102" s="253">
        <v>15572635</v>
      </c>
      <c r="S1102" s="254">
        <v>793.3</v>
      </c>
      <c r="T1102" s="254">
        <v>817.54</v>
      </c>
      <c r="U1102" s="254">
        <v>1298.5899999999999</v>
      </c>
      <c r="V1102" s="253">
        <v>11992</v>
      </c>
    </row>
    <row r="1103" spans="1:22" ht="18" customHeight="1" x14ac:dyDescent="0.25">
      <c r="A1103" s="247" t="s">
        <v>182</v>
      </c>
      <c r="B1103" s="249" t="s">
        <v>1469</v>
      </c>
      <c r="C1103" s="250">
        <v>7998</v>
      </c>
      <c r="D1103" s="251">
        <v>230</v>
      </c>
      <c r="E1103" s="251">
        <v>3477</v>
      </c>
      <c r="F1103" s="251">
        <v>161540</v>
      </c>
      <c r="G1103" s="251">
        <v>230</v>
      </c>
      <c r="H1103" s="251">
        <v>70235</v>
      </c>
      <c r="I1103" s="251">
        <v>1441585</v>
      </c>
      <c r="J1103" s="251">
        <v>285</v>
      </c>
      <c r="K1103" s="251">
        <v>505819</v>
      </c>
      <c r="L1103" s="251">
        <v>1611123</v>
      </c>
      <c r="M1103" s="252">
        <v>2106600</v>
      </c>
      <c r="N1103" s="253">
        <v>1841181</v>
      </c>
      <c r="O1103" s="253">
        <v>513258</v>
      </c>
      <c r="P1103" s="253">
        <v>47698</v>
      </c>
      <c r="Q1103" s="253">
        <v>349013</v>
      </c>
      <c r="R1103" s="253">
        <v>2318543</v>
      </c>
      <c r="S1103" s="254">
        <v>1674.76</v>
      </c>
      <c r="T1103" s="254">
        <v>2189.81</v>
      </c>
      <c r="U1103" s="254">
        <v>2410.13</v>
      </c>
      <c r="V1103" s="253">
        <v>962</v>
      </c>
    </row>
    <row r="1104" spans="1:22" ht="18" customHeight="1" x14ac:dyDescent="0.25">
      <c r="A1104" s="247" t="s">
        <v>188</v>
      </c>
      <c r="B1104" s="249" t="s">
        <v>1470</v>
      </c>
      <c r="C1104" s="250">
        <v>18755</v>
      </c>
      <c r="D1104" s="251">
        <v>380</v>
      </c>
      <c r="E1104" s="251">
        <v>4936</v>
      </c>
      <c r="F1104" s="251">
        <v>265175</v>
      </c>
      <c r="G1104" s="251">
        <v>400</v>
      </c>
      <c r="H1104" s="251">
        <v>66294</v>
      </c>
      <c r="I1104" s="251">
        <v>237095</v>
      </c>
      <c r="J1104" s="251">
        <v>380</v>
      </c>
      <c r="K1104" s="251">
        <v>62393</v>
      </c>
      <c r="L1104" s="251">
        <v>521025</v>
      </c>
      <c r="M1104" s="252">
        <v>482615</v>
      </c>
      <c r="N1104" s="253">
        <v>227111</v>
      </c>
      <c r="O1104" s="253">
        <v>1118738</v>
      </c>
      <c r="P1104" s="253">
        <v>10224</v>
      </c>
      <c r="Q1104" s="253">
        <v>43047</v>
      </c>
      <c r="R1104" s="253">
        <v>1568530</v>
      </c>
      <c r="S1104" s="254">
        <v>241.1</v>
      </c>
      <c r="T1104" s="254">
        <v>223.33</v>
      </c>
      <c r="U1104" s="254">
        <v>725.84</v>
      </c>
      <c r="V1104" s="253">
        <v>2161</v>
      </c>
    </row>
    <row r="1105" spans="1:22" ht="18" customHeight="1" x14ac:dyDescent="0.25">
      <c r="A1105" s="247" t="s">
        <v>192</v>
      </c>
      <c r="B1105" s="249" t="s">
        <v>506</v>
      </c>
      <c r="C1105" s="250">
        <v>27788</v>
      </c>
      <c r="D1105" s="251">
        <v>310</v>
      </c>
      <c r="E1105" s="251">
        <v>8964</v>
      </c>
      <c r="F1105" s="251">
        <v>266542</v>
      </c>
      <c r="G1105" s="251">
        <v>310</v>
      </c>
      <c r="H1105" s="251">
        <v>85981</v>
      </c>
      <c r="I1105" s="251">
        <v>177510</v>
      </c>
      <c r="J1105" s="251">
        <v>340</v>
      </c>
      <c r="K1105" s="251">
        <v>52209</v>
      </c>
      <c r="L1105" s="251">
        <v>471840</v>
      </c>
      <c r="M1105" s="252">
        <v>529134</v>
      </c>
      <c r="N1105" s="253">
        <v>190041</v>
      </c>
      <c r="O1105" s="253">
        <v>1103333</v>
      </c>
      <c r="P1105" s="253">
        <v>13982</v>
      </c>
      <c r="Q1105" s="253">
        <v>36020</v>
      </c>
      <c r="R1105" s="253">
        <v>1610429</v>
      </c>
      <c r="S1105" s="254">
        <v>187.31</v>
      </c>
      <c r="T1105" s="254">
        <v>210.06</v>
      </c>
      <c r="U1105" s="254">
        <v>639.30999999999995</v>
      </c>
      <c r="V1105" s="253">
        <v>2519</v>
      </c>
    </row>
    <row r="1106" spans="1:22" ht="18" customHeight="1" x14ac:dyDescent="0.25">
      <c r="A1106" s="247" t="s">
        <v>496</v>
      </c>
      <c r="B1106" s="249" t="s">
        <v>1471</v>
      </c>
      <c r="C1106" s="250">
        <v>5352</v>
      </c>
      <c r="D1106" s="251">
        <v>380</v>
      </c>
      <c r="E1106" s="251">
        <v>1408</v>
      </c>
      <c r="F1106" s="251">
        <v>2900705</v>
      </c>
      <c r="G1106" s="251">
        <v>380</v>
      </c>
      <c r="H1106" s="251">
        <v>763343</v>
      </c>
      <c r="I1106" s="251">
        <v>9791854</v>
      </c>
      <c r="J1106" s="251">
        <v>380</v>
      </c>
      <c r="K1106" s="251">
        <v>2576804</v>
      </c>
      <c r="L1106" s="251">
        <v>12697911</v>
      </c>
      <c r="M1106" s="252">
        <v>12154740</v>
      </c>
      <c r="N1106" s="253">
        <v>9379567</v>
      </c>
      <c r="O1106" s="253">
        <v>7238269</v>
      </c>
      <c r="P1106" s="253">
        <v>910511</v>
      </c>
      <c r="Q1106" s="253">
        <v>1777992</v>
      </c>
      <c r="R1106" s="253">
        <v>18525528</v>
      </c>
      <c r="S1106" s="254">
        <v>713.89</v>
      </c>
      <c r="T1106" s="254">
        <v>683.35</v>
      </c>
      <c r="U1106" s="254">
        <v>1041.52</v>
      </c>
      <c r="V1106" s="253">
        <v>17787</v>
      </c>
    </row>
    <row r="1107" spans="1:22" ht="18" customHeight="1" x14ac:dyDescent="0.25">
      <c r="A1107" s="247" t="s">
        <v>196</v>
      </c>
      <c r="B1107" s="249" t="s">
        <v>517</v>
      </c>
      <c r="C1107" s="250">
        <v>15014</v>
      </c>
      <c r="D1107" s="251">
        <v>350</v>
      </c>
      <c r="E1107" s="251">
        <v>4290</v>
      </c>
      <c r="F1107" s="251">
        <v>89318</v>
      </c>
      <c r="G1107" s="251">
        <v>370</v>
      </c>
      <c r="H1107" s="251">
        <v>24140</v>
      </c>
      <c r="I1107" s="251">
        <v>70702</v>
      </c>
      <c r="J1107" s="251">
        <v>350</v>
      </c>
      <c r="K1107" s="251">
        <v>20201</v>
      </c>
      <c r="L1107" s="251">
        <v>175034</v>
      </c>
      <c r="M1107" s="252">
        <v>174073</v>
      </c>
      <c r="N1107" s="253">
        <v>73532</v>
      </c>
      <c r="O1107" s="253">
        <v>318748</v>
      </c>
      <c r="P1107" s="253">
        <v>3566</v>
      </c>
      <c r="Q1107" s="253">
        <v>13995</v>
      </c>
      <c r="R1107" s="253">
        <v>482392</v>
      </c>
      <c r="S1107" s="254">
        <v>220.72</v>
      </c>
      <c r="T1107" s="254">
        <v>219.51</v>
      </c>
      <c r="U1107" s="254">
        <v>608.30999999999995</v>
      </c>
      <c r="V1107" s="253">
        <v>793</v>
      </c>
    </row>
    <row r="1108" spans="1:22" ht="18" customHeight="1" x14ac:dyDescent="0.25">
      <c r="A1108" s="247" t="s">
        <v>198</v>
      </c>
      <c r="B1108" s="249" t="s">
        <v>1472</v>
      </c>
      <c r="C1108" s="250">
        <v>10001</v>
      </c>
      <c r="D1108" s="251">
        <v>310</v>
      </c>
      <c r="E1108" s="251">
        <v>3226</v>
      </c>
      <c r="F1108" s="251">
        <v>78579</v>
      </c>
      <c r="G1108" s="251">
        <v>310</v>
      </c>
      <c r="H1108" s="251">
        <v>25348</v>
      </c>
      <c r="I1108" s="251">
        <v>91233</v>
      </c>
      <c r="J1108" s="251">
        <v>340</v>
      </c>
      <c r="K1108" s="251">
        <v>26833</v>
      </c>
      <c r="L1108" s="251">
        <v>179813</v>
      </c>
      <c r="M1108" s="252">
        <v>199395</v>
      </c>
      <c r="N1108" s="253">
        <v>97672</v>
      </c>
      <c r="O1108" s="253">
        <v>335158</v>
      </c>
      <c r="P1108" s="253">
        <v>11098</v>
      </c>
      <c r="Q1108" s="253">
        <v>18513</v>
      </c>
      <c r="R1108" s="253">
        <v>527138</v>
      </c>
      <c r="S1108" s="254">
        <v>271.62</v>
      </c>
      <c r="T1108" s="254">
        <v>301.2</v>
      </c>
      <c r="U1108" s="254">
        <v>796.28</v>
      </c>
      <c r="V1108" s="253">
        <v>662</v>
      </c>
    </row>
    <row r="1109" spans="1:22" ht="18" customHeight="1" x14ac:dyDescent="0.25">
      <c r="A1109" s="247" t="s">
        <v>200</v>
      </c>
      <c r="B1109" s="249" t="s">
        <v>1473</v>
      </c>
      <c r="C1109" s="250">
        <v>14801</v>
      </c>
      <c r="D1109" s="251">
        <v>310</v>
      </c>
      <c r="E1109" s="251">
        <v>4775</v>
      </c>
      <c r="F1109" s="251">
        <v>159082</v>
      </c>
      <c r="G1109" s="251">
        <v>310</v>
      </c>
      <c r="H1109" s="251">
        <v>51317</v>
      </c>
      <c r="I1109" s="251">
        <v>46431</v>
      </c>
      <c r="J1109" s="251">
        <v>340</v>
      </c>
      <c r="K1109" s="251">
        <v>13656</v>
      </c>
      <c r="L1109" s="251">
        <v>220314</v>
      </c>
      <c r="M1109" s="252">
        <v>250362</v>
      </c>
      <c r="N1109" s="253">
        <v>49708</v>
      </c>
      <c r="O1109" s="253">
        <v>636690</v>
      </c>
      <c r="P1109" s="253">
        <v>9450</v>
      </c>
      <c r="Q1109" s="253">
        <v>9419</v>
      </c>
      <c r="R1109" s="253">
        <v>887083</v>
      </c>
      <c r="S1109" s="254">
        <v>160.34</v>
      </c>
      <c r="T1109" s="254">
        <v>182.21</v>
      </c>
      <c r="U1109" s="254">
        <v>645.62</v>
      </c>
      <c r="V1109" s="253">
        <v>1374</v>
      </c>
    </row>
    <row r="1110" spans="1:22" ht="18" customHeight="1" x14ac:dyDescent="0.25">
      <c r="A1110" s="247" t="s">
        <v>202</v>
      </c>
      <c r="B1110" s="249" t="s">
        <v>1474</v>
      </c>
      <c r="C1110" s="250">
        <v>9191</v>
      </c>
      <c r="D1110" s="251">
        <v>270</v>
      </c>
      <c r="E1110" s="251">
        <v>3404</v>
      </c>
      <c r="F1110" s="251">
        <v>196605</v>
      </c>
      <c r="G1110" s="251">
        <v>280</v>
      </c>
      <c r="H1110" s="251">
        <v>70216</v>
      </c>
      <c r="I1110" s="251">
        <v>209983</v>
      </c>
      <c r="J1110" s="251">
        <v>320</v>
      </c>
      <c r="K1110" s="251">
        <v>65620</v>
      </c>
      <c r="L1110" s="251">
        <v>415779</v>
      </c>
      <c r="M1110" s="252">
        <v>503987</v>
      </c>
      <c r="N1110" s="253">
        <v>238857</v>
      </c>
      <c r="O1110" s="253">
        <v>892815</v>
      </c>
      <c r="P1110" s="253">
        <v>11373</v>
      </c>
      <c r="Q1110" s="253">
        <v>45274</v>
      </c>
      <c r="R1110" s="253">
        <v>1362901</v>
      </c>
      <c r="S1110" s="254">
        <v>252.6</v>
      </c>
      <c r="T1110" s="254">
        <v>306.19</v>
      </c>
      <c r="U1110" s="254">
        <v>828.01</v>
      </c>
      <c r="V1110" s="253">
        <v>1646</v>
      </c>
    </row>
    <row r="1111" spans="1:22" ht="18" customHeight="1" x14ac:dyDescent="0.25">
      <c r="A1111" s="247" t="s">
        <v>204</v>
      </c>
      <c r="B1111" s="249" t="s">
        <v>1475</v>
      </c>
      <c r="C1111" s="250">
        <v>6840</v>
      </c>
      <c r="D1111" s="251">
        <v>330</v>
      </c>
      <c r="E1111" s="251">
        <v>2073</v>
      </c>
      <c r="F1111" s="251">
        <v>1199067</v>
      </c>
      <c r="G1111" s="251">
        <v>330</v>
      </c>
      <c r="H1111" s="251">
        <v>363354</v>
      </c>
      <c r="I1111" s="251">
        <v>1385937</v>
      </c>
      <c r="J1111" s="251">
        <v>315</v>
      </c>
      <c r="K1111" s="251">
        <v>439980</v>
      </c>
      <c r="L1111" s="251">
        <v>2591844</v>
      </c>
      <c r="M1111" s="252">
        <v>2926742</v>
      </c>
      <c r="N1111" s="253">
        <v>1601527</v>
      </c>
      <c r="O1111" s="253">
        <v>5164497</v>
      </c>
      <c r="P1111" s="253">
        <v>138594</v>
      </c>
      <c r="Q1111" s="253">
        <v>304688</v>
      </c>
      <c r="R1111" s="253">
        <v>7925145</v>
      </c>
      <c r="S1111" s="254">
        <v>279.29000000000002</v>
      </c>
      <c r="T1111" s="254">
        <v>315.38</v>
      </c>
      <c r="U1111" s="254">
        <v>854</v>
      </c>
      <c r="V1111" s="253">
        <v>9280</v>
      </c>
    </row>
    <row r="1112" spans="1:22" ht="18" customHeight="1" x14ac:dyDescent="0.25">
      <c r="A1112" s="247" t="s">
        <v>503</v>
      </c>
      <c r="B1112" s="249" t="s">
        <v>1476</v>
      </c>
      <c r="C1112" s="250">
        <v>10005</v>
      </c>
      <c r="D1112" s="251">
        <v>290</v>
      </c>
      <c r="E1112" s="251">
        <v>3450</v>
      </c>
      <c r="F1112" s="251">
        <v>142885</v>
      </c>
      <c r="G1112" s="251">
        <v>290</v>
      </c>
      <c r="H1112" s="251">
        <v>49271</v>
      </c>
      <c r="I1112" s="251">
        <v>107080</v>
      </c>
      <c r="J1112" s="251">
        <v>320</v>
      </c>
      <c r="K1112" s="251">
        <v>33463</v>
      </c>
      <c r="L1112" s="251">
        <v>259970</v>
      </c>
      <c r="M1112" s="252">
        <v>311044</v>
      </c>
      <c r="N1112" s="253">
        <v>121805</v>
      </c>
      <c r="O1112" s="253">
        <v>587458</v>
      </c>
      <c r="P1112" s="253">
        <v>5190</v>
      </c>
      <c r="Q1112" s="253">
        <v>23086</v>
      </c>
      <c r="R1112" s="253">
        <v>880606</v>
      </c>
      <c r="S1112" s="254">
        <v>175.06</v>
      </c>
      <c r="T1112" s="254">
        <v>209.46</v>
      </c>
      <c r="U1112" s="254">
        <v>593</v>
      </c>
      <c r="V1112" s="253">
        <v>1485</v>
      </c>
    </row>
    <row r="1113" spans="1:22" ht="18" customHeight="1" x14ac:dyDescent="0.25">
      <c r="A1113" s="247" t="s">
        <v>208</v>
      </c>
      <c r="B1113" s="249" t="s">
        <v>533</v>
      </c>
      <c r="C1113" s="250">
        <v>2162</v>
      </c>
      <c r="D1113" s="251">
        <v>200</v>
      </c>
      <c r="E1113" s="251">
        <v>1081</v>
      </c>
      <c r="F1113" s="251">
        <v>34562</v>
      </c>
      <c r="G1113" s="251">
        <v>200</v>
      </c>
      <c r="H1113" s="251">
        <v>17281</v>
      </c>
      <c r="I1113" s="251">
        <v>55847</v>
      </c>
      <c r="J1113" s="251">
        <v>275</v>
      </c>
      <c r="K1113" s="251">
        <v>20308</v>
      </c>
      <c r="L1113" s="251">
        <v>92571</v>
      </c>
      <c r="M1113" s="252">
        <v>139905</v>
      </c>
      <c r="N1113" s="253">
        <v>73921</v>
      </c>
      <c r="O1113" s="253">
        <v>192799</v>
      </c>
      <c r="P1113" s="253">
        <v>4584</v>
      </c>
      <c r="Q1113" s="253">
        <v>14010</v>
      </c>
      <c r="R1113" s="253">
        <v>323278</v>
      </c>
      <c r="S1113" s="254">
        <v>193.26</v>
      </c>
      <c r="T1113" s="254">
        <v>292.08</v>
      </c>
      <c r="U1113" s="254">
        <v>674.9</v>
      </c>
      <c r="V1113" s="253">
        <v>479</v>
      </c>
    </row>
    <row r="1114" spans="1:22" ht="18" customHeight="1" x14ac:dyDescent="0.25">
      <c r="A1114" s="247" t="s">
        <v>210</v>
      </c>
      <c r="B1114" s="249" t="s">
        <v>1477</v>
      </c>
      <c r="C1114" s="250">
        <v>13315</v>
      </c>
      <c r="D1114" s="251">
        <v>300</v>
      </c>
      <c r="E1114" s="251">
        <v>4438</v>
      </c>
      <c r="F1114" s="251">
        <v>122252</v>
      </c>
      <c r="G1114" s="251">
        <v>300</v>
      </c>
      <c r="H1114" s="251">
        <v>40751</v>
      </c>
      <c r="I1114" s="251">
        <v>89066</v>
      </c>
      <c r="J1114" s="251">
        <v>340</v>
      </c>
      <c r="K1114" s="251">
        <v>26196</v>
      </c>
      <c r="L1114" s="251">
        <v>224633</v>
      </c>
      <c r="M1114" s="252">
        <v>256637</v>
      </c>
      <c r="N1114" s="253">
        <v>95353</v>
      </c>
      <c r="O1114" s="253">
        <v>553329</v>
      </c>
      <c r="P1114" s="253">
        <v>8352</v>
      </c>
      <c r="Q1114" s="253">
        <v>18074</v>
      </c>
      <c r="R1114" s="253">
        <v>800244</v>
      </c>
      <c r="S1114" s="254">
        <v>182.04</v>
      </c>
      <c r="T1114" s="254">
        <v>207.97</v>
      </c>
      <c r="U1114" s="254">
        <v>648.5</v>
      </c>
      <c r="V1114" s="253">
        <v>1234</v>
      </c>
    </row>
    <row r="1115" spans="1:22" ht="18" customHeight="1" x14ac:dyDescent="0.25">
      <c r="A1115" s="247" t="s">
        <v>511</v>
      </c>
      <c r="B1115" s="249" t="s">
        <v>1478</v>
      </c>
      <c r="C1115" s="250">
        <v>3212</v>
      </c>
      <c r="D1115" s="251">
        <v>260</v>
      </c>
      <c r="E1115" s="251">
        <v>1235</v>
      </c>
      <c r="F1115" s="251">
        <v>37477</v>
      </c>
      <c r="G1115" s="251">
        <v>260</v>
      </c>
      <c r="H1115" s="251">
        <v>14414</v>
      </c>
      <c r="I1115" s="251">
        <v>5163</v>
      </c>
      <c r="J1115" s="251">
        <v>310</v>
      </c>
      <c r="K1115" s="251">
        <v>1665</v>
      </c>
      <c r="L1115" s="251">
        <v>45852</v>
      </c>
      <c r="M1115" s="252">
        <v>62101</v>
      </c>
      <c r="N1115" s="253">
        <v>6061</v>
      </c>
      <c r="O1115" s="253">
        <v>163803</v>
      </c>
      <c r="P1115" s="253">
        <v>1436</v>
      </c>
      <c r="Q1115" s="253">
        <v>1147</v>
      </c>
      <c r="R1115" s="253">
        <v>226193</v>
      </c>
      <c r="S1115" s="254">
        <v>108.14</v>
      </c>
      <c r="T1115" s="254">
        <v>146.46</v>
      </c>
      <c r="U1115" s="254">
        <v>533.47</v>
      </c>
      <c r="V1115" s="253">
        <v>424</v>
      </c>
    </row>
    <row r="1116" spans="1:22" ht="18" customHeight="1" x14ac:dyDescent="0.25">
      <c r="A1116" s="247" t="s">
        <v>216</v>
      </c>
      <c r="B1116" s="249" t="s">
        <v>1479</v>
      </c>
      <c r="C1116" s="250">
        <v>12233</v>
      </c>
      <c r="D1116" s="251">
        <v>270</v>
      </c>
      <c r="E1116" s="251">
        <v>4531</v>
      </c>
      <c r="F1116" s="251">
        <v>51429</v>
      </c>
      <c r="G1116" s="251">
        <v>270</v>
      </c>
      <c r="H1116" s="251">
        <v>19048</v>
      </c>
      <c r="I1116" s="251">
        <v>79507</v>
      </c>
      <c r="J1116" s="251">
        <v>310</v>
      </c>
      <c r="K1116" s="251">
        <v>25647</v>
      </c>
      <c r="L1116" s="251">
        <v>143169</v>
      </c>
      <c r="M1116" s="252">
        <v>176137</v>
      </c>
      <c r="N1116" s="253">
        <v>93355</v>
      </c>
      <c r="O1116" s="253">
        <v>178200</v>
      </c>
      <c r="P1116" s="253">
        <v>9144</v>
      </c>
      <c r="Q1116" s="253">
        <v>17600</v>
      </c>
      <c r="R1116" s="253">
        <v>345881</v>
      </c>
      <c r="S1116" s="254">
        <v>254.3</v>
      </c>
      <c r="T1116" s="254">
        <v>312.85000000000002</v>
      </c>
      <c r="U1116" s="254">
        <v>614.35</v>
      </c>
      <c r="V1116" s="253">
        <v>563</v>
      </c>
    </row>
    <row r="1117" spans="1:22" ht="18" customHeight="1" x14ac:dyDescent="0.25">
      <c r="A1117" s="247" t="s">
        <v>218</v>
      </c>
      <c r="B1117" s="249" t="s">
        <v>893</v>
      </c>
      <c r="C1117" s="250">
        <v>1599</v>
      </c>
      <c r="D1117" s="251">
        <v>230</v>
      </c>
      <c r="E1117" s="251">
        <v>695</v>
      </c>
      <c r="F1117" s="251">
        <v>3808</v>
      </c>
      <c r="G1117" s="251">
        <v>230</v>
      </c>
      <c r="H1117" s="251">
        <v>1656</v>
      </c>
      <c r="I1117" s="251">
        <v>3128</v>
      </c>
      <c r="J1117" s="251">
        <v>295</v>
      </c>
      <c r="K1117" s="251">
        <v>1060</v>
      </c>
      <c r="L1117" s="251">
        <v>8535</v>
      </c>
      <c r="M1117" s="252">
        <v>11961</v>
      </c>
      <c r="N1117" s="253">
        <v>3858</v>
      </c>
      <c r="O1117" s="253">
        <v>30002</v>
      </c>
      <c r="P1117" s="253">
        <v>318</v>
      </c>
      <c r="Q1117" s="253">
        <v>728</v>
      </c>
      <c r="R1117" s="253">
        <v>41553</v>
      </c>
      <c r="S1117" s="254">
        <v>147.16</v>
      </c>
      <c r="T1117" s="254">
        <v>206.22</v>
      </c>
      <c r="U1117" s="254">
        <v>716.43</v>
      </c>
      <c r="V1117" s="253">
        <v>58</v>
      </c>
    </row>
    <row r="1118" spans="1:22" ht="18" customHeight="1" x14ac:dyDescent="0.25">
      <c r="A1118" s="247" t="s">
        <v>222</v>
      </c>
      <c r="B1118" s="249" t="s">
        <v>1480</v>
      </c>
      <c r="C1118" s="250">
        <v>26681</v>
      </c>
      <c r="D1118" s="251">
        <v>300</v>
      </c>
      <c r="E1118" s="251">
        <v>8894</v>
      </c>
      <c r="F1118" s="251">
        <v>353016</v>
      </c>
      <c r="G1118" s="251">
        <v>300</v>
      </c>
      <c r="H1118" s="251">
        <v>117672</v>
      </c>
      <c r="I1118" s="251">
        <v>2416830</v>
      </c>
      <c r="J1118" s="251">
        <v>330</v>
      </c>
      <c r="K1118" s="251">
        <v>732373</v>
      </c>
      <c r="L1118" s="251">
        <v>2796527</v>
      </c>
      <c r="M1118" s="252">
        <v>3119758</v>
      </c>
      <c r="N1118" s="253">
        <v>2665838</v>
      </c>
      <c r="O1118" s="253">
        <v>1732272</v>
      </c>
      <c r="P1118" s="253">
        <v>76828</v>
      </c>
      <c r="Q1118" s="253">
        <v>505333</v>
      </c>
      <c r="R1118" s="253">
        <v>4423525</v>
      </c>
      <c r="S1118" s="254">
        <v>814.13</v>
      </c>
      <c r="T1118" s="254">
        <v>908.23</v>
      </c>
      <c r="U1118" s="254">
        <v>1287.78</v>
      </c>
      <c r="V1118" s="253">
        <v>3435</v>
      </c>
    </row>
    <row r="1119" spans="1:22" ht="18" customHeight="1" x14ac:dyDescent="0.25">
      <c r="A1119" s="247" t="s">
        <v>224</v>
      </c>
      <c r="B1119" s="249" t="s">
        <v>1481</v>
      </c>
      <c r="C1119" s="250">
        <v>28633</v>
      </c>
      <c r="D1119" s="251">
        <v>320</v>
      </c>
      <c r="E1119" s="251">
        <v>8948</v>
      </c>
      <c r="F1119" s="251">
        <v>216696</v>
      </c>
      <c r="G1119" s="251">
        <v>320</v>
      </c>
      <c r="H1119" s="251">
        <v>67718</v>
      </c>
      <c r="I1119" s="251">
        <v>395337</v>
      </c>
      <c r="J1119" s="251">
        <v>350</v>
      </c>
      <c r="K1119" s="251">
        <v>112953</v>
      </c>
      <c r="L1119" s="251">
        <v>640666</v>
      </c>
      <c r="M1119" s="252">
        <v>683898</v>
      </c>
      <c r="N1119" s="253">
        <v>411149</v>
      </c>
      <c r="O1119" s="253">
        <v>850933</v>
      </c>
      <c r="P1119" s="253">
        <v>11146</v>
      </c>
      <c r="Q1119" s="253">
        <v>77934</v>
      </c>
      <c r="R1119" s="253">
        <v>1468043</v>
      </c>
      <c r="S1119" s="254">
        <v>378.87</v>
      </c>
      <c r="T1119" s="254">
        <v>404.43</v>
      </c>
      <c r="U1119" s="254">
        <v>868.15</v>
      </c>
      <c r="V1119" s="253">
        <v>1691</v>
      </c>
    </row>
    <row r="1120" spans="1:22" ht="18" customHeight="1" x14ac:dyDescent="0.25">
      <c r="A1120" s="247" t="s">
        <v>230</v>
      </c>
      <c r="B1120" s="249" t="s">
        <v>1482</v>
      </c>
      <c r="C1120" s="250">
        <v>12142</v>
      </c>
      <c r="D1120" s="251">
        <v>280</v>
      </c>
      <c r="E1120" s="251">
        <v>4336</v>
      </c>
      <c r="F1120" s="251">
        <v>62835</v>
      </c>
      <c r="G1120" s="251">
        <v>280</v>
      </c>
      <c r="H1120" s="251">
        <v>22441</v>
      </c>
      <c r="I1120" s="251">
        <v>17513</v>
      </c>
      <c r="J1120" s="251">
        <v>330</v>
      </c>
      <c r="K1120" s="251">
        <v>5307</v>
      </c>
      <c r="L1120" s="251">
        <v>92490</v>
      </c>
      <c r="M1120" s="252">
        <v>113829</v>
      </c>
      <c r="N1120" s="253">
        <v>19317</v>
      </c>
      <c r="O1120" s="253">
        <v>314519</v>
      </c>
      <c r="P1120" s="253">
        <v>2451</v>
      </c>
      <c r="Q1120" s="253">
        <v>3597</v>
      </c>
      <c r="R1120" s="253">
        <v>427202</v>
      </c>
      <c r="S1120" s="254">
        <v>124.31</v>
      </c>
      <c r="T1120" s="254">
        <v>153</v>
      </c>
      <c r="U1120" s="254">
        <v>574.20000000000005</v>
      </c>
      <c r="V1120" s="253">
        <v>744</v>
      </c>
    </row>
    <row r="1121" spans="1:22" ht="18" customHeight="1" x14ac:dyDescent="0.25">
      <c r="A1121" s="247" t="s">
        <v>521</v>
      </c>
      <c r="B1121" s="249" t="s">
        <v>553</v>
      </c>
      <c r="C1121" s="250">
        <v>5442</v>
      </c>
      <c r="D1121" s="251">
        <v>330</v>
      </c>
      <c r="E1121" s="251">
        <v>1649</v>
      </c>
      <c r="F1121" s="251">
        <v>45217</v>
      </c>
      <c r="G1121" s="251">
        <v>350</v>
      </c>
      <c r="H1121" s="251">
        <v>12919</v>
      </c>
      <c r="I1121" s="251">
        <v>111756</v>
      </c>
      <c r="J1121" s="251">
        <v>350</v>
      </c>
      <c r="K1121" s="251">
        <v>31930</v>
      </c>
      <c r="L1121" s="251">
        <v>162415</v>
      </c>
      <c r="M1121" s="252">
        <v>168084</v>
      </c>
      <c r="N1121" s="253">
        <v>116225</v>
      </c>
      <c r="O1121" s="253">
        <v>144876</v>
      </c>
      <c r="P1121" s="253">
        <v>4269</v>
      </c>
      <c r="Q1121" s="253">
        <v>22029</v>
      </c>
      <c r="R1121" s="253">
        <v>295200</v>
      </c>
      <c r="S1121" s="254">
        <v>509.14</v>
      </c>
      <c r="T1121" s="254">
        <v>526.91</v>
      </c>
      <c r="U1121" s="254">
        <v>925.39</v>
      </c>
      <c r="V1121" s="253">
        <v>319</v>
      </c>
    </row>
    <row r="1122" spans="1:22" ht="18" customHeight="1" x14ac:dyDescent="0.25">
      <c r="A1122" s="247" t="s">
        <v>236</v>
      </c>
      <c r="B1122" s="249" t="s">
        <v>1483</v>
      </c>
      <c r="C1122" s="250">
        <v>11796</v>
      </c>
      <c r="D1122" s="251">
        <v>330</v>
      </c>
      <c r="E1122" s="251">
        <v>3575</v>
      </c>
      <c r="F1122" s="251">
        <v>480465</v>
      </c>
      <c r="G1122" s="251">
        <v>350</v>
      </c>
      <c r="H1122" s="251">
        <v>137276</v>
      </c>
      <c r="I1122" s="251">
        <v>790492</v>
      </c>
      <c r="J1122" s="251">
        <v>350</v>
      </c>
      <c r="K1122" s="251">
        <v>225855</v>
      </c>
      <c r="L1122" s="251">
        <v>1282753</v>
      </c>
      <c r="M1122" s="252">
        <v>1331185</v>
      </c>
      <c r="N1122" s="253">
        <v>822112</v>
      </c>
      <c r="O1122" s="253">
        <v>1591423</v>
      </c>
      <c r="P1122" s="253">
        <v>92384</v>
      </c>
      <c r="Q1122" s="253">
        <v>155362</v>
      </c>
      <c r="R1122" s="253">
        <v>2859630</v>
      </c>
      <c r="S1122" s="254">
        <v>398.37</v>
      </c>
      <c r="T1122" s="254">
        <v>413.41</v>
      </c>
      <c r="U1122" s="254">
        <v>888.08</v>
      </c>
      <c r="V1122" s="253">
        <v>3220</v>
      </c>
    </row>
    <row r="1123" spans="1:22" ht="18" customHeight="1" x14ac:dyDescent="0.25">
      <c r="A1123" s="247" t="s">
        <v>237</v>
      </c>
      <c r="B1123" s="249" t="s">
        <v>1484</v>
      </c>
      <c r="C1123" s="250">
        <v>5271</v>
      </c>
      <c r="D1123" s="251">
        <v>310</v>
      </c>
      <c r="E1123" s="251">
        <v>1700</v>
      </c>
      <c r="F1123" s="251">
        <v>85280</v>
      </c>
      <c r="G1123" s="251">
        <v>310</v>
      </c>
      <c r="H1123" s="251">
        <v>27510</v>
      </c>
      <c r="I1123" s="251">
        <v>67116</v>
      </c>
      <c r="J1123" s="251">
        <v>340</v>
      </c>
      <c r="K1123" s="251">
        <v>19740</v>
      </c>
      <c r="L1123" s="251">
        <v>157667</v>
      </c>
      <c r="M1123" s="252">
        <v>176832</v>
      </c>
      <c r="N1123" s="253">
        <v>71854</v>
      </c>
      <c r="O1123" s="253">
        <v>358919</v>
      </c>
      <c r="P1123" s="253">
        <v>11012</v>
      </c>
      <c r="Q1123" s="253">
        <v>13617</v>
      </c>
      <c r="R1123" s="253">
        <v>533146</v>
      </c>
      <c r="S1123" s="254">
        <v>187.25</v>
      </c>
      <c r="T1123" s="254">
        <v>210.01</v>
      </c>
      <c r="U1123" s="254">
        <v>633.19000000000005</v>
      </c>
      <c r="V1123" s="253">
        <v>842</v>
      </c>
    </row>
    <row r="1124" spans="1:22" ht="18" customHeight="1" x14ac:dyDescent="0.25">
      <c r="A1124" s="247" t="s">
        <v>241</v>
      </c>
      <c r="B1124" s="249" t="s">
        <v>1485</v>
      </c>
      <c r="C1124" s="250">
        <v>14491</v>
      </c>
      <c r="D1124" s="251">
        <v>260</v>
      </c>
      <c r="E1124" s="251">
        <v>5573</v>
      </c>
      <c r="F1124" s="251">
        <v>50948</v>
      </c>
      <c r="G1124" s="251">
        <v>260</v>
      </c>
      <c r="H1124" s="251">
        <v>19595</v>
      </c>
      <c r="I1124" s="251">
        <v>6310</v>
      </c>
      <c r="J1124" s="251">
        <v>310</v>
      </c>
      <c r="K1124" s="251">
        <v>2035</v>
      </c>
      <c r="L1124" s="251">
        <v>71749</v>
      </c>
      <c r="M1124" s="252">
        <v>95312</v>
      </c>
      <c r="N1124" s="253">
        <v>7407</v>
      </c>
      <c r="O1124" s="253">
        <v>232365</v>
      </c>
      <c r="P1124" s="253">
        <v>2949</v>
      </c>
      <c r="Q1124" s="253">
        <v>1404</v>
      </c>
      <c r="R1124" s="253">
        <v>329222</v>
      </c>
      <c r="S1124" s="254">
        <v>113.17</v>
      </c>
      <c r="T1124" s="254">
        <v>150.33000000000001</v>
      </c>
      <c r="U1124" s="254">
        <v>519.28</v>
      </c>
      <c r="V1124" s="253">
        <v>634</v>
      </c>
    </row>
    <row r="1125" spans="1:22" ht="18" customHeight="1" x14ac:dyDescent="0.25">
      <c r="A1125" s="247" t="s">
        <v>245</v>
      </c>
      <c r="B1125" s="249" t="s">
        <v>1486</v>
      </c>
      <c r="C1125" s="250">
        <v>8849</v>
      </c>
      <c r="D1125" s="251">
        <v>310</v>
      </c>
      <c r="E1125" s="251">
        <v>2855</v>
      </c>
      <c r="F1125" s="251">
        <v>36123</v>
      </c>
      <c r="G1125" s="251">
        <v>320</v>
      </c>
      <c r="H1125" s="251">
        <v>11288</v>
      </c>
      <c r="I1125" s="251">
        <v>7375</v>
      </c>
      <c r="J1125" s="251">
        <v>330</v>
      </c>
      <c r="K1125" s="251">
        <v>2235</v>
      </c>
      <c r="L1125" s="251">
        <v>52347</v>
      </c>
      <c r="M1125" s="252">
        <v>57704</v>
      </c>
      <c r="N1125" s="253">
        <v>8135</v>
      </c>
      <c r="O1125" s="253">
        <v>149407</v>
      </c>
      <c r="P1125" s="253">
        <v>3518</v>
      </c>
      <c r="Q1125" s="253">
        <v>1537</v>
      </c>
      <c r="R1125" s="253">
        <v>209092</v>
      </c>
      <c r="S1125" s="254">
        <v>168.86</v>
      </c>
      <c r="T1125" s="254">
        <v>186.14</v>
      </c>
      <c r="U1125" s="254">
        <v>674.49</v>
      </c>
      <c r="V1125" s="253">
        <v>310</v>
      </c>
    </row>
    <row r="1126" spans="1:22" ht="18" customHeight="1" x14ac:dyDescent="0.25">
      <c r="A1126" s="247" t="s">
        <v>138</v>
      </c>
      <c r="B1126" s="249" t="s">
        <v>1487</v>
      </c>
      <c r="C1126" s="250">
        <v>12053</v>
      </c>
      <c r="D1126" s="251">
        <v>310</v>
      </c>
      <c r="E1126" s="251">
        <v>3888</v>
      </c>
      <c r="F1126" s="251">
        <v>40013</v>
      </c>
      <c r="G1126" s="251">
        <v>310</v>
      </c>
      <c r="H1126" s="251">
        <v>12907</v>
      </c>
      <c r="I1126" s="251">
        <v>37501</v>
      </c>
      <c r="J1126" s="251">
        <v>340</v>
      </c>
      <c r="K1126" s="251">
        <v>11030</v>
      </c>
      <c r="L1126" s="251">
        <v>89567</v>
      </c>
      <c r="M1126" s="252">
        <v>98704</v>
      </c>
      <c r="N1126" s="253">
        <v>40149</v>
      </c>
      <c r="O1126" s="253">
        <v>183032</v>
      </c>
      <c r="P1126" s="253">
        <v>2888</v>
      </c>
      <c r="Q1126" s="253">
        <v>7609</v>
      </c>
      <c r="R1126" s="253">
        <v>277015</v>
      </c>
      <c r="S1126" s="254">
        <v>193.03</v>
      </c>
      <c r="T1126" s="254">
        <v>212.72</v>
      </c>
      <c r="U1126" s="254">
        <v>597.02</v>
      </c>
      <c r="V1126" s="253">
        <v>464</v>
      </c>
    </row>
    <row r="1127" spans="1:22" ht="18" customHeight="1" x14ac:dyDescent="0.25">
      <c r="A1127" s="247" t="s">
        <v>140</v>
      </c>
      <c r="B1127" s="249" t="s">
        <v>1488</v>
      </c>
      <c r="C1127" s="250">
        <v>13279</v>
      </c>
      <c r="D1127" s="251">
        <v>200</v>
      </c>
      <c r="E1127" s="251">
        <v>6640</v>
      </c>
      <c r="F1127" s="251">
        <v>764585</v>
      </c>
      <c r="G1127" s="251">
        <v>200</v>
      </c>
      <c r="H1127" s="251">
        <v>382293</v>
      </c>
      <c r="I1127" s="251">
        <v>21542678</v>
      </c>
      <c r="J1127" s="251">
        <v>275</v>
      </c>
      <c r="K1127" s="251">
        <v>7833701</v>
      </c>
      <c r="L1127" s="251">
        <v>22320542</v>
      </c>
      <c r="M1127" s="252">
        <v>29922382</v>
      </c>
      <c r="N1127" s="253">
        <v>28514672</v>
      </c>
      <c r="O1127" s="253">
        <v>4455721</v>
      </c>
      <c r="P1127" s="253">
        <v>488151</v>
      </c>
      <c r="Q1127" s="253">
        <v>5405249</v>
      </c>
      <c r="R1127" s="253">
        <v>29461005</v>
      </c>
      <c r="S1127" s="254">
        <v>2565.87</v>
      </c>
      <c r="T1127" s="254">
        <v>3439.75</v>
      </c>
      <c r="U1127" s="254">
        <v>3386.71</v>
      </c>
      <c r="V1127" s="253">
        <v>8699</v>
      </c>
    </row>
    <row r="1128" spans="1:22" ht="18" customHeight="1" x14ac:dyDescent="0.25">
      <c r="A1128" s="247" t="s">
        <v>146</v>
      </c>
      <c r="B1128" s="249" t="s">
        <v>1489</v>
      </c>
      <c r="C1128" s="250">
        <v>15857</v>
      </c>
      <c r="D1128" s="251">
        <v>360</v>
      </c>
      <c r="E1128" s="251">
        <v>4405</v>
      </c>
      <c r="F1128" s="251">
        <v>131190</v>
      </c>
      <c r="G1128" s="251">
        <v>380</v>
      </c>
      <c r="H1128" s="251">
        <v>34524</v>
      </c>
      <c r="I1128" s="251">
        <v>86228</v>
      </c>
      <c r="J1128" s="251">
        <v>360</v>
      </c>
      <c r="K1128" s="251">
        <v>23952</v>
      </c>
      <c r="L1128" s="251">
        <v>233275</v>
      </c>
      <c r="M1128" s="252">
        <v>225766</v>
      </c>
      <c r="N1128" s="253">
        <v>87185</v>
      </c>
      <c r="O1128" s="253">
        <v>472987</v>
      </c>
      <c r="P1128" s="253">
        <v>5744</v>
      </c>
      <c r="Q1128" s="253">
        <v>16701</v>
      </c>
      <c r="R1128" s="253">
        <v>687796</v>
      </c>
      <c r="S1128" s="254">
        <v>203.02</v>
      </c>
      <c r="T1128" s="254">
        <v>196.49</v>
      </c>
      <c r="U1128" s="254">
        <v>598.6</v>
      </c>
      <c r="V1128" s="253">
        <v>1149</v>
      </c>
    </row>
    <row r="1129" spans="1:22" ht="18" customHeight="1" x14ac:dyDescent="0.25">
      <c r="A1129" s="247" t="s">
        <v>150</v>
      </c>
      <c r="B1129" s="249" t="s">
        <v>1490</v>
      </c>
      <c r="C1129" s="250">
        <v>6521</v>
      </c>
      <c r="D1129" s="251">
        <v>280</v>
      </c>
      <c r="E1129" s="251">
        <v>2329</v>
      </c>
      <c r="F1129" s="251">
        <v>24358</v>
      </c>
      <c r="G1129" s="251">
        <v>290</v>
      </c>
      <c r="H1129" s="251">
        <v>8399</v>
      </c>
      <c r="I1129" s="251">
        <v>27818</v>
      </c>
      <c r="J1129" s="251">
        <v>320</v>
      </c>
      <c r="K1129" s="251">
        <v>8693</v>
      </c>
      <c r="L1129" s="251">
        <v>58697</v>
      </c>
      <c r="M1129" s="252">
        <v>69141</v>
      </c>
      <c r="N1129" s="253">
        <v>31643</v>
      </c>
      <c r="O1129" s="253">
        <v>153837</v>
      </c>
      <c r="P1129" s="253">
        <v>1294</v>
      </c>
      <c r="Q1129" s="253">
        <v>6077</v>
      </c>
      <c r="R1129" s="253">
        <v>218195</v>
      </c>
      <c r="S1129" s="254">
        <v>249.77</v>
      </c>
      <c r="T1129" s="254">
        <v>294.22000000000003</v>
      </c>
      <c r="U1129" s="254">
        <v>928.49</v>
      </c>
      <c r="V1129" s="253">
        <v>235</v>
      </c>
    </row>
    <row r="1130" spans="1:22" ht="18" customHeight="1" x14ac:dyDescent="0.25">
      <c r="A1130" s="247" t="s">
        <v>151</v>
      </c>
      <c r="B1130" s="249" t="s">
        <v>1491</v>
      </c>
      <c r="C1130" s="250">
        <v>44639</v>
      </c>
      <c r="D1130" s="251">
        <v>275</v>
      </c>
      <c r="E1130" s="251">
        <v>16232</v>
      </c>
      <c r="F1130" s="251">
        <v>48797</v>
      </c>
      <c r="G1130" s="251">
        <v>275</v>
      </c>
      <c r="H1130" s="251">
        <v>17744</v>
      </c>
      <c r="I1130" s="251">
        <v>74329</v>
      </c>
      <c r="J1130" s="251">
        <v>310</v>
      </c>
      <c r="K1130" s="251">
        <v>23977</v>
      </c>
      <c r="L1130" s="251">
        <v>167765</v>
      </c>
      <c r="M1130" s="252">
        <v>200545</v>
      </c>
      <c r="N1130" s="253">
        <v>87276</v>
      </c>
      <c r="O1130" s="253">
        <v>233775</v>
      </c>
      <c r="P1130" s="253">
        <v>1582</v>
      </c>
      <c r="Q1130" s="253">
        <v>16542</v>
      </c>
      <c r="R1130" s="253">
        <v>419360</v>
      </c>
      <c r="S1130" s="254">
        <v>245.27</v>
      </c>
      <c r="T1130" s="254">
        <v>293.19</v>
      </c>
      <c r="U1130" s="254">
        <v>613.1</v>
      </c>
      <c r="V1130" s="253">
        <v>684</v>
      </c>
    </row>
    <row r="1131" spans="1:22" ht="18" customHeight="1" x14ac:dyDescent="0.25">
      <c r="A1131" s="247" t="s">
        <v>153</v>
      </c>
      <c r="B1131" s="249" t="s">
        <v>1492</v>
      </c>
      <c r="C1131" s="250">
        <v>20903</v>
      </c>
      <c r="D1131" s="251">
        <v>370</v>
      </c>
      <c r="E1131" s="251">
        <v>5649</v>
      </c>
      <c r="F1131" s="251">
        <v>4113352</v>
      </c>
      <c r="G1131" s="251">
        <v>370</v>
      </c>
      <c r="H1131" s="251">
        <v>1111717</v>
      </c>
      <c r="I1131" s="251">
        <v>14390624</v>
      </c>
      <c r="J1131" s="251">
        <v>370</v>
      </c>
      <c r="K1131" s="251">
        <v>3889358</v>
      </c>
      <c r="L1131" s="251">
        <v>18524879</v>
      </c>
      <c r="M1131" s="252">
        <v>18209799</v>
      </c>
      <c r="N1131" s="253">
        <v>14157263</v>
      </c>
      <c r="O1131" s="253">
        <v>13734638</v>
      </c>
      <c r="P1131" s="253">
        <v>1339073</v>
      </c>
      <c r="Q1131" s="253">
        <v>2789702</v>
      </c>
      <c r="R1131" s="253">
        <v>30493808</v>
      </c>
      <c r="S1131" s="254">
        <v>701.65</v>
      </c>
      <c r="T1131" s="254">
        <v>689.71</v>
      </c>
      <c r="U1131" s="254">
        <v>1154.98</v>
      </c>
      <c r="V1131" s="253">
        <v>26402</v>
      </c>
    </row>
    <row r="1132" spans="1:22" ht="18" customHeight="1" x14ac:dyDescent="0.25">
      <c r="A1132" s="247" t="s">
        <v>155</v>
      </c>
      <c r="B1132" s="249" t="s">
        <v>1493</v>
      </c>
      <c r="C1132" s="250">
        <v>18242</v>
      </c>
      <c r="D1132" s="251">
        <v>360</v>
      </c>
      <c r="E1132" s="251">
        <v>5067</v>
      </c>
      <c r="F1132" s="251">
        <v>1181054</v>
      </c>
      <c r="G1132" s="251">
        <v>380</v>
      </c>
      <c r="H1132" s="251">
        <v>310804</v>
      </c>
      <c r="I1132" s="251">
        <v>2895301</v>
      </c>
      <c r="J1132" s="251">
        <v>360</v>
      </c>
      <c r="K1132" s="251">
        <v>804250</v>
      </c>
      <c r="L1132" s="251">
        <v>4094597</v>
      </c>
      <c r="M1132" s="252">
        <v>4070941</v>
      </c>
      <c r="N1132" s="253">
        <v>2927470</v>
      </c>
      <c r="O1132" s="253">
        <v>3532400</v>
      </c>
      <c r="P1132" s="253">
        <v>240468</v>
      </c>
      <c r="Q1132" s="253">
        <v>554931</v>
      </c>
      <c r="R1132" s="253">
        <v>7288878</v>
      </c>
      <c r="S1132" s="254">
        <v>470.97</v>
      </c>
      <c r="T1132" s="254">
        <v>468.25</v>
      </c>
      <c r="U1132" s="254">
        <v>838.38</v>
      </c>
      <c r="V1132" s="253">
        <v>8694</v>
      </c>
    </row>
    <row r="1133" spans="1:22" ht="18" customHeight="1" x14ac:dyDescent="0.25">
      <c r="A1133" s="247" t="s">
        <v>157</v>
      </c>
      <c r="B1133" s="249" t="s">
        <v>1436</v>
      </c>
      <c r="C1133" s="250">
        <v>30534</v>
      </c>
      <c r="D1133" s="251">
        <v>310</v>
      </c>
      <c r="E1133" s="251">
        <v>9850</v>
      </c>
      <c r="F1133" s="251">
        <v>106751</v>
      </c>
      <c r="G1133" s="251">
        <v>320</v>
      </c>
      <c r="H1133" s="251">
        <v>33360</v>
      </c>
      <c r="I1133" s="251">
        <v>58959</v>
      </c>
      <c r="J1133" s="251">
        <v>330</v>
      </c>
      <c r="K1133" s="251">
        <v>17866</v>
      </c>
      <c r="L1133" s="251">
        <v>196244</v>
      </c>
      <c r="M1133" s="252">
        <v>215778</v>
      </c>
      <c r="N1133" s="253">
        <v>65032</v>
      </c>
      <c r="O1133" s="253">
        <v>470168</v>
      </c>
      <c r="P1133" s="253">
        <v>7078</v>
      </c>
      <c r="Q1133" s="253">
        <v>12533</v>
      </c>
      <c r="R1133" s="253">
        <v>680491</v>
      </c>
      <c r="S1133" s="254">
        <v>177.28</v>
      </c>
      <c r="T1133" s="254">
        <v>194.92</v>
      </c>
      <c r="U1133" s="254">
        <v>614.72</v>
      </c>
      <c r="V1133" s="253">
        <v>1107</v>
      </c>
    </row>
    <row r="1134" spans="1:22" ht="18" customHeight="1" x14ac:dyDescent="0.25">
      <c r="A1134" s="247" t="s">
        <v>348</v>
      </c>
      <c r="B1134" s="249" t="s">
        <v>1494</v>
      </c>
      <c r="C1134" s="250">
        <v>25221</v>
      </c>
      <c r="D1134" s="251">
        <v>330</v>
      </c>
      <c r="E1134" s="251">
        <v>7643</v>
      </c>
      <c r="F1134" s="251">
        <v>120493</v>
      </c>
      <c r="G1134" s="251">
        <v>350</v>
      </c>
      <c r="H1134" s="251">
        <v>34427</v>
      </c>
      <c r="I1134" s="251">
        <v>93790</v>
      </c>
      <c r="J1134" s="251">
        <v>350</v>
      </c>
      <c r="K1134" s="251">
        <v>26797</v>
      </c>
      <c r="L1134" s="251">
        <v>239504</v>
      </c>
      <c r="M1134" s="252">
        <v>245516</v>
      </c>
      <c r="N1134" s="253">
        <v>97541</v>
      </c>
      <c r="O1134" s="253">
        <v>543462</v>
      </c>
      <c r="P1134" s="253">
        <v>8136</v>
      </c>
      <c r="Q1134" s="253">
        <v>18488</v>
      </c>
      <c r="R1134" s="253">
        <v>778626</v>
      </c>
      <c r="S1134" s="254">
        <v>187.99</v>
      </c>
      <c r="T1134" s="254">
        <v>192.71</v>
      </c>
      <c r="U1134" s="254">
        <v>611.16999999999996</v>
      </c>
      <c r="V1134" s="253">
        <v>1274</v>
      </c>
    </row>
    <row r="1135" spans="1:22" ht="18" customHeight="1" x14ac:dyDescent="0.25">
      <c r="A1135" s="247" t="s">
        <v>354</v>
      </c>
      <c r="B1135" s="249" t="s">
        <v>1495</v>
      </c>
      <c r="C1135" s="250">
        <v>13793</v>
      </c>
      <c r="D1135" s="251">
        <v>260</v>
      </c>
      <c r="E1135" s="251">
        <v>5305</v>
      </c>
      <c r="F1135" s="251">
        <v>301709</v>
      </c>
      <c r="G1135" s="251">
        <v>260</v>
      </c>
      <c r="H1135" s="251">
        <v>116042</v>
      </c>
      <c r="I1135" s="251">
        <v>1944271</v>
      </c>
      <c r="J1135" s="251">
        <v>310</v>
      </c>
      <c r="K1135" s="251">
        <v>627184</v>
      </c>
      <c r="L1135" s="251">
        <v>2259773</v>
      </c>
      <c r="M1135" s="252">
        <v>2720150</v>
      </c>
      <c r="N1135" s="253">
        <v>2282950</v>
      </c>
      <c r="O1135" s="253">
        <v>1179850</v>
      </c>
      <c r="P1135" s="253">
        <v>80732</v>
      </c>
      <c r="Q1135" s="253">
        <v>432753</v>
      </c>
      <c r="R1135" s="253">
        <v>3547979</v>
      </c>
      <c r="S1135" s="254">
        <v>1001.67</v>
      </c>
      <c r="T1135" s="254">
        <v>1205.74</v>
      </c>
      <c r="U1135" s="254">
        <v>1572.69</v>
      </c>
      <c r="V1135" s="253">
        <v>2256</v>
      </c>
    </row>
    <row r="1136" spans="1:22" ht="18" customHeight="1" x14ac:dyDescent="0.25">
      <c r="A1136" s="247" t="s">
        <v>356</v>
      </c>
      <c r="B1136" s="249" t="s">
        <v>1496</v>
      </c>
      <c r="C1136" s="250">
        <v>10471</v>
      </c>
      <c r="D1136" s="251">
        <v>215</v>
      </c>
      <c r="E1136" s="251">
        <v>4870</v>
      </c>
      <c r="F1136" s="251">
        <v>229156</v>
      </c>
      <c r="G1136" s="251">
        <v>230</v>
      </c>
      <c r="H1136" s="251">
        <v>99633</v>
      </c>
      <c r="I1136" s="251">
        <v>7130125</v>
      </c>
      <c r="J1136" s="251">
        <v>280</v>
      </c>
      <c r="K1136" s="251">
        <v>2546473</v>
      </c>
      <c r="L1136" s="251">
        <v>7369752</v>
      </c>
      <c r="M1136" s="252">
        <v>9645489</v>
      </c>
      <c r="N1136" s="253">
        <v>9269162</v>
      </c>
      <c r="O1136" s="253">
        <v>900467</v>
      </c>
      <c r="P1136" s="253">
        <v>532333</v>
      </c>
      <c r="Q1136" s="253">
        <v>1757064</v>
      </c>
      <c r="R1136" s="253">
        <v>9321225</v>
      </c>
      <c r="S1136" s="254">
        <v>4418.32</v>
      </c>
      <c r="T1136" s="254">
        <v>5782.67</v>
      </c>
      <c r="U1136" s="254">
        <v>5588.26</v>
      </c>
      <c r="V1136" s="253">
        <v>1668</v>
      </c>
    </row>
    <row r="1137" spans="1:22" ht="18" customHeight="1" x14ac:dyDescent="0.25">
      <c r="A1137" s="247" t="s">
        <v>366</v>
      </c>
      <c r="B1137" s="249" t="s">
        <v>862</v>
      </c>
      <c r="C1137" s="250">
        <v>52975</v>
      </c>
      <c r="D1137" s="251">
        <v>330</v>
      </c>
      <c r="E1137" s="251">
        <v>16053</v>
      </c>
      <c r="F1137" s="251">
        <v>885157</v>
      </c>
      <c r="G1137" s="251">
        <v>350</v>
      </c>
      <c r="H1137" s="251">
        <v>252902</v>
      </c>
      <c r="I1137" s="251">
        <v>1668768</v>
      </c>
      <c r="J1137" s="251">
        <v>360</v>
      </c>
      <c r="K1137" s="251">
        <v>463547</v>
      </c>
      <c r="L1137" s="251">
        <v>2606900</v>
      </c>
      <c r="M1137" s="252">
        <v>2653665</v>
      </c>
      <c r="N1137" s="253">
        <v>1687311</v>
      </c>
      <c r="O1137" s="253">
        <v>3507835</v>
      </c>
      <c r="P1137" s="253">
        <v>80125</v>
      </c>
      <c r="Q1137" s="253">
        <v>319843</v>
      </c>
      <c r="R1137" s="253">
        <v>5921782</v>
      </c>
      <c r="S1137" s="254">
        <v>414.72</v>
      </c>
      <c r="T1137" s="254">
        <v>422.15</v>
      </c>
      <c r="U1137" s="254">
        <v>942.06</v>
      </c>
      <c r="V1137" s="253">
        <v>6286</v>
      </c>
    </row>
    <row r="1138" spans="1:22" ht="18" customHeight="1" x14ac:dyDescent="0.25">
      <c r="A1138" s="247" t="s">
        <v>370</v>
      </c>
      <c r="B1138" s="249" t="s">
        <v>1497</v>
      </c>
      <c r="C1138" s="250">
        <v>18660</v>
      </c>
      <c r="D1138" s="251">
        <v>300</v>
      </c>
      <c r="E1138" s="251">
        <v>6220</v>
      </c>
      <c r="F1138" s="251">
        <v>114009</v>
      </c>
      <c r="G1138" s="251">
        <v>300</v>
      </c>
      <c r="H1138" s="251">
        <v>38003</v>
      </c>
      <c r="I1138" s="251">
        <v>115355</v>
      </c>
      <c r="J1138" s="251">
        <v>340</v>
      </c>
      <c r="K1138" s="251">
        <v>33928</v>
      </c>
      <c r="L1138" s="251">
        <v>248024</v>
      </c>
      <c r="M1138" s="252">
        <v>280171</v>
      </c>
      <c r="N1138" s="253">
        <v>123498</v>
      </c>
      <c r="O1138" s="253">
        <v>461208</v>
      </c>
      <c r="P1138" s="253">
        <v>11560</v>
      </c>
      <c r="Q1138" s="253">
        <v>23407</v>
      </c>
      <c r="R1138" s="253">
        <v>729532</v>
      </c>
      <c r="S1138" s="254">
        <v>207.38</v>
      </c>
      <c r="T1138" s="254">
        <v>234.26</v>
      </c>
      <c r="U1138" s="254">
        <v>609.98</v>
      </c>
      <c r="V1138" s="253">
        <v>1196</v>
      </c>
    </row>
    <row r="1139" spans="1:22" ht="18" customHeight="1" x14ac:dyDescent="0.25">
      <c r="A1139" s="247" t="s">
        <v>376</v>
      </c>
      <c r="B1139" s="249" t="s">
        <v>1498</v>
      </c>
      <c r="C1139" s="250">
        <v>16036</v>
      </c>
      <c r="D1139" s="251">
        <v>320</v>
      </c>
      <c r="E1139" s="251">
        <v>5011</v>
      </c>
      <c r="F1139" s="251">
        <v>216939</v>
      </c>
      <c r="G1139" s="251">
        <v>320</v>
      </c>
      <c r="H1139" s="251">
        <v>67793</v>
      </c>
      <c r="I1139" s="251">
        <v>436329</v>
      </c>
      <c r="J1139" s="251">
        <v>370</v>
      </c>
      <c r="K1139" s="251">
        <v>117927</v>
      </c>
      <c r="L1139" s="251">
        <v>669304</v>
      </c>
      <c r="M1139" s="252">
        <v>690426</v>
      </c>
      <c r="N1139" s="253">
        <v>429254</v>
      </c>
      <c r="O1139" s="253">
        <v>931073</v>
      </c>
      <c r="P1139" s="253">
        <v>13766</v>
      </c>
      <c r="Q1139" s="253">
        <v>81367</v>
      </c>
      <c r="R1139" s="253">
        <v>1553898</v>
      </c>
      <c r="S1139" s="254">
        <v>340.44</v>
      </c>
      <c r="T1139" s="254">
        <v>351.18</v>
      </c>
      <c r="U1139" s="254">
        <v>790.39</v>
      </c>
      <c r="V1139" s="253">
        <v>1966</v>
      </c>
    </row>
    <row r="1140" spans="1:22" ht="18" customHeight="1" x14ac:dyDescent="0.25">
      <c r="A1140" s="247" t="s">
        <v>378</v>
      </c>
      <c r="B1140" s="249" t="s">
        <v>1499</v>
      </c>
      <c r="C1140" s="250">
        <v>15621</v>
      </c>
      <c r="D1140" s="251">
        <v>350</v>
      </c>
      <c r="E1140" s="251">
        <v>4463</v>
      </c>
      <c r="F1140" s="251">
        <v>1230593</v>
      </c>
      <c r="G1140" s="251">
        <v>350</v>
      </c>
      <c r="H1140" s="251">
        <v>351598</v>
      </c>
      <c r="I1140" s="251">
        <v>4209722</v>
      </c>
      <c r="J1140" s="251">
        <v>350</v>
      </c>
      <c r="K1140" s="251">
        <v>1202778</v>
      </c>
      <c r="L1140" s="251">
        <v>5455936</v>
      </c>
      <c r="M1140" s="252">
        <v>5667847</v>
      </c>
      <c r="N1140" s="253">
        <v>4378112</v>
      </c>
      <c r="O1140" s="253">
        <v>3421251</v>
      </c>
      <c r="P1140" s="253">
        <v>383645</v>
      </c>
      <c r="Q1140" s="253">
        <v>831351</v>
      </c>
      <c r="R1140" s="253">
        <v>8641392</v>
      </c>
      <c r="S1140" s="254">
        <v>660.29</v>
      </c>
      <c r="T1140" s="254">
        <v>685.93</v>
      </c>
      <c r="U1140" s="254">
        <v>1045.79</v>
      </c>
      <c r="V1140" s="253">
        <v>8263</v>
      </c>
    </row>
    <row r="1141" spans="1:22" ht="18" customHeight="1" x14ac:dyDescent="0.25">
      <c r="A1141" s="247" t="s">
        <v>380</v>
      </c>
      <c r="B1141" s="249" t="s">
        <v>1500</v>
      </c>
      <c r="C1141" s="250">
        <v>12985</v>
      </c>
      <c r="D1141" s="251">
        <v>270</v>
      </c>
      <c r="E1141" s="251">
        <v>4809</v>
      </c>
      <c r="F1141" s="251">
        <v>57767</v>
      </c>
      <c r="G1141" s="251">
        <v>270</v>
      </c>
      <c r="H1141" s="251">
        <v>21395</v>
      </c>
      <c r="I1141" s="251">
        <v>157369</v>
      </c>
      <c r="J1141" s="251">
        <v>310</v>
      </c>
      <c r="K1141" s="251">
        <v>50764</v>
      </c>
      <c r="L1141" s="251">
        <v>228121</v>
      </c>
      <c r="M1141" s="252">
        <v>276920</v>
      </c>
      <c r="N1141" s="253">
        <v>184781</v>
      </c>
      <c r="O1141" s="253">
        <v>324385</v>
      </c>
      <c r="P1141" s="253">
        <v>11448</v>
      </c>
      <c r="Q1141" s="253">
        <v>35023</v>
      </c>
      <c r="R1141" s="253">
        <v>577730</v>
      </c>
      <c r="S1141" s="254">
        <v>307.02999999999997</v>
      </c>
      <c r="T1141" s="254">
        <v>372.71</v>
      </c>
      <c r="U1141" s="254">
        <v>777.56</v>
      </c>
      <c r="V1141" s="253">
        <v>743</v>
      </c>
    </row>
    <row r="1142" spans="1:22" ht="18" customHeight="1" x14ac:dyDescent="0.25">
      <c r="A1142" s="247" t="s">
        <v>386</v>
      </c>
      <c r="B1142" s="249" t="s">
        <v>1501</v>
      </c>
      <c r="C1142" s="250">
        <v>8408</v>
      </c>
      <c r="D1142" s="251">
        <v>270</v>
      </c>
      <c r="E1142" s="251">
        <v>3114</v>
      </c>
      <c r="F1142" s="251">
        <v>161786</v>
      </c>
      <c r="G1142" s="251">
        <v>280</v>
      </c>
      <c r="H1142" s="251">
        <v>57781</v>
      </c>
      <c r="I1142" s="251">
        <v>1015350</v>
      </c>
      <c r="J1142" s="251">
        <v>320</v>
      </c>
      <c r="K1142" s="251">
        <v>317297</v>
      </c>
      <c r="L1142" s="251">
        <v>1185544</v>
      </c>
      <c r="M1142" s="252">
        <v>1374079</v>
      </c>
      <c r="N1142" s="253">
        <v>1154961</v>
      </c>
      <c r="O1142" s="253">
        <v>792842</v>
      </c>
      <c r="P1142" s="253">
        <v>64781</v>
      </c>
      <c r="Q1142" s="253">
        <v>218988</v>
      </c>
      <c r="R1142" s="253">
        <v>2012714</v>
      </c>
      <c r="S1142" s="254">
        <v>831.96</v>
      </c>
      <c r="T1142" s="254">
        <v>964.27</v>
      </c>
      <c r="U1142" s="254">
        <v>1412.43</v>
      </c>
      <c r="V1142" s="253">
        <v>1425</v>
      </c>
    </row>
    <row r="1143" spans="1:22" ht="18" customHeight="1" x14ac:dyDescent="0.25">
      <c r="A1143" s="247" t="s">
        <v>388</v>
      </c>
      <c r="B1143" s="249" t="s">
        <v>1502</v>
      </c>
      <c r="C1143" s="250">
        <v>21813</v>
      </c>
      <c r="D1143" s="251">
        <v>270</v>
      </c>
      <c r="E1143" s="251">
        <v>8079</v>
      </c>
      <c r="F1143" s="251">
        <v>128279</v>
      </c>
      <c r="G1143" s="251">
        <v>270</v>
      </c>
      <c r="H1143" s="251">
        <v>47511</v>
      </c>
      <c r="I1143" s="251">
        <v>95202</v>
      </c>
      <c r="J1143" s="251">
        <v>310</v>
      </c>
      <c r="K1143" s="251">
        <v>30710</v>
      </c>
      <c r="L1143" s="251">
        <v>245294</v>
      </c>
      <c r="M1143" s="252">
        <v>308567</v>
      </c>
      <c r="N1143" s="253">
        <v>111784</v>
      </c>
      <c r="O1143" s="253">
        <v>588969</v>
      </c>
      <c r="P1143" s="253">
        <v>8339</v>
      </c>
      <c r="Q1143" s="253">
        <v>21188</v>
      </c>
      <c r="R1143" s="253">
        <v>884687</v>
      </c>
      <c r="S1143" s="254">
        <v>170.46</v>
      </c>
      <c r="T1143" s="254">
        <v>214.43</v>
      </c>
      <c r="U1143" s="254">
        <v>614.79</v>
      </c>
      <c r="V1143" s="253">
        <v>1439</v>
      </c>
    </row>
    <row r="1144" spans="1:22" ht="18" customHeight="1" x14ac:dyDescent="0.25">
      <c r="A1144" s="247" t="s">
        <v>390</v>
      </c>
      <c r="B1144" s="249" t="s">
        <v>1503</v>
      </c>
      <c r="C1144" s="250">
        <v>20610</v>
      </c>
      <c r="D1144" s="251">
        <v>280</v>
      </c>
      <c r="E1144" s="251">
        <v>7361</v>
      </c>
      <c r="F1144" s="251">
        <v>177674</v>
      </c>
      <c r="G1144" s="251">
        <v>280</v>
      </c>
      <c r="H1144" s="251">
        <v>63455</v>
      </c>
      <c r="I1144" s="251">
        <v>248356</v>
      </c>
      <c r="J1144" s="251">
        <v>310</v>
      </c>
      <c r="K1144" s="251">
        <v>80115</v>
      </c>
      <c r="L1144" s="251">
        <v>446640</v>
      </c>
      <c r="M1144" s="252">
        <v>544118</v>
      </c>
      <c r="N1144" s="253">
        <v>291619</v>
      </c>
      <c r="O1144" s="253">
        <v>875801</v>
      </c>
      <c r="P1144" s="253">
        <v>13221</v>
      </c>
      <c r="Q1144" s="253">
        <v>55276</v>
      </c>
      <c r="R1144" s="253">
        <v>1377864</v>
      </c>
      <c r="S1144" s="254">
        <v>260.89</v>
      </c>
      <c r="T1144" s="254">
        <v>317.83</v>
      </c>
      <c r="U1144" s="254">
        <v>804.83</v>
      </c>
      <c r="V1144" s="253">
        <v>1712</v>
      </c>
    </row>
    <row r="1145" spans="1:22" ht="18" customHeight="1" x14ac:dyDescent="0.25">
      <c r="A1145" s="247" t="s">
        <v>392</v>
      </c>
      <c r="B1145" s="249" t="s">
        <v>1504</v>
      </c>
      <c r="C1145" s="250">
        <v>21650</v>
      </c>
      <c r="D1145" s="251">
        <v>310</v>
      </c>
      <c r="E1145" s="251">
        <v>6984</v>
      </c>
      <c r="F1145" s="251">
        <v>118191</v>
      </c>
      <c r="G1145" s="251">
        <v>310</v>
      </c>
      <c r="H1145" s="251">
        <v>38126</v>
      </c>
      <c r="I1145" s="251">
        <v>96349</v>
      </c>
      <c r="J1145" s="251">
        <v>330</v>
      </c>
      <c r="K1145" s="251">
        <v>29197</v>
      </c>
      <c r="L1145" s="251">
        <v>236190</v>
      </c>
      <c r="M1145" s="252">
        <v>265696</v>
      </c>
      <c r="N1145" s="253">
        <v>106277</v>
      </c>
      <c r="O1145" s="253">
        <v>539536</v>
      </c>
      <c r="P1145" s="253">
        <v>15229</v>
      </c>
      <c r="Q1145" s="253">
        <v>20143</v>
      </c>
      <c r="R1145" s="253">
        <v>800318</v>
      </c>
      <c r="S1145" s="254">
        <v>197.81</v>
      </c>
      <c r="T1145" s="254">
        <v>222.53</v>
      </c>
      <c r="U1145" s="254">
        <v>670.28</v>
      </c>
      <c r="V1145" s="253">
        <v>1194</v>
      </c>
    </row>
    <row r="1146" spans="1:22" ht="18" customHeight="1" x14ac:dyDescent="0.25">
      <c r="A1146" s="247" t="s">
        <v>394</v>
      </c>
      <c r="B1146" s="249" t="s">
        <v>1505</v>
      </c>
      <c r="C1146" s="250">
        <v>33403</v>
      </c>
      <c r="D1146" s="251">
        <v>360</v>
      </c>
      <c r="E1146" s="251">
        <v>9279</v>
      </c>
      <c r="F1146" s="251">
        <v>1376183</v>
      </c>
      <c r="G1146" s="251">
        <v>380</v>
      </c>
      <c r="H1146" s="251">
        <v>362153</v>
      </c>
      <c r="I1146" s="251">
        <v>2065145</v>
      </c>
      <c r="J1146" s="251">
        <v>360</v>
      </c>
      <c r="K1146" s="251">
        <v>573651</v>
      </c>
      <c r="L1146" s="251">
        <v>3474731</v>
      </c>
      <c r="M1146" s="252">
        <v>3430635</v>
      </c>
      <c r="N1146" s="253">
        <v>2088090</v>
      </c>
      <c r="O1146" s="253">
        <v>4993745</v>
      </c>
      <c r="P1146" s="253">
        <v>210850</v>
      </c>
      <c r="Q1146" s="253">
        <v>395815</v>
      </c>
      <c r="R1146" s="253">
        <v>8239415</v>
      </c>
      <c r="S1146" s="254">
        <v>359.18</v>
      </c>
      <c r="T1146" s="254">
        <v>354.62</v>
      </c>
      <c r="U1146" s="254">
        <v>851.71</v>
      </c>
      <c r="V1146" s="253">
        <v>9674</v>
      </c>
    </row>
    <row r="1147" spans="1:22" ht="18" customHeight="1" x14ac:dyDescent="0.25">
      <c r="A1147" s="247" t="s">
        <v>574</v>
      </c>
      <c r="B1147" s="249" t="s">
        <v>156</v>
      </c>
      <c r="C1147" s="250">
        <v>37949</v>
      </c>
      <c r="D1147" s="251">
        <v>330</v>
      </c>
      <c r="E1147" s="251">
        <v>11500</v>
      </c>
      <c r="F1147" s="251">
        <v>299281</v>
      </c>
      <c r="G1147" s="251">
        <v>350</v>
      </c>
      <c r="H1147" s="251">
        <v>85509</v>
      </c>
      <c r="I1147" s="251">
        <v>435082</v>
      </c>
      <c r="J1147" s="251">
        <v>330</v>
      </c>
      <c r="K1147" s="251">
        <v>131843</v>
      </c>
      <c r="L1147" s="251">
        <v>772312</v>
      </c>
      <c r="M1147" s="252">
        <v>824922</v>
      </c>
      <c r="N1147" s="253">
        <v>479909</v>
      </c>
      <c r="O1147" s="253">
        <v>1215489</v>
      </c>
      <c r="P1147" s="253">
        <v>22857</v>
      </c>
      <c r="Q1147" s="253">
        <v>91976</v>
      </c>
      <c r="R1147" s="253">
        <v>1971292</v>
      </c>
      <c r="S1147" s="254">
        <v>298.07</v>
      </c>
      <c r="T1147" s="254">
        <v>318.38</v>
      </c>
      <c r="U1147" s="254">
        <v>760.82</v>
      </c>
      <c r="V1147" s="253">
        <v>2591</v>
      </c>
    </row>
    <row r="1148" spans="1:22" ht="18" customHeight="1" x14ac:dyDescent="0.25">
      <c r="A1148" s="247" t="s">
        <v>396</v>
      </c>
      <c r="B1148" s="249" t="s">
        <v>1506</v>
      </c>
      <c r="C1148" s="250">
        <v>39007</v>
      </c>
      <c r="D1148" s="251">
        <v>320</v>
      </c>
      <c r="E1148" s="251">
        <v>12190</v>
      </c>
      <c r="F1148" s="251">
        <v>172582</v>
      </c>
      <c r="G1148" s="251">
        <v>330</v>
      </c>
      <c r="H1148" s="251">
        <v>52298</v>
      </c>
      <c r="I1148" s="251">
        <v>183318</v>
      </c>
      <c r="J1148" s="251">
        <v>350</v>
      </c>
      <c r="K1148" s="251">
        <v>52377</v>
      </c>
      <c r="L1148" s="251">
        <v>394907</v>
      </c>
      <c r="M1148" s="252">
        <v>417186</v>
      </c>
      <c r="N1148" s="253">
        <v>190652</v>
      </c>
      <c r="O1148" s="253">
        <v>767370</v>
      </c>
      <c r="P1148" s="253">
        <v>10378</v>
      </c>
      <c r="Q1148" s="253">
        <v>36136</v>
      </c>
      <c r="R1148" s="253">
        <v>1158798</v>
      </c>
      <c r="S1148" s="254">
        <v>232.03</v>
      </c>
      <c r="T1148" s="254">
        <v>245.12</v>
      </c>
      <c r="U1148" s="254">
        <v>680.84</v>
      </c>
      <c r="V1148" s="253">
        <v>1702</v>
      </c>
    </row>
    <row r="1149" spans="1:22" ht="18" customHeight="1" x14ac:dyDescent="0.25">
      <c r="A1149" s="247" t="s">
        <v>398</v>
      </c>
      <c r="B1149" s="249" t="s">
        <v>1507</v>
      </c>
      <c r="C1149" s="250">
        <v>46056</v>
      </c>
      <c r="D1149" s="251">
        <v>277</v>
      </c>
      <c r="E1149" s="251">
        <v>16627</v>
      </c>
      <c r="F1149" s="251">
        <v>41375</v>
      </c>
      <c r="G1149" s="251">
        <v>277</v>
      </c>
      <c r="H1149" s="251">
        <v>14937</v>
      </c>
      <c r="I1149" s="251">
        <v>59284</v>
      </c>
      <c r="J1149" s="251">
        <v>310</v>
      </c>
      <c r="K1149" s="251">
        <v>19124</v>
      </c>
      <c r="L1149" s="251">
        <v>146715</v>
      </c>
      <c r="M1149" s="252">
        <v>173879</v>
      </c>
      <c r="N1149" s="253">
        <v>69611</v>
      </c>
      <c r="O1149" s="253">
        <v>261664</v>
      </c>
      <c r="P1149" s="253">
        <v>1722</v>
      </c>
      <c r="Q1149" s="253">
        <v>13193</v>
      </c>
      <c r="R1149" s="253">
        <v>424072</v>
      </c>
      <c r="S1149" s="254">
        <v>241.31</v>
      </c>
      <c r="T1149" s="254">
        <v>285.99</v>
      </c>
      <c r="U1149" s="254">
        <v>697.49</v>
      </c>
      <c r="V1149" s="253">
        <v>608</v>
      </c>
    </row>
    <row r="1150" spans="1:22" ht="18" customHeight="1" x14ac:dyDescent="0.25">
      <c r="A1150" s="247" t="s">
        <v>578</v>
      </c>
      <c r="B1150" s="249" t="s">
        <v>1508</v>
      </c>
      <c r="C1150" s="250">
        <v>12960</v>
      </c>
      <c r="D1150" s="251">
        <v>260</v>
      </c>
      <c r="E1150" s="251">
        <v>4985</v>
      </c>
      <c r="F1150" s="251">
        <v>138629</v>
      </c>
      <c r="G1150" s="251">
        <v>260</v>
      </c>
      <c r="H1150" s="251">
        <v>53319</v>
      </c>
      <c r="I1150" s="251">
        <v>274571</v>
      </c>
      <c r="J1150" s="251">
        <v>310</v>
      </c>
      <c r="K1150" s="251">
        <v>88571</v>
      </c>
      <c r="L1150" s="251">
        <v>426160</v>
      </c>
      <c r="M1150" s="252">
        <v>530951</v>
      </c>
      <c r="N1150" s="253">
        <v>322398</v>
      </c>
      <c r="O1150" s="253">
        <v>543563</v>
      </c>
      <c r="P1150" s="253">
        <v>12690</v>
      </c>
      <c r="Q1150" s="253">
        <v>61110</v>
      </c>
      <c r="R1150" s="253">
        <v>1026094</v>
      </c>
      <c r="S1150" s="254">
        <v>284.87</v>
      </c>
      <c r="T1150" s="254">
        <v>354.91</v>
      </c>
      <c r="U1150" s="254">
        <v>685.89</v>
      </c>
      <c r="V1150" s="253">
        <v>1496</v>
      </c>
    </row>
    <row r="1151" spans="1:22" ht="18" customHeight="1" x14ac:dyDescent="0.25">
      <c r="A1151" s="260"/>
      <c r="B1151" s="261"/>
      <c r="C1151" s="262"/>
      <c r="D1151" s="260"/>
      <c r="E1151" s="260"/>
      <c r="F1151" s="260"/>
      <c r="G1151" s="260"/>
      <c r="H1151" s="260"/>
      <c r="I1151" s="260"/>
      <c r="J1151" s="260"/>
      <c r="K1151" s="260"/>
      <c r="L1151" s="260"/>
      <c r="M1151" s="263"/>
      <c r="N1151" s="260"/>
      <c r="O1151" s="260"/>
      <c r="P1151" s="260"/>
      <c r="Q1151" s="260"/>
      <c r="R1151" s="260"/>
      <c r="S1151" s="260"/>
      <c r="T1151" s="260"/>
      <c r="U1151" s="260"/>
      <c r="V1151" s="260"/>
    </row>
  </sheetData>
  <mergeCells count="17">
    <mergeCell ref="M6:R6"/>
    <mergeCell ref="S6:U6"/>
    <mergeCell ref="C1:L2"/>
    <mergeCell ref="M1:V2"/>
    <mergeCell ref="A4:A6"/>
    <mergeCell ref="B4:B6"/>
    <mergeCell ref="C4:E4"/>
    <mergeCell ref="F4:H4"/>
    <mergeCell ref="I4:K4"/>
    <mergeCell ref="L4:L5"/>
    <mergeCell ref="M4:N4"/>
    <mergeCell ref="O4:P4"/>
    <mergeCell ref="Q4:Q5"/>
    <mergeCell ref="R4:R5"/>
    <mergeCell ref="S4:T4"/>
    <mergeCell ref="U4:U5"/>
    <mergeCell ref="V4:V5"/>
  </mergeCells>
  <conditionalFormatting sqref="A7:V1151">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j/13 SH</oddFooter>
    <firstFooter>&amp;L&amp;8Statistikamt Nord&amp;C&amp;8&amp;P&amp;R&amp;8Statistischer Bericht L II 7  - j/13 SH</firstFooter>
  </headerFooter>
  <rowBreaks count="19" manualBreakCount="19">
    <brk id="63" max="21" man="1"/>
    <brk id="119" max="21" man="1"/>
    <brk id="175" max="21" man="1"/>
    <brk id="231" max="21" man="1"/>
    <brk id="287" max="21" man="1"/>
    <brk id="343" max="21" man="1"/>
    <brk id="399" max="21" man="1"/>
    <brk id="455" max="21" man="1"/>
    <brk id="511" max="21" man="1"/>
    <brk id="567" max="21" man="1"/>
    <brk id="623" max="21" man="1"/>
    <brk id="679" max="21" man="1"/>
    <brk id="735" max="21" man="1"/>
    <brk id="791" max="21" man="1"/>
    <brk id="847" max="21" man="1"/>
    <brk id="903" max="21" man="1"/>
    <brk id="959" max="21" man="1"/>
    <brk id="1015" max="21" man="1"/>
    <brk id="107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14" t="s">
        <v>32</v>
      </c>
      <c r="B3" s="419" t="s">
        <v>33</v>
      </c>
      <c r="C3" s="420"/>
      <c r="D3" s="10"/>
      <c r="E3" s="10"/>
      <c r="F3" s="10"/>
      <c r="G3" s="10"/>
      <c r="H3" s="10"/>
      <c r="I3" s="10"/>
      <c r="J3" s="10"/>
      <c r="K3" s="10"/>
      <c r="L3" s="10"/>
      <c r="M3" s="10"/>
      <c r="N3" s="10"/>
      <c r="O3" s="10"/>
      <c r="P3" s="12"/>
      <c r="Q3" s="12"/>
      <c r="R3" s="13"/>
      <c r="S3" s="13"/>
      <c r="T3" s="13"/>
      <c r="U3" s="13"/>
      <c r="V3" s="13"/>
      <c r="W3" s="13"/>
      <c r="X3" s="13"/>
      <c r="Y3" s="13"/>
      <c r="Z3" s="13"/>
    </row>
    <row r="4" spans="1:26" x14ac:dyDescent="0.2">
      <c r="A4" s="415"/>
      <c r="B4" s="421" t="s">
        <v>51</v>
      </c>
      <c r="C4" s="422"/>
      <c r="D4" s="10"/>
      <c r="E4" s="10"/>
      <c r="F4" s="10"/>
      <c r="G4" s="10"/>
      <c r="H4" s="10"/>
      <c r="I4" s="10"/>
      <c r="J4" s="10"/>
      <c r="K4" s="10"/>
      <c r="L4" s="10"/>
      <c r="M4" s="10"/>
      <c r="N4" s="10"/>
      <c r="O4" s="10"/>
      <c r="P4" s="12"/>
      <c r="Q4" s="12"/>
      <c r="R4" s="13"/>
      <c r="S4" s="13"/>
      <c r="T4" s="13"/>
      <c r="U4" s="13"/>
      <c r="V4" s="13"/>
      <c r="W4" s="13"/>
      <c r="X4" s="13"/>
      <c r="Y4" s="13"/>
      <c r="Z4" s="13"/>
    </row>
    <row r="5" spans="1:26" x14ac:dyDescent="0.2">
      <c r="A5" s="415"/>
      <c r="B5" s="417"/>
      <c r="C5" s="418"/>
      <c r="D5" s="10"/>
      <c r="E5" s="10"/>
      <c r="F5" s="10"/>
      <c r="G5" s="10"/>
      <c r="H5" s="10"/>
      <c r="I5" s="10"/>
      <c r="J5" s="10"/>
      <c r="K5" s="10"/>
      <c r="L5" s="10"/>
      <c r="M5" s="10"/>
      <c r="N5" s="10"/>
      <c r="O5" s="10"/>
      <c r="P5" s="10"/>
      <c r="Q5" s="10"/>
      <c r="R5" s="10"/>
      <c r="S5" s="10"/>
      <c r="T5" s="10"/>
      <c r="U5" s="10"/>
      <c r="V5" s="10"/>
      <c r="W5" s="10"/>
      <c r="X5" s="10"/>
      <c r="Y5" s="10"/>
      <c r="Z5" s="13"/>
    </row>
    <row r="6" spans="1:26" x14ac:dyDescent="0.2">
      <c r="A6" s="416"/>
      <c r="B6" s="417"/>
      <c r="C6" s="41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6"/>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5" width="14.28515625" customWidth="1"/>
    <col min="6" max="6" width="10.7109375" customWidth="1"/>
    <col min="7" max="76" width="12.140625" customWidth="1"/>
  </cols>
  <sheetData>
    <row r="1" spans="1:5" s="52" customFormat="1" ht="15.75" x14ac:dyDescent="0.25">
      <c r="A1" s="274" t="s">
        <v>0</v>
      </c>
      <c r="B1" s="273"/>
      <c r="C1" s="273"/>
      <c r="D1" s="210"/>
      <c r="E1" s="210"/>
    </row>
    <row r="2" spans="1:5" s="220" customFormat="1" ht="15.75" x14ac:dyDescent="0.25">
      <c r="A2" s="221"/>
      <c r="D2" s="221"/>
      <c r="E2" s="221"/>
    </row>
    <row r="3" spans="1:5" s="52" customFormat="1" x14ac:dyDescent="0.2"/>
    <row r="4" spans="1:5" s="52" customFormat="1" ht="15.75" x14ac:dyDescent="0.25">
      <c r="A4" s="275" t="s">
        <v>1</v>
      </c>
      <c r="B4" s="273"/>
      <c r="C4" s="273"/>
      <c r="D4" s="211"/>
      <c r="E4" s="211"/>
    </row>
    <row r="5" spans="1:5" s="52" customFormat="1" x14ac:dyDescent="0.2">
      <c r="A5" s="212"/>
      <c r="B5" s="212"/>
      <c r="C5" s="212"/>
      <c r="D5" s="212"/>
      <c r="E5" s="212"/>
    </row>
    <row r="6" spans="1:5" s="52" customFormat="1" x14ac:dyDescent="0.2">
      <c r="A6" s="56" t="s">
        <v>62</v>
      </c>
    </row>
    <row r="7" spans="1:5" s="52" customFormat="1" ht="5.25" customHeight="1" x14ac:dyDescent="0.2">
      <c r="A7" s="56"/>
    </row>
    <row r="8" spans="1:5" s="52" customFormat="1" ht="12.75" customHeight="1" x14ac:dyDescent="0.2">
      <c r="A8" s="276" t="s">
        <v>49</v>
      </c>
      <c r="B8" s="271"/>
      <c r="C8" s="271"/>
      <c r="D8" s="213"/>
      <c r="E8" s="213"/>
    </row>
    <row r="9" spans="1:5" s="52" customFormat="1" x14ac:dyDescent="0.2">
      <c r="A9" s="270" t="s">
        <v>4</v>
      </c>
      <c r="B9" s="271"/>
      <c r="C9" s="271"/>
      <c r="D9" s="213"/>
      <c r="E9" s="213"/>
    </row>
    <row r="10" spans="1:5" s="52" customFormat="1" ht="5.25" customHeight="1" x14ac:dyDescent="0.2">
      <c r="A10" s="57"/>
    </row>
    <row r="11" spans="1:5" s="52" customFormat="1" ht="12.75" customHeight="1" x14ac:dyDescent="0.2">
      <c r="A11" s="272" t="s">
        <v>2</v>
      </c>
      <c r="B11" s="273"/>
      <c r="C11" s="273"/>
      <c r="D11" s="209"/>
      <c r="E11" s="209"/>
    </row>
    <row r="12" spans="1:5" s="52" customFormat="1" x14ac:dyDescent="0.2">
      <c r="A12" s="270" t="s">
        <v>3</v>
      </c>
      <c r="B12" s="271"/>
      <c r="C12" s="271"/>
      <c r="D12" s="213"/>
      <c r="E12" s="213"/>
    </row>
    <row r="13" spans="1:5" s="52" customFormat="1" x14ac:dyDescent="0.2">
      <c r="A13" s="60"/>
      <c r="B13" s="59"/>
      <c r="C13" s="59"/>
      <c r="D13" s="59"/>
      <c r="E13" s="59"/>
    </row>
    <row r="14" spans="1:5" s="52" customFormat="1" ht="12.75" customHeight="1" x14ac:dyDescent="0.2"/>
    <row r="15" spans="1:5" s="52" customFormat="1" ht="12.75" customHeight="1" x14ac:dyDescent="0.2">
      <c r="A15" s="276" t="s">
        <v>50</v>
      </c>
      <c r="B15" s="271"/>
      <c r="C15" s="271"/>
      <c r="D15" s="55"/>
      <c r="E15" s="55"/>
    </row>
    <row r="16" spans="1:5" s="52" customFormat="1" ht="5.25" customHeight="1" x14ac:dyDescent="0.2">
      <c r="A16" s="55"/>
      <c r="B16" s="54"/>
      <c r="C16" s="54"/>
      <c r="D16" s="55"/>
      <c r="E16" s="55"/>
    </row>
    <row r="17" spans="1:5" s="52" customFormat="1" ht="12.75" customHeight="1" x14ac:dyDescent="0.2">
      <c r="A17" s="278" t="s">
        <v>74</v>
      </c>
      <c r="B17" s="271"/>
      <c r="C17" s="271"/>
      <c r="D17" s="214"/>
      <c r="E17" s="214"/>
    </row>
    <row r="18" spans="1:5" s="52" customFormat="1" ht="12.75" customHeight="1" x14ac:dyDescent="0.2">
      <c r="A18" s="202" t="s">
        <v>290</v>
      </c>
      <c r="B18" s="202" t="s">
        <v>293</v>
      </c>
      <c r="C18" s="201"/>
      <c r="D18" s="201"/>
      <c r="E18" s="201"/>
    </row>
    <row r="19" spans="1:5" s="52" customFormat="1" ht="12.75" customHeight="1" x14ac:dyDescent="0.2">
      <c r="A19" s="202" t="s">
        <v>291</v>
      </c>
      <c r="B19" s="230" t="s">
        <v>292</v>
      </c>
      <c r="C19" s="201"/>
      <c r="D19" s="201"/>
      <c r="E19" s="201"/>
    </row>
    <row r="20" spans="1:5" s="52" customFormat="1" ht="12.75" customHeight="1" x14ac:dyDescent="0.2">
      <c r="A20" s="62"/>
      <c r="B20" s="231"/>
      <c r="C20" s="63"/>
      <c r="D20" s="62"/>
      <c r="E20" s="62"/>
    </row>
    <row r="21" spans="1:5" s="52" customFormat="1" ht="12.75" customHeight="1" x14ac:dyDescent="0.2">
      <c r="A21" s="53"/>
      <c r="B21" s="54"/>
      <c r="C21" s="54"/>
      <c r="D21" s="54"/>
      <c r="E21" s="54"/>
    </row>
    <row r="22" spans="1:5" s="52" customFormat="1" ht="12.75" customHeight="1" x14ac:dyDescent="0.2">
      <c r="A22" s="276" t="s">
        <v>63</v>
      </c>
      <c r="B22" s="271"/>
      <c r="C22" s="55"/>
      <c r="D22" s="55"/>
      <c r="E22" s="55"/>
    </row>
    <row r="23" spans="1:5" s="52" customFormat="1" ht="5.25" customHeight="1" x14ac:dyDescent="0.2">
      <c r="A23" s="55"/>
      <c r="B23" s="54"/>
      <c r="C23" s="55"/>
      <c r="D23" s="55"/>
      <c r="E23" s="55"/>
    </row>
    <row r="24" spans="1:5" s="52" customFormat="1" ht="12.75" customHeight="1" x14ac:dyDescent="0.2">
      <c r="A24" s="202" t="s">
        <v>295</v>
      </c>
      <c r="B24" s="230" t="s">
        <v>294</v>
      </c>
      <c r="C24" s="201"/>
      <c r="D24" s="201"/>
      <c r="E24" s="201"/>
    </row>
    <row r="25" spans="1:5" s="52" customFormat="1" ht="12.75" customHeight="1" x14ac:dyDescent="0.2">
      <c r="A25" s="202" t="s">
        <v>297</v>
      </c>
      <c r="B25" s="232" t="s">
        <v>296</v>
      </c>
      <c r="C25" s="201"/>
      <c r="D25" s="201"/>
      <c r="E25" s="201"/>
    </row>
    <row r="26" spans="1:5" s="52" customFormat="1" ht="12.75" customHeight="1" x14ac:dyDescent="0.2">
      <c r="A26" s="202"/>
      <c r="B26" s="232" t="s">
        <v>298</v>
      </c>
      <c r="C26" s="201"/>
      <c r="D26" s="201"/>
      <c r="E26" s="201"/>
    </row>
    <row r="27" spans="1:5" s="52" customFormat="1" ht="12.75" customHeight="1" x14ac:dyDescent="0.2">
      <c r="A27" s="57"/>
      <c r="B27" s="7"/>
    </row>
    <row r="28" spans="1:5" s="52" customFormat="1" x14ac:dyDescent="0.2">
      <c r="A28" s="58" t="s">
        <v>64</v>
      </c>
      <c r="B28" s="233" t="s">
        <v>65</v>
      </c>
    </row>
    <row r="29" spans="1:5" s="52" customFormat="1" x14ac:dyDescent="0.2">
      <c r="A29" s="58"/>
      <c r="B29" s="7"/>
    </row>
    <row r="30" spans="1:5" s="52" customFormat="1" x14ac:dyDescent="0.2">
      <c r="A30" s="58"/>
    </row>
    <row r="31" spans="1:5" s="52" customFormat="1" ht="12.75" customHeight="1" x14ac:dyDescent="0.2">
      <c r="A31" s="57"/>
    </row>
    <row r="32" spans="1:5" s="52" customFormat="1" ht="29.25" customHeight="1" x14ac:dyDescent="0.2">
      <c r="A32" s="279" t="s">
        <v>299</v>
      </c>
      <c r="B32" s="271"/>
      <c r="C32" s="271"/>
      <c r="D32" s="213"/>
      <c r="E32" s="213"/>
    </row>
    <row r="33" spans="1:5" s="52" customFormat="1" ht="45.4" customHeight="1" x14ac:dyDescent="0.2">
      <c r="A33" s="279" t="s">
        <v>315</v>
      </c>
      <c r="B33" s="271"/>
      <c r="C33" s="271"/>
      <c r="D33" s="58"/>
      <c r="E33" s="58"/>
    </row>
    <row r="34" spans="1:5" s="52" customFormat="1" x14ac:dyDescent="0.2">
      <c r="A34" s="57"/>
    </row>
    <row r="35" spans="1:5" s="52" customFormat="1" x14ac:dyDescent="0.2"/>
    <row r="36" spans="1:5" s="52" customFormat="1" x14ac:dyDescent="0.2"/>
    <row r="37" spans="1:5" s="52" customFormat="1" x14ac:dyDescent="0.2"/>
    <row r="38" spans="1:5" s="52" customFormat="1" x14ac:dyDescent="0.2"/>
    <row r="39" spans="1:5" s="52" customFormat="1" x14ac:dyDescent="0.2"/>
    <row r="40" spans="1:5" s="52" customFormat="1" x14ac:dyDescent="0.2"/>
    <row r="41" spans="1:5" s="52" customFormat="1" x14ac:dyDescent="0.2"/>
    <row r="42" spans="1:5" s="52" customFormat="1" x14ac:dyDescent="0.2">
      <c r="A42" s="277" t="s">
        <v>66</v>
      </c>
      <c r="B42" s="277"/>
    </row>
    <row r="43" spans="1:5" s="52" customFormat="1" x14ac:dyDescent="0.2"/>
    <row r="44" spans="1:5" s="52" customFormat="1" x14ac:dyDescent="0.2">
      <c r="A44" s="6">
        <v>0</v>
      </c>
      <c r="B44" s="7" t="s">
        <v>5</v>
      </c>
    </row>
    <row r="45" spans="1:5" s="52" customFormat="1" x14ac:dyDescent="0.2">
      <c r="A45" s="7" t="s">
        <v>18</v>
      </c>
      <c r="B45" s="7" t="s">
        <v>6</v>
      </c>
    </row>
    <row r="46" spans="1:5" s="52" customFormat="1" x14ac:dyDescent="0.2">
      <c r="A46" s="61" t="s">
        <v>19</v>
      </c>
      <c r="B46" s="7" t="s">
        <v>7</v>
      </c>
    </row>
    <row r="47" spans="1:5" s="52" customFormat="1" x14ac:dyDescent="0.2">
      <c r="A47" s="61" t="s">
        <v>20</v>
      </c>
      <c r="B47" s="7" t="s">
        <v>8</v>
      </c>
    </row>
    <row r="48" spans="1:5" s="52" customFormat="1" x14ac:dyDescent="0.2">
      <c r="A48" s="7" t="s">
        <v>72</v>
      </c>
      <c r="B48" s="7" t="s">
        <v>9</v>
      </c>
    </row>
    <row r="49" spans="1:5" s="52" customFormat="1" x14ac:dyDescent="0.2">
      <c r="A49" s="7" t="s">
        <v>15</v>
      </c>
      <c r="B49" s="7" t="s">
        <v>10</v>
      </c>
    </row>
    <row r="50" spans="1:5" s="52" customFormat="1" x14ac:dyDescent="0.2">
      <c r="A50" s="7" t="s">
        <v>16</v>
      </c>
      <c r="B50" s="7" t="s">
        <v>11</v>
      </c>
    </row>
    <row r="51" spans="1:5" s="52" customFormat="1" x14ac:dyDescent="0.2">
      <c r="A51" s="7" t="s">
        <v>17</v>
      </c>
      <c r="B51" s="7" t="s">
        <v>12</v>
      </c>
    </row>
    <row r="52" spans="1:5" s="52" customFormat="1" x14ac:dyDescent="0.2">
      <c r="A52" s="7" t="s">
        <v>67</v>
      </c>
      <c r="B52" s="7" t="s">
        <v>13</v>
      </c>
    </row>
    <row r="53" spans="1:5" s="52" customFormat="1" x14ac:dyDescent="0.2">
      <c r="A53" s="7" t="s">
        <v>60</v>
      </c>
      <c r="B53" s="7" t="s">
        <v>14</v>
      </c>
    </row>
    <row r="54" spans="1:5" s="52" customFormat="1" x14ac:dyDescent="0.2">
      <c r="A54" s="52" t="s">
        <v>68</v>
      </c>
      <c r="B54" s="52" t="s">
        <v>69</v>
      </c>
    </row>
    <row r="55" spans="1:5" x14ac:dyDescent="0.2">
      <c r="A55" s="7" t="s">
        <v>70</v>
      </c>
      <c r="B55" s="51" t="s">
        <v>71</v>
      </c>
      <c r="C55" s="51"/>
      <c r="D55" s="51"/>
      <c r="E55" s="51"/>
    </row>
    <row r="56" spans="1:5" x14ac:dyDescent="0.2">
      <c r="A56" s="51"/>
      <c r="B56" s="51"/>
      <c r="C56" s="51"/>
      <c r="D56" s="51"/>
      <c r="E56" s="51"/>
    </row>
    <row r="57" spans="1:5" x14ac:dyDescent="0.2">
      <c r="A57" s="66" t="s">
        <v>75</v>
      </c>
      <c r="B57" s="51"/>
      <c r="C57" s="51"/>
      <c r="D57" s="51"/>
      <c r="E57" s="51"/>
    </row>
    <row r="58" spans="1:5" x14ac:dyDescent="0.2">
      <c r="A58" s="66" t="s">
        <v>76</v>
      </c>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row r="173" spans="1:5" x14ac:dyDescent="0.2">
      <c r="A173" s="51"/>
      <c r="B173" s="51"/>
      <c r="C173" s="51"/>
      <c r="D173" s="51"/>
      <c r="E173" s="51"/>
    </row>
    <row r="174" spans="1:5" x14ac:dyDescent="0.2">
      <c r="A174" s="51"/>
      <c r="B174" s="51"/>
      <c r="C174" s="51"/>
      <c r="D174" s="51"/>
      <c r="E174" s="51"/>
    </row>
    <row r="175" spans="1:5" x14ac:dyDescent="0.2">
      <c r="A175" s="51"/>
      <c r="B175" s="51"/>
      <c r="C175" s="51"/>
      <c r="D175" s="51"/>
      <c r="E175" s="51"/>
    </row>
    <row r="176" spans="1:5" x14ac:dyDescent="0.2">
      <c r="A176" s="51"/>
      <c r="B176" s="51"/>
      <c r="C176" s="51"/>
      <c r="D176" s="51"/>
      <c r="E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284" t="s">
        <v>77</v>
      </c>
      <c r="B2" s="284"/>
      <c r="C2" s="284"/>
      <c r="D2" s="157"/>
      <c r="E2" s="157"/>
      <c r="F2" s="157"/>
      <c r="G2" s="157"/>
      <c r="H2" s="157"/>
      <c r="I2" s="157"/>
    </row>
    <row r="3" spans="1:10" ht="12.75" customHeight="1" x14ac:dyDescent="0.2">
      <c r="A3" s="222"/>
      <c r="B3" s="222"/>
      <c r="C3" s="222"/>
      <c r="D3" s="157"/>
      <c r="E3" s="157"/>
      <c r="F3" s="157"/>
      <c r="G3" s="157"/>
      <c r="H3" s="157"/>
      <c r="I3" s="157"/>
    </row>
    <row r="4" spans="1:10" x14ac:dyDescent="0.2">
      <c r="A4" s="159"/>
      <c r="B4" s="160"/>
      <c r="C4" s="157"/>
      <c r="D4" s="157"/>
      <c r="E4" s="157"/>
      <c r="F4" s="157"/>
      <c r="G4" s="157"/>
      <c r="H4" s="157"/>
      <c r="I4" s="157"/>
      <c r="J4" s="158" t="s">
        <v>78</v>
      </c>
    </row>
    <row r="5" spans="1:10" x14ac:dyDescent="0.2">
      <c r="A5" s="161"/>
      <c r="B5" s="162"/>
      <c r="C5" s="157"/>
      <c r="D5" s="157"/>
      <c r="E5" s="157"/>
      <c r="F5" s="157"/>
      <c r="G5" s="157"/>
      <c r="H5" s="157"/>
      <c r="I5" s="157"/>
      <c r="J5" s="163"/>
    </row>
    <row r="6" spans="1:10" x14ac:dyDescent="0.2">
      <c r="A6" s="285" t="s">
        <v>255</v>
      </c>
      <c r="B6" s="285"/>
      <c r="C6" s="285"/>
      <c r="D6" s="285"/>
      <c r="E6" s="285"/>
      <c r="F6" s="285"/>
      <c r="G6" s="285"/>
      <c r="H6" s="285"/>
      <c r="I6" s="285"/>
      <c r="J6" s="164">
        <v>4</v>
      </c>
    </row>
    <row r="7" spans="1:10" x14ac:dyDescent="0.2">
      <c r="A7" s="165"/>
      <c r="B7" s="165"/>
      <c r="C7" s="166"/>
      <c r="D7" s="166"/>
      <c r="E7" s="166"/>
      <c r="F7" s="166"/>
      <c r="G7" s="166"/>
      <c r="H7" s="166"/>
      <c r="I7" s="166"/>
      <c r="J7" s="164"/>
    </row>
    <row r="8" spans="1:10" x14ac:dyDescent="0.2">
      <c r="A8" s="167"/>
      <c r="B8" s="168"/>
      <c r="C8" s="166"/>
      <c r="D8" s="166"/>
      <c r="E8" s="166"/>
      <c r="F8" s="166"/>
      <c r="G8" s="166"/>
      <c r="H8" s="166"/>
      <c r="I8" s="166"/>
      <c r="J8" s="164"/>
    </row>
    <row r="9" spans="1:10" x14ac:dyDescent="0.2">
      <c r="A9" s="286" t="s">
        <v>257</v>
      </c>
      <c r="B9" s="286"/>
      <c r="C9" s="286"/>
      <c r="D9" s="286"/>
      <c r="E9" s="286"/>
      <c r="F9" s="286"/>
      <c r="G9" s="286"/>
      <c r="H9" s="286"/>
      <c r="I9" s="286"/>
      <c r="J9" s="164"/>
    </row>
    <row r="10" spans="1:10" x14ac:dyDescent="0.2">
      <c r="A10" s="169"/>
      <c r="B10" s="168"/>
      <c r="C10" s="166"/>
      <c r="D10" s="166"/>
      <c r="E10" s="166"/>
      <c r="F10" s="166"/>
      <c r="G10" s="166"/>
      <c r="H10" s="166"/>
      <c r="I10" s="166"/>
      <c r="J10" s="164"/>
    </row>
    <row r="11" spans="1:10" x14ac:dyDescent="0.2">
      <c r="A11" s="170" t="s">
        <v>79</v>
      </c>
      <c r="B11" s="281" t="s">
        <v>256</v>
      </c>
      <c r="C11" s="281"/>
      <c r="D11" s="281"/>
      <c r="E11" s="281"/>
      <c r="F11" s="281"/>
      <c r="G11" s="281"/>
      <c r="H11" s="281"/>
      <c r="I11" s="281"/>
      <c r="J11" s="164">
        <v>6</v>
      </c>
    </row>
    <row r="12" spans="1:10" x14ac:dyDescent="0.2">
      <c r="A12" s="170"/>
      <c r="B12" s="168"/>
      <c r="C12" s="166"/>
      <c r="D12" s="166"/>
      <c r="E12" s="166"/>
      <c r="F12" s="166"/>
      <c r="G12" s="166"/>
      <c r="H12" s="166"/>
      <c r="I12" s="166"/>
      <c r="J12" s="164"/>
    </row>
    <row r="13" spans="1:10" ht="24.2" customHeight="1" x14ac:dyDescent="0.2">
      <c r="A13" s="180" t="s">
        <v>272</v>
      </c>
      <c r="B13" s="280" t="s">
        <v>316</v>
      </c>
      <c r="C13" s="280"/>
      <c r="D13" s="280"/>
      <c r="E13" s="280"/>
      <c r="F13" s="280"/>
      <c r="G13" s="280"/>
      <c r="H13" s="280"/>
      <c r="I13" s="280"/>
      <c r="J13" s="164">
        <v>7</v>
      </c>
    </row>
    <row r="14" spans="1:10" x14ac:dyDescent="0.2">
      <c r="A14" s="170"/>
      <c r="B14" s="168"/>
      <c r="C14" s="166"/>
      <c r="D14" s="166"/>
      <c r="E14" s="166"/>
      <c r="F14" s="166"/>
      <c r="G14" s="166"/>
      <c r="H14" s="166"/>
      <c r="I14" s="166"/>
      <c r="J14" s="164"/>
    </row>
    <row r="15" spans="1:10" ht="24.2" customHeight="1" x14ac:dyDescent="0.2">
      <c r="A15" s="180" t="s">
        <v>81</v>
      </c>
      <c r="B15" s="280" t="s">
        <v>317</v>
      </c>
      <c r="C15" s="280"/>
      <c r="D15" s="280"/>
      <c r="E15" s="280"/>
      <c r="F15" s="280"/>
      <c r="G15" s="280"/>
      <c r="H15" s="280"/>
      <c r="I15" s="280"/>
      <c r="J15" s="164">
        <v>7</v>
      </c>
    </row>
    <row r="16" spans="1:10" x14ac:dyDescent="0.2">
      <c r="A16" s="171"/>
      <c r="B16" s="168"/>
      <c r="C16" s="166"/>
      <c r="D16" s="166"/>
      <c r="E16" s="166"/>
      <c r="F16" s="166"/>
      <c r="G16" s="166"/>
      <c r="H16" s="166"/>
      <c r="I16" s="166"/>
      <c r="J16" s="164"/>
    </row>
    <row r="17" spans="1:10" x14ac:dyDescent="0.2">
      <c r="A17" s="170" t="s">
        <v>273</v>
      </c>
      <c r="B17" s="281" t="s">
        <v>300</v>
      </c>
      <c r="C17" s="281"/>
      <c r="D17" s="281"/>
      <c r="E17" s="281"/>
      <c r="F17" s="281"/>
      <c r="G17" s="281"/>
      <c r="H17" s="281"/>
      <c r="I17" s="281"/>
      <c r="J17" s="164">
        <v>8</v>
      </c>
    </row>
    <row r="18" spans="1:10" x14ac:dyDescent="0.2">
      <c r="A18" s="170"/>
      <c r="B18" s="168"/>
      <c r="C18" s="166"/>
      <c r="D18" s="166"/>
      <c r="E18" s="166"/>
      <c r="F18" s="166"/>
      <c r="G18" s="166"/>
      <c r="H18" s="166"/>
      <c r="I18" s="166"/>
      <c r="J18" s="164"/>
    </row>
    <row r="19" spans="1:10" ht="16.5" customHeight="1" x14ac:dyDescent="0.2">
      <c r="A19" s="170" t="s">
        <v>274</v>
      </c>
      <c r="B19" s="172" t="s">
        <v>301</v>
      </c>
      <c r="C19" s="166"/>
      <c r="D19" s="166"/>
      <c r="E19" s="166"/>
      <c r="F19" s="166"/>
      <c r="G19" s="166"/>
      <c r="H19" s="166"/>
      <c r="I19" s="166"/>
      <c r="J19" s="164"/>
    </row>
    <row r="20" spans="1:10" x14ac:dyDescent="0.2">
      <c r="A20" s="170"/>
      <c r="B20" s="172"/>
      <c r="C20" s="166"/>
      <c r="D20" s="166"/>
      <c r="E20" s="166"/>
      <c r="F20" s="166"/>
      <c r="G20" s="166"/>
      <c r="H20" s="166"/>
      <c r="I20" s="166"/>
      <c r="J20" s="164"/>
    </row>
    <row r="21" spans="1:10" x14ac:dyDescent="0.2">
      <c r="A21" s="173" t="s">
        <v>276</v>
      </c>
      <c r="B21" s="281" t="s">
        <v>286</v>
      </c>
      <c r="C21" s="282"/>
      <c r="D21" s="282"/>
      <c r="E21" s="282"/>
      <c r="F21" s="282"/>
      <c r="G21" s="282"/>
      <c r="H21" s="282"/>
      <c r="I21" s="282"/>
      <c r="J21" s="164">
        <v>10</v>
      </c>
    </row>
    <row r="22" spans="1:10" x14ac:dyDescent="0.2">
      <c r="A22" s="171"/>
      <c r="B22" s="168"/>
      <c r="C22" s="166"/>
      <c r="D22" s="166"/>
      <c r="E22" s="166"/>
      <c r="F22" s="166"/>
      <c r="G22" s="166"/>
      <c r="H22" s="166"/>
      <c r="I22" s="166"/>
      <c r="J22" s="164"/>
    </row>
    <row r="23" spans="1:10" x14ac:dyDescent="0.2">
      <c r="A23" s="173" t="s">
        <v>277</v>
      </c>
      <c r="B23" s="281" t="s">
        <v>80</v>
      </c>
      <c r="C23" s="283"/>
      <c r="D23" s="283"/>
      <c r="E23" s="283"/>
      <c r="F23" s="283"/>
      <c r="G23" s="283"/>
      <c r="H23" s="283"/>
      <c r="I23" s="283"/>
      <c r="J23" s="164">
        <v>10</v>
      </c>
    </row>
    <row r="24" spans="1:10" x14ac:dyDescent="0.2">
      <c r="A24" s="170"/>
      <c r="B24" s="168"/>
      <c r="C24" s="166"/>
      <c r="D24" s="166"/>
      <c r="E24" s="166"/>
      <c r="F24" s="166"/>
      <c r="G24" s="166"/>
      <c r="H24" s="166"/>
      <c r="I24" s="166"/>
      <c r="J24" s="164"/>
    </row>
    <row r="25" spans="1:10" x14ac:dyDescent="0.2">
      <c r="A25" s="173" t="s">
        <v>275</v>
      </c>
      <c r="B25" s="281" t="s">
        <v>287</v>
      </c>
      <c r="C25" s="282"/>
      <c r="D25" s="282"/>
      <c r="E25" s="282"/>
      <c r="F25" s="282"/>
      <c r="G25" s="282"/>
      <c r="H25" s="282"/>
      <c r="I25" s="282"/>
      <c r="J25" s="164">
        <v>14</v>
      </c>
    </row>
    <row r="26" spans="1:10" x14ac:dyDescent="0.2">
      <c r="A26" s="174"/>
      <c r="B26" s="168"/>
      <c r="C26" s="166"/>
      <c r="D26" s="166"/>
      <c r="E26" s="166"/>
      <c r="F26" s="166"/>
      <c r="G26" s="166"/>
      <c r="H26" s="166"/>
      <c r="I26" s="166"/>
      <c r="J26" s="164"/>
    </row>
    <row r="27" spans="1:10" x14ac:dyDescent="0.2">
      <c r="A27" s="174"/>
      <c r="B27" s="168"/>
      <c r="C27" s="166"/>
      <c r="D27" s="166"/>
      <c r="E27" s="166"/>
      <c r="F27" s="166"/>
      <c r="G27" s="166"/>
      <c r="H27" s="166"/>
      <c r="I27" s="166"/>
      <c r="J27" s="164"/>
    </row>
    <row r="28" spans="1:10" x14ac:dyDescent="0.2">
      <c r="A28" s="171"/>
      <c r="B28" s="175"/>
      <c r="C28" s="166"/>
      <c r="D28" s="166"/>
      <c r="E28" s="166"/>
      <c r="F28" s="166"/>
      <c r="G28" s="166"/>
      <c r="H28" s="166"/>
      <c r="I28" s="166"/>
      <c r="J28" s="139"/>
    </row>
    <row r="29" spans="1:10" x14ac:dyDescent="0.2">
      <c r="A29" s="286" t="s">
        <v>82</v>
      </c>
      <c r="B29" s="286"/>
      <c r="C29" s="286"/>
      <c r="D29" s="286"/>
      <c r="E29" s="286"/>
      <c r="F29" s="286"/>
      <c r="G29" s="286"/>
      <c r="H29" s="286"/>
      <c r="I29" s="286"/>
      <c r="J29" s="139"/>
    </row>
    <row r="30" spans="1:10" x14ac:dyDescent="0.2">
      <c r="A30" s="171"/>
      <c r="B30" s="168"/>
      <c r="C30" s="166"/>
      <c r="D30" s="166"/>
      <c r="E30" s="166"/>
      <c r="F30" s="166"/>
      <c r="G30" s="166"/>
      <c r="H30" s="166"/>
      <c r="I30" s="166"/>
      <c r="J30" s="139"/>
    </row>
    <row r="31" spans="1:10" x14ac:dyDescent="0.2">
      <c r="A31" s="167" t="s">
        <v>79</v>
      </c>
      <c r="B31" s="288" t="s">
        <v>335</v>
      </c>
      <c r="C31" s="283"/>
      <c r="D31" s="283"/>
      <c r="E31" s="283"/>
      <c r="F31" s="283"/>
      <c r="G31" s="283"/>
      <c r="H31" s="283"/>
      <c r="I31" s="283"/>
      <c r="J31" s="139">
        <v>6</v>
      </c>
    </row>
    <row r="32" spans="1:10" x14ac:dyDescent="0.2">
      <c r="A32" s="171"/>
      <c r="B32" s="168"/>
      <c r="C32" s="166"/>
      <c r="D32" s="166"/>
      <c r="E32" s="166"/>
      <c r="F32" s="166"/>
      <c r="G32" s="166"/>
      <c r="H32" s="166"/>
      <c r="I32" s="166"/>
      <c r="J32" s="139"/>
    </row>
    <row r="33" spans="1:10" x14ac:dyDescent="0.2">
      <c r="A33" s="167" t="s">
        <v>272</v>
      </c>
      <c r="B33" s="281" t="s">
        <v>302</v>
      </c>
      <c r="C33" s="283"/>
      <c r="D33" s="283"/>
      <c r="E33" s="283"/>
      <c r="F33" s="283"/>
      <c r="G33" s="283"/>
      <c r="H33" s="283"/>
      <c r="I33" s="283"/>
      <c r="J33" s="139">
        <v>9</v>
      </c>
    </row>
    <row r="34" spans="1:10" x14ac:dyDescent="0.2">
      <c r="A34" s="171"/>
      <c r="B34" s="175"/>
      <c r="C34" s="166"/>
      <c r="D34" s="166"/>
      <c r="E34" s="166"/>
      <c r="F34" s="166"/>
      <c r="G34" s="166"/>
      <c r="H34" s="166"/>
      <c r="I34" s="166"/>
      <c r="J34" s="139"/>
    </row>
    <row r="35" spans="1:10" x14ac:dyDescent="0.2">
      <c r="A35" s="167" t="s">
        <v>81</v>
      </c>
      <c r="B35" s="289" t="s">
        <v>303</v>
      </c>
      <c r="C35" s="282"/>
      <c r="D35" s="282"/>
      <c r="E35" s="282"/>
      <c r="F35" s="282"/>
      <c r="G35" s="282"/>
      <c r="H35" s="282"/>
      <c r="I35" s="282"/>
      <c r="J35" s="139">
        <v>9</v>
      </c>
    </row>
    <row r="36" spans="1:10" x14ac:dyDescent="0.2">
      <c r="A36" s="171"/>
      <c r="B36" s="175"/>
      <c r="C36" s="166"/>
      <c r="D36" s="166"/>
      <c r="E36" s="166"/>
      <c r="F36" s="166"/>
      <c r="G36" s="166"/>
      <c r="H36" s="166"/>
      <c r="I36" s="166"/>
      <c r="J36" s="139"/>
    </row>
    <row r="37" spans="1:10" x14ac:dyDescent="0.2">
      <c r="A37" s="167" t="s">
        <v>273</v>
      </c>
      <c r="B37" s="290" t="s">
        <v>337</v>
      </c>
      <c r="C37" s="283"/>
      <c r="D37" s="283"/>
      <c r="E37" s="283"/>
      <c r="F37" s="283"/>
      <c r="G37" s="283"/>
      <c r="H37" s="283"/>
      <c r="I37" s="283"/>
      <c r="J37" s="139">
        <v>9</v>
      </c>
    </row>
    <row r="38" spans="1:10" x14ac:dyDescent="0.2">
      <c r="A38" s="171"/>
      <c r="B38" s="291"/>
      <c r="C38" s="282"/>
      <c r="D38" s="282"/>
      <c r="E38" s="282"/>
      <c r="F38" s="282"/>
      <c r="G38" s="282"/>
      <c r="H38" s="282"/>
      <c r="I38" s="282"/>
      <c r="J38" s="139"/>
    </row>
    <row r="39" spans="1:10" ht="23.65" customHeight="1" x14ac:dyDescent="0.2">
      <c r="A39" s="180" t="s">
        <v>274</v>
      </c>
      <c r="B39" s="287" t="s">
        <v>318</v>
      </c>
      <c r="C39" s="283"/>
      <c r="D39" s="283"/>
      <c r="E39" s="283"/>
      <c r="F39" s="283"/>
      <c r="G39" s="283"/>
      <c r="H39" s="283"/>
      <c r="I39" s="283"/>
      <c r="J39" s="139">
        <v>12</v>
      </c>
    </row>
    <row r="40" spans="1:10" x14ac:dyDescent="0.2">
      <c r="A40" s="171"/>
      <c r="B40" s="175"/>
      <c r="C40" s="166"/>
      <c r="D40" s="166"/>
      <c r="E40" s="166"/>
      <c r="F40" s="166"/>
      <c r="G40" s="166"/>
      <c r="H40" s="166"/>
      <c r="I40" s="166"/>
      <c r="J40" s="139"/>
    </row>
    <row r="41" spans="1:10" ht="23.65" customHeight="1" x14ac:dyDescent="0.2">
      <c r="A41" s="180" t="s">
        <v>278</v>
      </c>
      <c r="B41" s="287" t="s">
        <v>319</v>
      </c>
      <c r="C41" s="292"/>
      <c r="D41" s="292"/>
      <c r="E41" s="292"/>
      <c r="F41" s="292"/>
      <c r="G41" s="292"/>
      <c r="H41" s="292"/>
      <c r="I41" s="292"/>
      <c r="J41" s="139">
        <v>12</v>
      </c>
    </row>
    <row r="42" spans="1:10" x14ac:dyDescent="0.2">
      <c r="A42" s="171"/>
      <c r="B42" s="175"/>
      <c r="C42" s="166"/>
      <c r="D42" s="166"/>
      <c r="E42" s="166"/>
      <c r="F42" s="166"/>
      <c r="G42" s="166"/>
      <c r="H42" s="166"/>
      <c r="I42" s="166"/>
      <c r="J42" s="139"/>
    </row>
    <row r="43" spans="1:10" ht="24.2" customHeight="1" x14ac:dyDescent="0.2">
      <c r="A43" s="180" t="s">
        <v>279</v>
      </c>
      <c r="B43" s="287" t="s">
        <v>320</v>
      </c>
      <c r="C43" s="283"/>
      <c r="D43" s="283"/>
      <c r="E43" s="283"/>
      <c r="F43" s="283"/>
      <c r="G43" s="283"/>
      <c r="H43" s="283"/>
      <c r="I43" s="283"/>
      <c r="J43" s="139">
        <v>13</v>
      </c>
    </row>
    <row r="44" spans="1:10" x14ac:dyDescent="0.2">
      <c r="A44" s="171"/>
      <c r="B44" s="175"/>
      <c r="C44" s="166"/>
      <c r="D44" s="166"/>
      <c r="E44" s="166"/>
      <c r="F44" s="166"/>
      <c r="G44" s="166"/>
      <c r="H44" s="166"/>
      <c r="I44" s="166"/>
      <c r="J44" s="139"/>
    </row>
    <row r="45" spans="1:10" x14ac:dyDescent="0.2">
      <c r="A45" s="167" t="s">
        <v>280</v>
      </c>
      <c r="B45" s="287" t="s">
        <v>339</v>
      </c>
      <c r="C45" s="282"/>
      <c r="D45" s="282"/>
      <c r="E45" s="282"/>
      <c r="F45" s="282"/>
      <c r="G45" s="282"/>
      <c r="H45" s="282"/>
      <c r="I45" s="282"/>
      <c r="J45" s="139">
        <v>13</v>
      </c>
    </row>
  </sheetData>
  <mergeCells count="20">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 ref="B23:I23"/>
    <mergeCell ref="A2:C2"/>
    <mergeCell ref="A6:I6"/>
    <mergeCell ref="A9:I9"/>
  </mergeCells>
  <conditionalFormatting sqref="J29 A29 A6:J12 A13:B13 J13 A15:B15 J15 A16:J28 A14:J14 A41:B41 J41 A42:J45 A30:J40">
    <cfRule type="expression" dxfId="4" priority="1">
      <formula>MOD(ROW(),2)=0</formula>
    </cfRule>
  </conditionalFormatting>
  <hyperlinks>
    <hyperlink ref="A31" location="'Übersicht 2.1 und Abb. 1'!A33" display="Abb. 1" xr:uid="{00000000-0004-0000-0200-000000000000}"/>
    <hyperlink ref="A6" location="Erläuterungen!A1" display="Erläuterungen" xr:uid="{00000000-0004-0000-0200-000001000000}"/>
    <hyperlink ref="A13" location="'Übersichten 2.2-2.3'!A1" display="2.2" xr:uid="{00000000-0004-0000-0200-000002000000}"/>
    <hyperlink ref="A11" location="'Übersicht 2.1 und Abb. 1'!A1" display="2.1" xr:uid="{00000000-0004-0000-0200-000003000000}"/>
    <hyperlink ref="A15" location="'Übersichten 2.2-2.3'!A28" display="2.3" xr:uid="{00000000-0004-0000-0200-000004000000}"/>
    <hyperlink ref="A17" location="'Übersicht 2.4'!A1" display="2.4" xr:uid="{00000000-0004-0000-0200-000005000000}"/>
    <hyperlink ref="A19" location="'Tabellen 3.1-3.2'!A1" display="3.1" xr:uid="{00000000-0004-0000-0200-000006000000}"/>
    <hyperlink ref="A33" location="'Abbildungen 2 - 4'!A1" display="Abb. 2" xr:uid="{00000000-0004-0000-0200-000007000000}"/>
    <hyperlink ref="A35" location="'Abbildungen 2 - 4'!A20" display="Abb. 3" xr:uid="{00000000-0004-0000-0200-000008000000}"/>
    <hyperlink ref="A37" location="'Abbildungen 2 - 4'!A38" display="Abb. 4" xr:uid="{00000000-0004-0000-0200-000009000000}"/>
    <hyperlink ref="A39" location="'Abbildungen 5 - 8 '!A1" display="Abb. 5" xr:uid="{00000000-0004-0000-0200-00000A000000}"/>
    <hyperlink ref="A41" location="'Abbildungen 5 - 8 '!A26" display="Abb. 6" xr:uid="{00000000-0004-0000-0200-00000B000000}"/>
    <hyperlink ref="A43" location="'Abbildungen 5 - 8 '!J2" display="Abb. 7" xr:uid="{00000000-0004-0000-0200-00000C000000}"/>
    <hyperlink ref="A45" location="'Abbildungen 5 - 8 '!J26" display="Abb. 8" xr:uid="{00000000-0004-0000-0200-00000D000000}"/>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140625" defaultRowHeight="15" x14ac:dyDescent="0.25"/>
  <cols>
    <col min="1" max="5" width="11.140625" style="69"/>
    <col min="6" max="8" width="11.7109375" style="69" customWidth="1"/>
    <col min="9" max="10" width="11.140625" style="69"/>
    <col min="11" max="11" width="12.140625" style="69" customWidth="1"/>
    <col min="12" max="14" width="11.140625" style="69"/>
    <col min="15" max="15" width="11.7109375" style="69" customWidth="1"/>
    <col min="16" max="16384" width="11.140625" style="69"/>
  </cols>
  <sheetData>
    <row r="1" ht="15" customHeight="1" x14ac:dyDescent="0.25"/>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7 - j/13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view="pageLayout" zoomScaleNormal="100" workbookViewId="0">
      <selection sqref="A1:G1"/>
    </sheetView>
  </sheetViews>
  <sheetFormatPr baseColWidth="10" defaultColWidth="10.42578125" defaultRowHeight="15" x14ac:dyDescent="0.25"/>
  <cols>
    <col min="1" max="1" width="12.140625" style="69" customWidth="1"/>
    <col min="2" max="7" width="13.28515625" style="69" customWidth="1"/>
    <col min="8" max="10" width="10.42578125" style="69"/>
    <col min="11" max="11" width="8.5703125" style="69" customWidth="1"/>
    <col min="12" max="13" width="0" style="69" hidden="1" customWidth="1"/>
    <col min="14" max="16384" width="10.42578125" style="69"/>
  </cols>
  <sheetData>
    <row r="1" spans="1:7" x14ac:dyDescent="0.25">
      <c r="A1" s="293" t="s">
        <v>281</v>
      </c>
      <c r="B1" s="295"/>
      <c r="C1" s="295"/>
      <c r="D1" s="295"/>
      <c r="E1" s="295"/>
      <c r="F1" s="295"/>
      <c r="G1" s="295"/>
    </row>
    <row r="2" spans="1:7" x14ac:dyDescent="0.25">
      <c r="A2" s="70"/>
      <c r="B2" s="70"/>
      <c r="C2" s="70"/>
      <c r="D2" s="70"/>
      <c r="E2" s="70"/>
      <c r="F2" s="70"/>
      <c r="G2" s="70"/>
    </row>
    <row r="3" spans="1:7" ht="22.7" customHeight="1" x14ac:dyDescent="0.25">
      <c r="A3" s="296" t="s">
        <v>84</v>
      </c>
      <c r="B3" s="299" t="s">
        <v>85</v>
      </c>
      <c r="C3" s="300"/>
      <c r="D3" s="301"/>
      <c r="E3" s="302" t="s">
        <v>86</v>
      </c>
      <c r="F3" s="303"/>
      <c r="G3" s="304"/>
    </row>
    <row r="4" spans="1:7" ht="22.7" customHeight="1" x14ac:dyDescent="0.25">
      <c r="A4" s="297"/>
      <c r="B4" s="305" t="s">
        <v>87</v>
      </c>
      <c r="C4" s="306"/>
      <c r="D4" s="307" t="s">
        <v>117</v>
      </c>
      <c r="E4" s="302" t="s">
        <v>87</v>
      </c>
      <c r="F4" s="301"/>
      <c r="G4" s="309" t="s">
        <v>117</v>
      </c>
    </row>
    <row r="5" spans="1:7" ht="22.7" customHeight="1" x14ac:dyDescent="0.25">
      <c r="A5" s="297"/>
      <c r="B5" s="182" t="s">
        <v>88</v>
      </c>
      <c r="C5" s="183" t="s">
        <v>89</v>
      </c>
      <c r="D5" s="308"/>
      <c r="E5" s="184" t="s">
        <v>88</v>
      </c>
      <c r="F5" s="185" t="s">
        <v>89</v>
      </c>
      <c r="G5" s="310"/>
    </row>
    <row r="6" spans="1:7" x14ac:dyDescent="0.25">
      <c r="A6" s="298"/>
      <c r="B6" s="311" t="s">
        <v>90</v>
      </c>
      <c r="C6" s="312"/>
      <c r="D6" s="313"/>
      <c r="E6" s="302" t="s">
        <v>91</v>
      </c>
      <c r="F6" s="314"/>
      <c r="G6" s="314"/>
    </row>
    <row r="7" spans="1:7" x14ac:dyDescent="0.25">
      <c r="A7" s="72"/>
      <c r="B7" s="70"/>
      <c r="C7" s="70"/>
      <c r="D7" s="70"/>
      <c r="E7" s="70"/>
      <c r="F7" s="70"/>
      <c r="G7" s="70"/>
    </row>
    <row r="8" spans="1:7" x14ac:dyDescent="0.25">
      <c r="A8" s="186">
        <v>1950</v>
      </c>
      <c r="B8" s="187">
        <v>12140</v>
      </c>
      <c r="C8" s="187">
        <v>19230</v>
      </c>
      <c r="D8" s="187">
        <v>18349</v>
      </c>
      <c r="E8" s="188">
        <v>175</v>
      </c>
      <c r="F8" s="188">
        <v>225</v>
      </c>
      <c r="G8" s="188">
        <v>276</v>
      </c>
    </row>
    <row r="9" spans="1:7" x14ac:dyDescent="0.25">
      <c r="A9" s="189">
        <v>1960</v>
      </c>
      <c r="B9" s="190">
        <v>13966</v>
      </c>
      <c r="C9" s="190">
        <v>23750</v>
      </c>
      <c r="D9" s="190">
        <v>101349</v>
      </c>
      <c r="E9" s="191">
        <v>194</v>
      </c>
      <c r="F9" s="191">
        <v>242</v>
      </c>
      <c r="G9" s="191">
        <v>278</v>
      </c>
    </row>
    <row r="10" spans="1:7" x14ac:dyDescent="0.25">
      <c r="A10" s="186">
        <v>1970</v>
      </c>
      <c r="B10" s="187">
        <v>14791</v>
      </c>
      <c r="C10" s="187">
        <v>42990</v>
      </c>
      <c r="D10" s="187">
        <v>152112</v>
      </c>
      <c r="E10" s="188">
        <v>199</v>
      </c>
      <c r="F10" s="188">
        <v>247</v>
      </c>
      <c r="G10" s="188">
        <v>284</v>
      </c>
    </row>
    <row r="11" spans="1:7" x14ac:dyDescent="0.25">
      <c r="A11" s="189">
        <v>1980</v>
      </c>
      <c r="B11" s="190">
        <v>14595</v>
      </c>
      <c r="C11" s="190">
        <v>102769</v>
      </c>
      <c r="D11" s="190">
        <v>416782</v>
      </c>
      <c r="E11" s="191">
        <v>221</v>
      </c>
      <c r="F11" s="191">
        <v>272</v>
      </c>
      <c r="G11" s="191">
        <v>308</v>
      </c>
    </row>
    <row r="12" spans="1:7" x14ac:dyDescent="0.25">
      <c r="A12" s="186">
        <v>1990</v>
      </c>
      <c r="B12" s="187">
        <v>15456</v>
      </c>
      <c r="C12" s="187">
        <v>156612</v>
      </c>
      <c r="D12" s="187">
        <v>493746</v>
      </c>
      <c r="E12" s="188">
        <v>225</v>
      </c>
      <c r="F12" s="188">
        <v>276</v>
      </c>
      <c r="G12" s="188">
        <v>322</v>
      </c>
    </row>
    <row r="13" spans="1:7" x14ac:dyDescent="0.25">
      <c r="A13" s="192"/>
      <c r="B13" s="193"/>
      <c r="C13" s="193"/>
      <c r="D13" s="193"/>
      <c r="E13" s="194"/>
      <c r="F13" s="194"/>
      <c r="G13" s="194"/>
    </row>
    <row r="14" spans="1:7" x14ac:dyDescent="0.25">
      <c r="A14" s="186">
        <v>2000</v>
      </c>
      <c r="B14" s="187">
        <v>17226</v>
      </c>
      <c r="C14" s="187">
        <v>256606</v>
      </c>
      <c r="D14" s="187">
        <v>688723</v>
      </c>
      <c r="E14" s="188">
        <v>250</v>
      </c>
      <c r="F14" s="188">
        <v>303</v>
      </c>
      <c r="G14" s="188">
        <v>333</v>
      </c>
    </row>
    <row r="15" spans="1:7" x14ac:dyDescent="0.25">
      <c r="A15" s="192">
        <v>2001</v>
      </c>
      <c r="B15" s="193">
        <v>17560</v>
      </c>
      <c r="C15" s="193">
        <v>271745</v>
      </c>
      <c r="D15" s="193">
        <v>657524</v>
      </c>
      <c r="E15" s="194">
        <v>256</v>
      </c>
      <c r="F15" s="194">
        <v>309</v>
      </c>
      <c r="G15" s="194">
        <v>338</v>
      </c>
    </row>
    <row r="16" spans="1:7" x14ac:dyDescent="0.25">
      <c r="A16" s="186">
        <v>2002</v>
      </c>
      <c r="B16" s="187">
        <v>17906</v>
      </c>
      <c r="C16" s="187">
        <v>277665</v>
      </c>
      <c r="D16" s="187">
        <v>649744</v>
      </c>
      <c r="E16" s="188">
        <v>259</v>
      </c>
      <c r="F16" s="188">
        <v>310</v>
      </c>
      <c r="G16" s="188">
        <v>341</v>
      </c>
    </row>
    <row r="17" spans="1:7" x14ac:dyDescent="0.25">
      <c r="A17" s="192">
        <v>2003</v>
      </c>
      <c r="B17" s="193">
        <v>18261</v>
      </c>
      <c r="C17" s="193">
        <v>285253</v>
      </c>
      <c r="D17" s="193">
        <v>762928</v>
      </c>
      <c r="E17" s="194">
        <v>262</v>
      </c>
      <c r="F17" s="194">
        <v>311</v>
      </c>
      <c r="G17" s="194">
        <v>342</v>
      </c>
    </row>
    <row r="18" spans="1:7" x14ac:dyDescent="0.25">
      <c r="A18" s="186">
        <v>2004</v>
      </c>
      <c r="B18" s="187">
        <v>18677</v>
      </c>
      <c r="C18" s="187">
        <v>292086</v>
      </c>
      <c r="D18" s="187">
        <v>761505</v>
      </c>
      <c r="E18" s="188">
        <v>268</v>
      </c>
      <c r="F18" s="188">
        <v>313</v>
      </c>
      <c r="G18" s="188">
        <v>333</v>
      </c>
    </row>
    <row r="19" spans="1:7" x14ac:dyDescent="0.25">
      <c r="A19" s="192">
        <v>2005</v>
      </c>
      <c r="B19" s="193">
        <v>18783</v>
      </c>
      <c r="C19" s="193">
        <v>301425</v>
      </c>
      <c r="D19" s="193">
        <v>904895</v>
      </c>
      <c r="E19" s="194">
        <v>270</v>
      </c>
      <c r="F19" s="194">
        <v>315</v>
      </c>
      <c r="G19" s="194">
        <v>337</v>
      </c>
    </row>
    <row r="20" spans="1:7" x14ac:dyDescent="0.25">
      <c r="A20" s="186">
        <v>2006</v>
      </c>
      <c r="B20" s="187">
        <v>19086</v>
      </c>
      <c r="C20" s="187">
        <v>310533</v>
      </c>
      <c r="D20" s="187">
        <v>1087278</v>
      </c>
      <c r="E20" s="188">
        <v>275</v>
      </c>
      <c r="F20" s="188">
        <v>319</v>
      </c>
      <c r="G20" s="188">
        <v>339</v>
      </c>
    </row>
    <row r="21" spans="1:7" x14ac:dyDescent="0.25">
      <c r="A21" s="192">
        <v>2007</v>
      </c>
      <c r="B21" s="193">
        <v>19065</v>
      </c>
      <c r="C21" s="193">
        <v>314205</v>
      </c>
      <c r="D21" s="193">
        <v>1026623</v>
      </c>
      <c r="E21" s="194">
        <v>276</v>
      </c>
      <c r="F21" s="194">
        <v>321</v>
      </c>
      <c r="G21" s="194">
        <v>336</v>
      </c>
    </row>
    <row r="22" spans="1:7" x14ac:dyDescent="0.25">
      <c r="A22" s="186">
        <v>2008</v>
      </c>
      <c r="B22" s="187">
        <v>19509</v>
      </c>
      <c r="C22" s="187">
        <v>318733</v>
      </c>
      <c r="D22" s="187">
        <v>1046332</v>
      </c>
      <c r="E22" s="188">
        <v>277</v>
      </c>
      <c r="F22" s="188">
        <v>323</v>
      </c>
      <c r="G22" s="188">
        <v>341</v>
      </c>
    </row>
    <row r="23" spans="1:7" x14ac:dyDescent="0.25">
      <c r="A23" s="192">
        <v>2009</v>
      </c>
      <c r="B23" s="193">
        <v>19602</v>
      </c>
      <c r="C23" s="193">
        <v>328476</v>
      </c>
      <c r="D23" s="193">
        <v>860621</v>
      </c>
      <c r="E23" s="194">
        <v>279</v>
      </c>
      <c r="F23" s="194">
        <v>328</v>
      </c>
      <c r="G23" s="194">
        <v>338</v>
      </c>
    </row>
    <row r="24" spans="1:7" x14ac:dyDescent="0.25">
      <c r="A24" s="186">
        <v>2010</v>
      </c>
      <c r="B24" s="187">
        <v>19888</v>
      </c>
      <c r="C24" s="187">
        <v>340602</v>
      </c>
      <c r="D24" s="187">
        <v>906418</v>
      </c>
      <c r="E24" s="188">
        <v>285</v>
      </c>
      <c r="F24" s="188">
        <v>336</v>
      </c>
      <c r="G24" s="188">
        <v>347</v>
      </c>
    </row>
    <row r="25" spans="1:7" x14ac:dyDescent="0.25">
      <c r="A25" s="192">
        <v>2011</v>
      </c>
      <c r="B25" s="193">
        <v>20312</v>
      </c>
      <c r="C25" s="193">
        <v>363918</v>
      </c>
      <c r="D25" s="193">
        <v>1056742</v>
      </c>
      <c r="E25" s="194">
        <v>294</v>
      </c>
      <c r="F25" s="194">
        <v>355</v>
      </c>
      <c r="G25" s="194">
        <v>356</v>
      </c>
    </row>
    <row r="26" spans="1:7" x14ac:dyDescent="0.25">
      <c r="A26" s="186">
        <v>2012</v>
      </c>
      <c r="B26" s="203">
        <v>20940</v>
      </c>
      <c r="C26" s="203">
        <v>370884</v>
      </c>
      <c r="D26" s="203">
        <v>1049595</v>
      </c>
      <c r="E26" s="204">
        <v>297</v>
      </c>
      <c r="F26" s="204">
        <v>359</v>
      </c>
      <c r="G26" s="204">
        <v>358</v>
      </c>
    </row>
    <row r="27" spans="1:7" x14ac:dyDescent="0.25">
      <c r="A27" s="205">
        <v>2013</v>
      </c>
      <c r="B27" s="206">
        <v>21149</v>
      </c>
      <c r="C27" s="206">
        <v>378126</v>
      </c>
      <c r="D27" s="206">
        <v>1145706</v>
      </c>
      <c r="E27" s="207">
        <v>301</v>
      </c>
      <c r="F27" s="207">
        <v>363</v>
      </c>
      <c r="G27" s="207">
        <v>364</v>
      </c>
    </row>
    <row r="30" spans="1:7" x14ac:dyDescent="0.25">
      <c r="B30" s="71"/>
    </row>
    <row r="31" spans="1:7" x14ac:dyDescent="0.25">
      <c r="A31" s="293" t="s">
        <v>334</v>
      </c>
      <c r="B31" s="294"/>
      <c r="C31" s="294"/>
      <c r="D31" s="294"/>
      <c r="E31" s="294"/>
      <c r="F31" s="294"/>
      <c r="G31" s="294"/>
    </row>
  </sheetData>
  <mergeCells count="11">
    <mergeCell ref="A31:G31"/>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view="pageLayout" zoomScaleNormal="100" workbookViewId="0">
      <selection sqref="A1:G1"/>
    </sheetView>
  </sheetViews>
  <sheetFormatPr baseColWidth="10" defaultColWidth="11.140625" defaultRowHeight="15" x14ac:dyDescent="0.25"/>
  <cols>
    <col min="1" max="1" width="23.85546875" style="69" customWidth="1"/>
    <col min="2" max="2" width="9.5703125" style="69" bestFit="1" customWidth="1"/>
    <col min="3" max="3" width="10" style="69" bestFit="1" customWidth="1"/>
    <col min="4" max="4" width="13" style="69" customWidth="1"/>
    <col min="5" max="6" width="11" style="69" bestFit="1" customWidth="1"/>
    <col min="7" max="7" width="14.7109375" style="69" bestFit="1" customWidth="1"/>
    <col min="8" max="16384" width="11.140625" style="69"/>
  </cols>
  <sheetData>
    <row r="1" spans="1:9" x14ac:dyDescent="0.25">
      <c r="A1" s="293" t="s">
        <v>304</v>
      </c>
      <c r="B1" s="294"/>
      <c r="C1" s="294"/>
      <c r="D1" s="294"/>
      <c r="E1" s="294"/>
      <c r="F1" s="294"/>
      <c r="G1" s="294"/>
    </row>
    <row r="2" spans="1:9" x14ac:dyDescent="0.25">
      <c r="A2" s="315" t="s">
        <v>80</v>
      </c>
      <c r="B2" s="315"/>
      <c r="C2" s="315"/>
      <c r="D2" s="315"/>
      <c r="E2" s="315"/>
      <c r="F2" s="315"/>
      <c r="G2" s="315"/>
    </row>
    <row r="3" spans="1:9" x14ac:dyDescent="0.25">
      <c r="A3" s="316"/>
      <c r="B3" s="316"/>
      <c r="C3" s="316"/>
      <c r="D3" s="316"/>
      <c r="E3" s="316"/>
      <c r="F3" s="316"/>
      <c r="G3" s="316"/>
      <c r="I3" s="73"/>
    </row>
    <row r="4" spans="1:9" ht="19.899999999999999" customHeight="1" x14ac:dyDescent="0.25">
      <c r="A4" s="317" t="s">
        <v>313</v>
      </c>
      <c r="B4" s="320" t="s">
        <v>92</v>
      </c>
      <c r="C4" s="321"/>
      <c r="D4" s="322"/>
      <c r="E4" s="323" t="s">
        <v>93</v>
      </c>
      <c r="F4" s="324"/>
      <c r="G4" s="325"/>
    </row>
    <row r="5" spans="1:9" ht="19.899999999999999" customHeight="1" x14ac:dyDescent="0.25">
      <c r="A5" s="318"/>
      <c r="B5" s="74">
        <v>2012</v>
      </c>
      <c r="C5" s="323">
        <v>2013</v>
      </c>
      <c r="D5" s="322"/>
      <c r="E5" s="75">
        <v>2012</v>
      </c>
      <c r="F5" s="323">
        <v>2013</v>
      </c>
      <c r="G5" s="325"/>
    </row>
    <row r="6" spans="1:9" ht="30" customHeight="1" x14ac:dyDescent="0.25">
      <c r="A6" s="319"/>
      <c r="B6" s="323" t="s">
        <v>90</v>
      </c>
      <c r="C6" s="322"/>
      <c r="D6" s="76" t="s">
        <v>94</v>
      </c>
      <c r="E6" s="323" t="s">
        <v>90</v>
      </c>
      <c r="F6" s="322"/>
      <c r="G6" s="77" t="s">
        <v>95</v>
      </c>
    </row>
    <row r="7" spans="1:9" x14ac:dyDescent="0.25">
      <c r="A7" s="78"/>
      <c r="B7" s="79"/>
      <c r="C7" s="79"/>
      <c r="D7" s="79"/>
      <c r="E7" s="79"/>
      <c r="F7" s="79"/>
      <c r="G7" s="79"/>
    </row>
    <row r="8" spans="1:9" x14ac:dyDescent="0.25">
      <c r="A8" s="105" t="s">
        <v>96</v>
      </c>
      <c r="B8" s="80"/>
      <c r="C8" s="80"/>
      <c r="D8" s="80"/>
      <c r="E8" s="80"/>
      <c r="F8" s="80"/>
      <c r="G8" s="80"/>
    </row>
    <row r="9" spans="1:9" x14ac:dyDescent="0.25">
      <c r="A9" s="104" t="s">
        <v>97</v>
      </c>
      <c r="B9" s="81">
        <v>13162</v>
      </c>
      <c r="C9" s="81">
        <v>12842</v>
      </c>
      <c r="D9" s="82">
        <v>17.350000000000001</v>
      </c>
      <c r="E9" s="81">
        <v>52433</v>
      </c>
      <c r="F9" s="81">
        <v>55534</v>
      </c>
      <c r="G9" s="83">
        <v>57.68</v>
      </c>
    </row>
    <row r="10" spans="1:9" x14ac:dyDescent="0.25">
      <c r="A10" s="106" t="s">
        <v>98</v>
      </c>
      <c r="B10" s="84">
        <v>23266</v>
      </c>
      <c r="C10" s="84">
        <v>35045</v>
      </c>
      <c r="D10" s="85">
        <v>16.05</v>
      </c>
      <c r="E10" s="84">
        <v>155618</v>
      </c>
      <c r="F10" s="84">
        <v>164720</v>
      </c>
      <c r="G10" s="86">
        <v>59.38</v>
      </c>
    </row>
    <row r="11" spans="1:9" x14ac:dyDescent="0.25">
      <c r="A11" s="104"/>
      <c r="B11" s="81"/>
      <c r="C11" s="81"/>
      <c r="D11" s="82"/>
      <c r="E11" s="81"/>
      <c r="F11" s="81"/>
      <c r="G11" s="83"/>
    </row>
    <row r="12" spans="1:9" ht="24.75" x14ac:dyDescent="0.25">
      <c r="A12" s="105" t="s">
        <v>99</v>
      </c>
      <c r="B12" s="84"/>
      <c r="C12" s="84"/>
      <c r="D12" s="85"/>
      <c r="E12" s="84"/>
      <c r="F12" s="84"/>
      <c r="G12" s="86"/>
    </row>
    <row r="13" spans="1:9" x14ac:dyDescent="0.25">
      <c r="A13" s="181" t="s">
        <v>288</v>
      </c>
      <c r="B13" s="81">
        <v>13831</v>
      </c>
      <c r="C13" s="81">
        <v>17934</v>
      </c>
      <c r="D13" s="87">
        <v>20.82</v>
      </c>
      <c r="E13" s="81">
        <v>108430</v>
      </c>
      <c r="F13" s="81">
        <v>114389</v>
      </c>
      <c r="G13" s="83">
        <v>111.96</v>
      </c>
    </row>
    <row r="14" spans="1:9" x14ac:dyDescent="0.25">
      <c r="A14" s="108" t="s">
        <v>264</v>
      </c>
      <c r="B14" s="84">
        <v>10789</v>
      </c>
      <c r="C14" s="84">
        <v>12109</v>
      </c>
      <c r="D14" s="88">
        <v>21.28</v>
      </c>
      <c r="E14" s="84">
        <v>86903</v>
      </c>
      <c r="F14" s="84">
        <v>93141</v>
      </c>
      <c r="G14" s="86">
        <v>142.4</v>
      </c>
    </row>
    <row r="15" spans="1:9" x14ac:dyDescent="0.25">
      <c r="A15" s="107" t="s">
        <v>263</v>
      </c>
      <c r="B15" s="81">
        <v>7660</v>
      </c>
      <c r="C15" s="81">
        <v>7571</v>
      </c>
      <c r="D15" s="87">
        <v>20.6</v>
      </c>
      <c r="E15" s="81">
        <v>61634</v>
      </c>
      <c r="F15" s="81">
        <v>62486</v>
      </c>
      <c r="G15" s="83">
        <v>149.43</v>
      </c>
    </row>
    <row r="16" spans="1:9" x14ac:dyDescent="0.25">
      <c r="A16" s="108" t="s">
        <v>262</v>
      </c>
      <c r="B16" s="84">
        <v>10093</v>
      </c>
      <c r="C16" s="84">
        <v>10815</v>
      </c>
      <c r="D16" s="88">
        <v>20.9</v>
      </c>
      <c r="E16" s="84">
        <v>65189</v>
      </c>
      <c r="F16" s="84">
        <v>72964</v>
      </c>
      <c r="G16" s="86">
        <v>120.11</v>
      </c>
    </row>
    <row r="17" spans="1:7" x14ac:dyDescent="0.25">
      <c r="A17" s="107" t="s">
        <v>261</v>
      </c>
      <c r="B17" s="81">
        <v>26698</v>
      </c>
      <c r="C17" s="81">
        <v>28342</v>
      </c>
      <c r="D17" s="87">
        <v>20.83</v>
      </c>
      <c r="E17" s="81">
        <v>108231</v>
      </c>
      <c r="F17" s="81">
        <v>122220</v>
      </c>
      <c r="G17" s="83">
        <v>68.98</v>
      </c>
    </row>
    <row r="18" spans="1:7" x14ac:dyDescent="0.25">
      <c r="A18" s="108" t="s">
        <v>260</v>
      </c>
      <c r="B18" s="84">
        <v>38981</v>
      </c>
      <c r="C18" s="84">
        <v>43179</v>
      </c>
      <c r="D18" s="88">
        <v>19.91</v>
      </c>
      <c r="E18" s="84">
        <v>184330</v>
      </c>
      <c r="F18" s="84">
        <v>207824</v>
      </c>
      <c r="G18" s="86">
        <v>75.92</v>
      </c>
    </row>
    <row r="19" spans="1:7" x14ac:dyDescent="0.25">
      <c r="A19" s="107" t="s">
        <v>258</v>
      </c>
      <c r="B19" s="81">
        <v>47545</v>
      </c>
      <c r="C19" s="81">
        <v>38884</v>
      </c>
      <c r="D19" s="87">
        <v>19.079999999999998</v>
      </c>
      <c r="E19" s="81">
        <v>180050</v>
      </c>
      <c r="F19" s="81">
        <v>172656</v>
      </c>
      <c r="G19" s="83">
        <v>65.63</v>
      </c>
    </row>
    <row r="20" spans="1:7" x14ac:dyDescent="0.25">
      <c r="A20" s="108" t="s">
        <v>259</v>
      </c>
      <c r="B20" s="84">
        <v>10459</v>
      </c>
      <c r="C20" s="84">
        <v>10676</v>
      </c>
      <c r="D20" s="88">
        <v>16.43</v>
      </c>
      <c r="E20" s="84">
        <v>38966</v>
      </c>
      <c r="F20" s="84">
        <v>41297</v>
      </c>
      <c r="G20" s="86">
        <v>47.12</v>
      </c>
    </row>
    <row r="21" spans="1:7" x14ac:dyDescent="0.25">
      <c r="A21" s="104"/>
      <c r="B21" s="89"/>
      <c r="C21" s="89"/>
      <c r="D21" s="87"/>
      <c r="E21" s="89"/>
      <c r="F21" s="89"/>
      <c r="G21" s="83"/>
    </row>
    <row r="22" spans="1:7" x14ac:dyDescent="0.25">
      <c r="A22" s="109" t="s">
        <v>21</v>
      </c>
      <c r="B22" s="112">
        <v>202484</v>
      </c>
      <c r="C22" s="113">
        <v>217396</v>
      </c>
      <c r="D22" s="114">
        <v>18.97</v>
      </c>
      <c r="E22" s="113">
        <v>1041784</v>
      </c>
      <c r="F22" s="113">
        <v>1107230</v>
      </c>
      <c r="G22" s="115">
        <v>77.67</v>
      </c>
    </row>
    <row r="23" spans="1:7" x14ac:dyDescent="0.25">
      <c r="A23" s="90"/>
    </row>
    <row r="24" spans="1:7" x14ac:dyDescent="0.25">
      <c r="A24" s="91" t="s">
        <v>100</v>
      </c>
    </row>
    <row r="25" spans="1:7" x14ac:dyDescent="0.25">
      <c r="A25" s="90"/>
    </row>
    <row r="27" spans="1:7" x14ac:dyDescent="0.25">
      <c r="A27" s="293" t="s">
        <v>305</v>
      </c>
      <c r="B27" s="295"/>
      <c r="C27" s="295"/>
      <c r="D27" s="295"/>
      <c r="E27" s="295"/>
      <c r="F27" s="295"/>
      <c r="G27" s="295"/>
    </row>
    <row r="28" spans="1:7" x14ac:dyDescent="0.25">
      <c r="A28" s="293" t="s">
        <v>80</v>
      </c>
      <c r="B28" s="328"/>
      <c r="C28" s="328"/>
      <c r="D28" s="328"/>
      <c r="E28" s="328"/>
      <c r="F28" s="328"/>
      <c r="G28" s="328"/>
    </row>
    <row r="30" spans="1:7" ht="19.899999999999999" customHeight="1" x14ac:dyDescent="0.25">
      <c r="A30" s="329" t="s">
        <v>313</v>
      </c>
      <c r="B30" s="332" t="s">
        <v>101</v>
      </c>
      <c r="C30" s="333"/>
      <c r="D30" s="334"/>
      <c r="E30" s="324" t="s">
        <v>102</v>
      </c>
      <c r="F30" s="324"/>
      <c r="G30" s="335"/>
    </row>
    <row r="31" spans="1:7" ht="19.899999999999999" customHeight="1" x14ac:dyDescent="0.25">
      <c r="A31" s="330"/>
      <c r="B31" s="332">
        <v>2012</v>
      </c>
      <c r="C31" s="333"/>
      <c r="D31" s="156">
        <v>2013</v>
      </c>
      <c r="E31" s="75">
        <v>2012</v>
      </c>
      <c r="F31" s="323">
        <v>2013</v>
      </c>
      <c r="G31" s="335"/>
    </row>
    <row r="32" spans="1:7" ht="38.25" customHeight="1" x14ac:dyDescent="0.25">
      <c r="A32" s="331"/>
      <c r="B32" s="336" t="s">
        <v>103</v>
      </c>
      <c r="C32" s="337"/>
      <c r="D32" s="338"/>
      <c r="E32" s="338"/>
      <c r="F32" s="339"/>
      <c r="G32" s="77" t="s">
        <v>104</v>
      </c>
    </row>
    <row r="33" spans="1:7" x14ac:dyDescent="0.25">
      <c r="A33" s="78"/>
      <c r="B33" s="92"/>
      <c r="C33" s="92"/>
      <c r="D33" s="92"/>
      <c r="E33" s="92"/>
      <c r="F33" s="92"/>
      <c r="G33" s="92"/>
    </row>
    <row r="34" spans="1:7" x14ac:dyDescent="0.25">
      <c r="A34" s="105" t="s">
        <v>96</v>
      </c>
      <c r="B34" s="93"/>
      <c r="C34" s="93"/>
      <c r="D34" s="93"/>
      <c r="E34" s="93"/>
      <c r="F34" s="93"/>
      <c r="G34" s="93"/>
    </row>
    <row r="35" spans="1:7" x14ac:dyDescent="0.25">
      <c r="A35" s="104" t="s">
        <v>97</v>
      </c>
      <c r="B35" s="340">
        <v>532.52</v>
      </c>
      <c r="C35" s="341"/>
      <c r="D35" s="82">
        <v>551.03</v>
      </c>
      <c r="E35" s="89">
        <v>768.62</v>
      </c>
      <c r="F35" s="89">
        <v>817.42</v>
      </c>
      <c r="G35" s="82">
        <v>148.34</v>
      </c>
    </row>
    <row r="36" spans="1:7" x14ac:dyDescent="0.25">
      <c r="A36" s="106" t="s">
        <v>98</v>
      </c>
      <c r="B36" s="326">
        <v>378.1</v>
      </c>
      <c r="C36" s="341"/>
      <c r="D36" s="88">
        <v>525.28</v>
      </c>
      <c r="E36" s="94">
        <v>670.02</v>
      </c>
      <c r="F36" s="94">
        <v>812.2</v>
      </c>
      <c r="G36" s="85">
        <v>154.62</v>
      </c>
    </row>
    <row r="37" spans="1:7" x14ac:dyDescent="0.25">
      <c r="A37" s="104"/>
      <c r="B37" s="95"/>
      <c r="C37" s="95"/>
      <c r="D37" s="82"/>
      <c r="E37" s="89"/>
      <c r="F37" s="89"/>
      <c r="G37" s="82"/>
    </row>
    <row r="38" spans="1:7" ht="24.75" x14ac:dyDescent="0.25">
      <c r="A38" s="105" t="s">
        <v>99</v>
      </c>
      <c r="B38" s="96"/>
      <c r="C38" s="96"/>
      <c r="D38" s="85"/>
      <c r="E38" s="97"/>
      <c r="F38" s="97"/>
      <c r="G38" s="85"/>
    </row>
    <row r="39" spans="1:7" x14ac:dyDescent="0.25">
      <c r="A39" s="181" t="s">
        <v>288</v>
      </c>
      <c r="B39" s="342">
        <v>370.6</v>
      </c>
      <c r="C39" s="327"/>
      <c r="D39" s="87">
        <v>445.81</v>
      </c>
      <c r="E39" s="89">
        <v>658.55</v>
      </c>
      <c r="F39" s="89">
        <v>744.59</v>
      </c>
      <c r="G39" s="87">
        <v>167.02</v>
      </c>
    </row>
    <row r="40" spans="1:7" x14ac:dyDescent="0.25">
      <c r="A40" s="108" t="s">
        <v>264</v>
      </c>
      <c r="B40" s="326">
        <v>380.06</v>
      </c>
      <c r="C40" s="327"/>
      <c r="D40" s="88">
        <v>413.38</v>
      </c>
      <c r="E40" s="97">
        <v>694.91</v>
      </c>
      <c r="F40" s="97">
        <v>747.27</v>
      </c>
      <c r="G40" s="88">
        <v>180.77</v>
      </c>
    </row>
    <row r="41" spans="1:7" x14ac:dyDescent="0.25">
      <c r="A41" s="107" t="s">
        <v>263</v>
      </c>
      <c r="B41" s="342">
        <v>369.66</v>
      </c>
      <c r="C41" s="327"/>
      <c r="D41" s="87">
        <v>374.7</v>
      </c>
      <c r="E41" s="89">
        <v>680.35</v>
      </c>
      <c r="F41" s="89">
        <v>701.41</v>
      </c>
      <c r="G41" s="87">
        <v>187.19</v>
      </c>
    </row>
    <row r="42" spans="1:7" x14ac:dyDescent="0.25">
      <c r="A42" s="108" t="s">
        <v>262</v>
      </c>
      <c r="B42" s="326">
        <v>435.42</v>
      </c>
      <c r="C42" s="327"/>
      <c r="D42" s="88">
        <v>459.6</v>
      </c>
      <c r="E42" s="97">
        <v>745.98</v>
      </c>
      <c r="F42" s="97">
        <v>805.19</v>
      </c>
      <c r="G42" s="88">
        <v>175.19</v>
      </c>
    </row>
    <row r="43" spans="1:7" x14ac:dyDescent="0.25">
      <c r="A43" s="107" t="s">
        <v>261</v>
      </c>
      <c r="B43" s="340">
        <v>609.28</v>
      </c>
      <c r="C43" s="341"/>
      <c r="D43" s="87">
        <v>616.54</v>
      </c>
      <c r="E43" s="89">
        <v>883.04</v>
      </c>
      <c r="F43" s="89">
        <v>910.59</v>
      </c>
      <c r="G43" s="87">
        <v>147.69</v>
      </c>
    </row>
    <row r="44" spans="1:7" x14ac:dyDescent="0.25">
      <c r="A44" s="108" t="s">
        <v>260</v>
      </c>
      <c r="B44" s="343">
        <v>571.03</v>
      </c>
      <c r="C44" s="341"/>
      <c r="D44" s="88">
        <v>624.55999999999995</v>
      </c>
      <c r="E44" s="97">
        <v>878.23</v>
      </c>
      <c r="F44" s="97">
        <v>966.46</v>
      </c>
      <c r="G44" s="88">
        <v>154.74</v>
      </c>
    </row>
    <row r="45" spans="1:7" x14ac:dyDescent="0.25">
      <c r="A45" s="107" t="s">
        <v>258</v>
      </c>
      <c r="B45" s="340">
        <v>680.36</v>
      </c>
      <c r="C45" s="341"/>
      <c r="D45" s="87">
        <v>649.74</v>
      </c>
      <c r="E45" s="89">
        <v>972.06</v>
      </c>
      <c r="F45" s="89">
        <v>978.57</v>
      </c>
      <c r="G45" s="87">
        <v>150.61000000000001</v>
      </c>
    </row>
    <row r="46" spans="1:7" x14ac:dyDescent="0.25">
      <c r="A46" s="108" t="s">
        <v>259</v>
      </c>
      <c r="B46" s="343">
        <v>902.42</v>
      </c>
      <c r="C46" s="341"/>
      <c r="D46" s="88">
        <v>908.15</v>
      </c>
      <c r="E46" s="97">
        <v>1294.96</v>
      </c>
      <c r="F46" s="97">
        <v>1317.15</v>
      </c>
      <c r="G46" s="88">
        <v>145.04</v>
      </c>
    </row>
    <row r="47" spans="1:7" x14ac:dyDescent="0.25">
      <c r="A47" s="104"/>
      <c r="B47" s="95"/>
      <c r="C47" s="95"/>
      <c r="D47" s="82"/>
      <c r="E47" s="89"/>
      <c r="F47" s="89"/>
      <c r="G47" s="82"/>
    </row>
    <row r="48" spans="1:7" x14ac:dyDescent="0.25">
      <c r="A48" s="109" t="s">
        <v>21</v>
      </c>
      <c r="B48" s="344">
        <v>507.69</v>
      </c>
      <c r="C48" s="345"/>
      <c r="D48" s="110">
        <v>550.36</v>
      </c>
      <c r="E48" s="111">
        <v>803.33</v>
      </c>
      <c r="F48" s="111">
        <v>867.24</v>
      </c>
      <c r="G48" s="110">
        <v>157.58000000000001</v>
      </c>
    </row>
  </sheetData>
  <mergeCells count="29">
    <mergeCell ref="B43:C43"/>
    <mergeCell ref="B44:C44"/>
    <mergeCell ref="B45:C45"/>
    <mergeCell ref="B46:C46"/>
    <mergeCell ref="B48:C48"/>
    <mergeCell ref="B42:C42"/>
    <mergeCell ref="A27:G27"/>
    <mergeCell ref="A28:G28"/>
    <mergeCell ref="A30:A32"/>
    <mergeCell ref="B30:D30"/>
    <mergeCell ref="E30:G30"/>
    <mergeCell ref="B31:C31"/>
    <mergeCell ref="F31:G31"/>
    <mergeCell ref="B32:F32"/>
    <mergeCell ref="B35:C35"/>
    <mergeCell ref="B36:C36"/>
    <mergeCell ref="B39:C39"/>
    <mergeCell ref="B40:C40"/>
    <mergeCell ref="B41:C41"/>
    <mergeCell ref="A1:G1"/>
    <mergeCell ref="A2:G2"/>
    <mergeCell ref="A3:G3"/>
    <mergeCell ref="A4:A6"/>
    <mergeCell ref="B4:D4"/>
    <mergeCell ref="E4:G4"/>
    <mergeCell ref="C5:D5"/>
    <mergeCell ref="F5:G5"/>
    <mergeCell ref="B6:C6"/>
    <mergeCell ref="E6:F6"/>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7"/>
  <sheetViews>
    <sheetView view="pageLayout" zoomScaleNormal="100" workbookViewId="0">
      <selection sqref="A1:R1"/>
    </sheetView>
  </sheetViews>
  <sheetFormatPr baseColWidth="10" defaultColWidth="11.42578125" defaultRowHeight="15" customHeight="1" x14ac:dyDescent="0.2"/>
  <cols>
    <col min="1" max="1" width="25.28515625" style="116" customWidth="1"/>
    <col min="2" max="3" width="7.140625" style="116" bestFit="1" customWidth="1"/>
    <col min="4" max="6" width="4.7109375" style="116" bestFit="1" customWidth="1"/>
    <col min="7" max="8" width="5.140625" style="116" bestFit="1" customWidth="1"/>
    <col min="9" max="9" width="5.7109375" style="116" bestFit="1" customWidth="1"/>
    <col min="10" max="15" width="6.140625" style="116" bestFit="1" customWidth="1"/>
    <col min="16" max="16" width="5.7109375" style="116" bestFit="1" customWidth="1"/>
    <col min="17" max="17" width="5.28515625" style="116" bestFit="1" customWidth="1"/>
    <col min="18" max="18" width="10.140625" style="116" bestFit="1" customWidth="1"/>
    <col min="19" max="256" width="11.42578125" style="116"/>
    <col min="257" max="257" width="25.7109375" style="116" bestFit="1" customWidth="1"/>
    <col min="258" max="259" width="7.140625" style="116" bestFit="1" customWidth="1"/>
    <col min="260" max="262" width="4.7109375" style="116" bestFit="1" customWidth="1"/>
    <col min="263" max="264" width="5.140625" style="116" bestFit="1" customWidth="1"/>
    <col min="265" max="265" width="5.7109375" style="116" bestFit="1" customWidth="1"/>
    <col min="266" max="271" width="6.140625" style="116" bestFit="1" customWidth="1"/>
    <col min="272" max="272" width="5.7109375" style="116" bestFit="1" customWidth="1"/>
    <col min="273" max="273" width="5.28515625" style="116" bestFit="1" customWidth="1"/>
    <col min="274" max="274" width="10.140625" style="116" bestFit="1" customWidth="1"/>
    <col min="275" max="512" width="11.42578125" style="116"/>
    <col min="513" max="513" width="25.7109375" style="116" bestFit="1" customWidth="1"/>
    <col min="514" max="515" width="7.140625" style="116" bestFit="1" customWidth="1"/>
    <col min="516" max="518" width="4.7109375" style="116" bestFit="1" customWidth="1"/>
    <col min="519" max="520" width="5.140625" style="116" bestFit="1" customWidth="1"/>
    <col min="521" max="521" width="5.7109375" style="116" bestFit="1" customWidth="1"/>
    <col min="522" max="527" width="6.140625" style="116" bestFit="1" customWidth="1"/>
    <col min="528" max="528" width="5.7109375" style="116" bestFit="1" customWidth="1"/>
    <col min="529" max="529" width="5.28515625" style="116" bestFit="1" customWidth="1"/>
    <col min="530" max="530" width="10.140625" style="116" bestFit="1" customWidth="1"/>
    <col min="531" max="768" width="11.42578125" style="116"/>
    <col min="769" max="769" width="25.7109375" style="116" bestFit="1" customWidth="1"/>
    <col min="770" max="771" width="7.140625" style="116" bestFit="1" customWidth="1"/>
    <col min="772" max="774" width="4.7109375" style="116" bestFit="1" customWidth="1"/>
    <col min="775" max="776" width="5.140625" style="116" bestFit="1" customWidth="1"/>
    <col min="777" max="777" width="5.7109375" style="116" bestFit="1" customWidth="1"/>
    <col min="778" max="783" width="6.140625" style="116" bestFit="1" customWidth="1"/>
    <col min="784" max="784" width="5.7109375" style="116" bestFit="1" customWidth="1"/>
    <col min="785" max="785" width="5.28515625" style="116" bestFit="1" customWidth="1"/>
    <col min="786" max="786" width="10.140625" style="116" bestFit="1" customWidth="1"/>
    <col min="787" max="1024" width="11.42578125" style="116"/>
    <col min="1025" max="1025" width="25.7109375" style="116" bestFit="1" customWidth="1"/>
    <col min="1026" max="1027" width="7.140625" style="116" bestFit="1" customWidth="1"/>
    <col min="1028" max="1030" width="4.7109375" style="116" bestFit="1" customWidth="1"/>
    <col min="1031" max="1032" width="5.140625" style="116" bestFit="1" customWidth="1"/>
    <col min="1033" max="1033" width="5.7109375" style="116" bestFit="1" customWidth="1"/>
    <col min="1034" max="1039" width="6.140625" style="116" bestFit="1" customWidth="1"/>
    <col min="1040" max="1040" width="5.7109375" style="116" bestFit="1" customWidth="1"/>
    <col min="1041" max="1041" width="5.28515625" style="116" bestFit="1" customWidth="1"/>
    <col min="1042" max="1042" width="10.140625" style="116" bestFit="1" customWidth="1"/>
    <col min="1043" max="1280" width="11.42578125" style="116"/>
    <col min="1281" max="1281" width="25.7109375" style="116" bestFit="1" customWidth="1"/>
    <col min="1282" max="1283" width="7.140625" style="116" bestFit="1" customWidth="1"/>
    <col min="1284" max="1286" width="4.7109375" style="116" bestFit="1" customWidth="1"/>
    <col min="1287" max="1288" width="5.140625" style="116" bestFit="1" customWidth="1"/>
    <col min="1289" max="1289" width="5.7109375" style="116" bestFit="1" customWidth="1"/>
    <col min="1290" max="1295" width="6.140625" style="116" bestFit="1" customWidth="1"/>
    <col min="1296" max="1296" width="5.7109375" style="116" bestFit="1" customWidth="1"/>
    <col min="1297" max="1297" width="5.28515625" style="116" bestFit="1" customWidth="1"/>
    <col min="1298" max="1298" width="10.140625" style="116" bestFit="1" customWidth="1"/>
    <col min="1299" max="1536" width="11.42578125" style="116"/>
    <col min="1537" max="1537" width="25.7109375" style="116" bestFit="1" customWidth="1"/>
    <col min="1538" max="1539" width="7.140625" style="116" bestFit="1" customWidth="1"/>
    <col min="1540" max="1542" width="4.7109375" style="116" bestFit="1" customWidth="1"/>
    <col min="1543" max="1544" width="5.140625" style="116" bestFit="1" customWidth="1"/>
    <col min="1545" max="1545" width="5.7109375" style="116" bestFit="1" customWidth="1"/>
    <col min="1546" max="1551" width="6.140625" style="116" bestFit="1" customWidth="1"/>
    <col min="1552" max="1552" width="5.7109375" style="116" bestFit="1" customWidth="1"/>
    <col min="1553" max="1553" width="5.28515625" style="116" bestFit="1" customWidth="1"/>
    <col min="1554" max="1554" width="10.140625" style="116" bestFit="1" customWidth="1"/>
    <col min="1555" max="1792" width="11.42578125" style="116"/>
    <col min="1793" max="1793" width="25.7109375" style="116" bestFit="1" customWidth="1"/>
    <col min="1794" max="1795" width="7.140625" style="116" bestFit="1" customWidth="1"/>
    <col min="1796" max="1798" width="4.7109375" style="116" bestFit="1" customWidth="1"/>
    <col min="1799" max="1800" width="5.140625" style="116" bestFit="1" customWidth="1"/>
    <col min="1801" max="1801" width="5.7109375" style="116" bestFit="1" customWidth="1"/>
    <col min="1802" max="1807" width="6.140625" style="116" bestFit="1" customWidth="1"/>
    <col min="1808" max="1808" width="5.7109375" style="116" bestFit="1" customWidth="1"/>
    <col min="1809" max="1809" width="5.28515625" style="116" bestFit="1" customWidth="1"/>
    <col min="1810" max="1810" width="10.140625" style="116" bestFit="1" customWidth="1"/>
    <col min="1811" max="2048" width="11.42578125" style="116"/>
    <col min="2049" max="2049" width="25.7109375" style="116" bestFit="1" customWidth="1"/>
    <col min="2050" max="2051" width="7.140625" style="116" bestFit="1" customWidth="1"/>
    <col min="2052" max="2054" width="4.7109375" style="116" bestFit="1" customWidth="1"/>
    <col min="2055" max="2056" width="5.140625" style="116" bestFit="1" customWidth="1"/>
    <col min="2057" max="2057" width="5.7109375" style="116" bestFit="1" customWidth="1"/>
    <col min="2058" max="2063" width="6.140625" style="116" bestFit="1" customWidth="1"/>
    <col min="2064" max="2064" width="5.7109375" style="116" bestFit="1" customWidth="1"/>
    <col min="2065" max="2065" width="5.28515625" style="116" bestFit="1" customWidth="1"/>
    <col min="2066" max="2066" width="10.140625" style="116" bestFit="1" customWidth="1"/>
    <col min="2067" max="2304" width="11.42578125" style="116"/>
    <col min="2305" max="2305" width="25.7109375" style="116" bestFit="1" customWidth="1"/>
    <col min="2306" max="2307" width="7.140625" style="116" bestFit="1" customWidth="1"/>
    <col min="2308" max="2310" width="4.7109375" style="116" bestFit="1" customWidth="1"/>
    <col min="2311" max="2312" width="5.140625" style="116" bestFit="1" customWidth="1"/>
    <col min="2313" max="2313" width="5.7109375" style="116" bestFit="1" customWidth="1"/>
    <col min="2314" max="2319" width="6.140625" style="116" bestFit="1" customWidth="1"/>
    <col min="2320" max="2320" width="5.7109375" style="116" bestFit="1" customWidth="1"/>
    <col min="2321" max="2321" width="5.28515625" style="116" bestFit="1" customWidth="1"/>
    <col min="2322" max="2322" width="10.140625" style="116" bestFit="1" customWidth="1"/>
    <col min="2323" max="2560" width="11.42578125" style="116"/>
    <col min="2561" max="2561" width="25.7109375" style="116" bestFit="1" customWidth="1"/>
    <col min="2562" max="2563" width="7.140625" style="116" bestFit="1" customWidth="1"/>
    <col min="2564" max="2566" width="4.7109375" style="116" bestFit="1" customWidth="1"/>
    <col min="2567" max="2568" width="5.140625" style="116" bestFit="1" customWidth="1"/>
    <col min="2569" max="2569" width="5.7109375" style="116" bestFit="1" customWidth="1"/>
    <col min="2570" max="2575" width="6.140625" style="116" bestFit="1" customWidth="1"/>
    <col min="2576" max="2576" width="5.7109375" style="116" bestFit="1" customWidth="1"/>
    <col min="2577" max="2577" width="5.28515625" style="116" bestFit="1" customWidth="1"/>
    <col min="2578" max="2578" width="10.140625" style="116" bestFit="1" customWidth="1"/>
    <col min="2579" max="2816" width="11.42578125" style="116"/>
    <col min="2817" max="2817" width="25.7109375" style="116" bestFit="1" customWidth="1"/>
    <col min="2818" max="2819" width="7.140625" style="116" bestFit="1" customWidth="1"/>
    <col min="2820" max="2822" width="4.7109375" style="116" bestFit="1" customWidth="1"/>
    <col min="2823" max="2824" width="5.140625" style="116" bestFit="1" customWidth="1"/>
    <col min="2825" max="2825" width="5.7109375" style="116" bestFit="1" customWidth="1"/>
    <col min="2826" max="2831" width="6.140625" style="116" bestFit="1" customWidth="1"/>
    <col min="2832" max="2832" width="5.7109375" style="116" bestFit="1" customWidth="1"/>
    <col min="2833" max="2833" width="5.28515625" style="116" bestFit="1" customWidth="1"/>
    <col min="2834" max="2834" width="10.140625" style="116" bestFit="1" customWidth="1"/>
    <col min="2835" max="3072" width="11.42578125" style="116"/>
    <col min="3073" max="3073" width="25.7109375" style="116" bestFit="1" customWidth="1"/>
    <col min="3074" max="3075" width="7.140625" style="116" bestFit="1" customWidth="1"/>
    <col min="3076" max="3078" width="4.7109375" style="116" bestFit="1" customWidth="1"/>
    <col min="3079" max="3080" width="5.140625" style="116" bestFit="1" customWidth="1"/>
    <col min="3081" max="3081" width="5.7109375" style="116" bestFit="1" customWidth="1"/>
    <col min="3082" max="3087" width="6.140625" style="116" bestFit="1" customWidth="1"/>
    <col min="3088" max="3088" width="5.7109375" style="116" bestFit="1" customWidth="1"/>
    <col min="3089" max="3089" width="5.28515625" style="116" bestFit="1" customWidth="1"/>
    <col min="3090" max="3090" width="10.140625" style="116" bestFit="1" customWidth="1"/>
    <col min="3091" max="3328" width="11.42578125" style="116"/>
    <col min="3329" max="3329" width="25.7109375" style="116" bestFit="1" customWidth="1"/>
    <col min="3330" max="3331" width="7.140625" style="116" bestFit="1" customWidth="1"/>
    <col min="3332" max="3334" width="4.7109375" style="116" bestFit="1" customWidth="1"/>
    <col min="3335" max="3336" width="5.140625" style="116" bestFit="1" customWidth="1"/>
    <col min="3337" max="3337" width="5.7109375" style="116" bestFit="1" customWidth="1"/>
    <col min="3338" max="3343" width="6.140625" style="116" bestFit="1" customWidth="1"/>
    <col min="3344" max="3344" width="5.7109375" style="116" bestFit="1" customWidth="1"/>
    <col min="3345" max="3345" width="5.28515625" style="116" bestFit="1" customWidth="1"/>
    <col min="3346" max="3346" width="10.140625" style="116" bestFit="1" customWidth="1"/>
    <col min="3347" max="3584" width="11.42578125" style="116"/>
    <col min="3585" max="3585" width="25.7109375" style="116" bestFit="1" customWidth="1"/>
    <col min="3586" max="3587" width="7.140625" style="116" bestFit="1" customWidth="1"/>
    <col min="3588" max="3590" width="4.7109375" style="116" bestFit="1" customWidth="1"/>
    <col min="3591" max="3592" width="5.140625" style="116" bestFit="1" customWidth="1"/>
    <col min="3593" max="3593" width="5.7109375" style="116" bestFit="1" customWidth="1"/>
    <col min="3594" max="3599" width="6.140625" style="116" bestFit="1" customWidth="1"/>
    <col min="3600" max="3600" width="5.7109375" style="116" bestFit="1" customWidth="1"/>
    <col min="3601" max="3601" width="5.28515625" style="116" bestFit="1" customWidth="1"/>
    <col min="3602" max="3602" width="10.140625" style="116" bestFit="1" customWidth="1"/>
    <col min="3603" max="3840" width="11.42578125" style="116"/>
    <col min="3841" max="3841" width="25.7109375" style="116" bestFit="1" customWidth="1"/>
    <col min="3842" max="3843" width="7.140625" style="116" bestFit="1" customWidth="1"/>
    <col min="3844" max="3846" width="4.7109375" style="116" bestFit="1" customWidth="1"/>
    <col min="3847" max="3848" width="5.140625" style="116" bestFit="1" customWidth="1"/>
    <col min="3849" max="3849" width="5.7109375" style="116" bestFit="1" customWidth="1"/>
    <col min="3850" max="3855" width="6.140625" style="116" bestFit="1" customWidth="1"/>
    <col min="3856" max="3856" width="5.7109375" style="116" bestFit="1" customWidth="1"/>
    <col min="3857" max="3857" width="5.28515625" style="116" bestFit="1" customWidth="1"/>
    <col min="3858" max="3858" width="10.140625" style="116" bestFit="1" customWidth="1"/>
    <col min="3859" max="4096" width="11.42578125" style="116"/>
    <col min="4097" max="4097" width="25.7109375" style="116" bestFit="1" customWidth="1"/>
    <col min="4098" max="4099" width="7.140625" style="116" bestFit="1" customWidth="1"/>
    <col min="4100" max="4102" width="4.7109375" style="116" bestFit="1" customWidth="1"/>
    <col min="4103" max="4104" width="5.140625" style="116" bestFit="1" customWidth="1"/>
    <col min="4105" max="4105" width="5.7109375" style="116" bestFit="1" customWidth="1"/>
    <col min="4106" max="4111" width="6.140625" style="116" bestFit="1" customWidth="1"/>
    <col min="4112" max="4112" width="5.7109375" style="116" bestFit="1" customWidth="1"/>
    <col min="4113" max="4113" width="5.28515625" style="116" bestFit="1" customWidth="1"/>
    <col min="4114" max="4114" width="10.140625" style="116" bestFit="1" customWidth="1"/>
    <col min="4115" max="4352" width="11.42578125" style="116"/>
    <col min="4353" max="4353" width="25.7109375" style="116" bestFit="1" customWidth="1"/>
    <col min="4354" max="4355" width="7.140625" style="116" bestFit="1" customWidth="1"/>
    <col min="4356" max="4358" width="4.7109375" style="116" bestFit="1" customWidth="1"/>
    <col min="4359" max="4360" width="5.140625" style="116" bestFit="1" customWidth="1"/>
    <col min="4361" max="4361" width="5.7109375" style="116" bestFit="1" customWidth="1"/>
    <col min="4362" max="4367" width="6.140625" style="116" bestFit="1" customWidth="1"/>
    <col min="4368" max="4368" width="5.7109375" style="116" bestFit="1" customWidth="1"/>
    <col min="4369" max="4369" width="5.28515625" style="116" bestFit="1" customWidth="1"/>
    <col min="4370" max="4370" width="10.140625" style="116" bestFit="1" customWidth="1"/>
    <col min="4371" max="4608" width="11.42578125" style="116"/>
    <col min="4609" max="4609" width="25.7109375" style="116" bestFit="1" customWidth="1"/>
    <col min="4610" max="4611" width="7.140625" style="116" bestFit="1" customWidth="1"/>
    <col min="4612" max="4614" width="4.7109375" style="116" bestFit="1" customWidth="1"/>
    <col min="4615" max="4616" width="5.140625" style="116" bestFit="1" customWidth="1"/>
    <col min="4617" max="4617" width="5.7109375" style="116" bestFit="1" customWidth="1"/>
    <col min="4618" max="4623" width="6.140625" style="116" bestFit="1" customWidth="1"/>
    <col min="4624" max="4624" width="5.7109375" style="116" bestFit="1" customWidth="1"/>
    <col min="4625" max="4625" width="5.28515625" style="116" bestFit="1" customWidth="1"/>
    <col min="4626" max="4626" width="10.140625" style="116" bestFit="1" customWidth="1"/>
    <col min="4627" max="4864" width="11.42578125" style="116"/>
    <col min="4865" max="4865" width="25.7109375" style="116" bestFit="1" customWidth="1"/>
    <col min="4866" max="4867" width="7.140625" style="116" bestFit="1" customWidth="1"/>
    <col min="4868" max="4870" width="4.7109375" style="116" bestFit="1" customWidth="1"/>
    <col min="4871" max="4872" width="5.140625" style="116" bestFit="1" customWidth="1"/>
    <col min="4873" max="4873" width="5.7109375" style="116" bestFit="1" customWidth="1"/>
    <col min="4874" max="4879" width="6.140625" style="116" bestFit="1" customWidth="1"/>
    <col min="4880" max="4880" width="5.7109375" style="116" bestFit="1" customWidth="1"/>
    <col min="4881" max="4881" width="5.28515625" style="116" bestFit="1" customWidth="1"/>
    <col min="4882" max="4882" width="10.140625" style="116" bestFit="1" customWidth="1"/>
    <col min="4883" max="5120" width="11.42578125" style="116"/>
    <col min="5121" max="5121" width="25.7109375" style="116" bestFit="1" customWidth="1"/>
    <col min="5122" max="5123" width="7.140625" style="116" bestFit="1" customWidth="1"/>
    <col min="5124" max="5126" width="4.7109375" style="116" bestFit="1" customWidth="1"/>
    <col min="5127" max="5128" width="5.140625" style="116" bestFit="1" customWidth="1"/>
    <col min="5129" max="5129" width="5.7109375" style="116" bestFit="1" customWidth="1"/>
    <col min="5130" max="5135" width="6.140625" style="116" bestFit="1" customWidth="1"/>
    <col min="5136" max="5136" width="5.7109375" style="116" bestFit="1" customWidth="1"/>
    <col min="5137" max="5137" width="5.28515625" style="116" bestFit="1" customWidth="1"/>
    <col min="5138" max="5138" width="10.140625" style="116" bestFit="1" customWidth="1"/>
    <col min="5139" max="5376" width="11.42578125" style="116"/>
    <col min="5377" max="5377" width="25.7109375" style="116" bestFit="1" customWidth="1"/>
    <col min="5378" max="5379" width="7.140625" style="116" bestFit="1" customWidth="1"/>
    <col min="5380" max="5382" width="4.7109375" style="116" bestFit="1" customWidth="1"/>
    <col min="5383" max="5384" width="5.140625" style="116" bestFit="1" customWidth="1"/>
    <col min="5385" max="5385" width="5.7109375" style="116" bestFit="1" customWidth="1"/>
    <col min="5386" max="5391" width="6.140625" style="116" bestFit="1" customWidth="1"/>
    <col min="5392" max="5392" width="5.7109375" style="116" bestFit="1" customWidth="1"/>
    <col min="5393" max="5393" width="5.28515625" style="116" bestFit="1" customWidth="1"/>
    <col min="5394" max="5394" width="10.140625" style="116" bestFit="1" customWidth="1"/>
    <col min="5395" max="5632" width="11.42578125" style="116"/>
    <col min="5633" max="5633" width="25.7109375" style="116" bestFit="1" customWidth="1"/>
    <col min="5634" max="5635" width="7.140625" style="116" bestFit="1" customWidth="1"/>
    <col min="5636" max="5638" width="4.7109375" style="116" bestFit="1" customWidth="1"/>
    <col min="5639" max="5640" width="5.140625" style="116" bestFit="1" customWidth="1"/>
    <col min="5641" max="5641" width="5.7109375" style="116" bestFit="1" customWidth="1"/>
    <col min="5642" max="5647" width="6.140625" style="116" bestFit="1" customWidth="1"/>
    <col min="5648" max="5648" width="5.7109375" style="116" bestFit="1" customWidth="1"/>
    <col min="5649" max="5649" width="5.28515625" style="116" bestFit="1" customWidth="1"/>
    <col min="5650" max="5650" width="10.140625" style="116" bestFit="1" customWidth="1"/>
    <col min="5651" max="5888" width="11.42578125" style="116"/>
    <col min="5889" max="5889" width="25.7109375" style="116" bestFit="1" customWidth="1"/>
    <col min="5890" max="5891" width="7.140625" style="116" bestFit="1" customWidth="1"/>
    <col min="5892" max="5894" width="4.7109375" style="116" bestFit="1" customWidth="1"/>
    <col min="5895" max="5896" width="5.140625" style="116" bestFit="1" customWidth="1"/>
    <col min="5897" max="5897" width="5.7109375" style="116" bestFit="1" customWidth="1"/>
    <col min="5898" max="5903" width="6.140625" style="116" bestFit="1" customWidth="1"/>
    <col min="5904" max="5904" width="5.7109375" style="116" bestFit="1" customWidth="1"/>
    <col min="5905" max="5905" width="5.28515625" style="116" bestFit="1" customWidth="1"/>
    <col min="5906" max="5906" width="10.140625" style="116" bestFit="1" customWidth="1"/>
    <col min="5907" max="6144" width="11.42578125" style="116"/>
    <col min="6145" max="6145" width="25.7109375" style="116" bestFit="1" customWidth="1"/>
    <col min="6146" max="6147" width="7.140625" style="116" bestFit="1" customWidth="1"/>
    <col min="6148" max="6150" width="4.7109375" style="116" bestFit="1" customWidth="1"/>
    <col min="6151" max="6152" width="5.140625" style="116" bestFit="1" customWidth="1"/>
    <col min="6153" max="6153" width="5.7109375" style="116" bestFit="1" customWidth="1"/>
    <col min="6154" max="6159" width="6.140625" style="116" bestFit="1" customWidth="1"/>
    <col min="6160" max="6160" width="5.7109375" style="116" bestFit="1" customWidth="1"/>
    <col min="6161" max="6161" width="5.28515625" style="116" bestFit="1" customWidth="1"/>
    <col min="6162" max="6162" width="10.140625" style="116" bestFit="1" customWidth="1"/>
    <col min="6163" max="6400" width="11.42578125" style="116"/>
    <col min="6401" max="6401" width="25.7109375" style="116" bestFit="1" customWidth="1"/>
    <col min="6402" max="6403" width="7.140625" style="116" bestFit="1" customWidth="1"/>
    <col min="6404" max="6406" width="4.7109375" style="116" bestFit="1" customWidth="1"/>
    <col min="6407" max="6408" width="5.140625" style="116" bestFit="1" customWidth="1"/>
    <col min="6409" max="6409" width="5.7109375" style="116" bestFit="1" customWidth="1"/>
    <col min="6410" max="6415" width="6.140625" style="116" bestFit="1" customWidth="1"/>
    <col min="6416" max="6416" width="5.7109375" style="116" bestFit="1" customWidth="1"/>
    <col min="6417" max="6417" width="5.28515625" style="116" bestFit="1" customWidth="1"/>
    <col min="6418" max="6418" width="10.140625" style="116" bestFit="1" customWidth="1"/>
    <col min="6419" max="6656" width="11.42578125" style="116"/>
    <col min="6657" max="6657" width="25.7109375" style="116" bestFit="1" customWidth="1"/>
    <col min="6658" max="6659" width="7.140625" style="116" bestFit="1" customWidth="1"/>
    <col min="6660" max="6662" width="4.7109375" style="116" bestFit="1" customWidth="1"/>
    <col min="6663" max="6664" width="5.140625" style="116" bestFit="1" customWidth="1"/>
    <col min="6665" max="6665" width="5.7109375" style="116" bestFit="1" customWidth="1"/>
    <col min="6666" max="6671" width="6.140625" style="116" bestFit="1" customWidth="1"/>
    <col min="6672" max="6672" width="5.7109375" style="116" bestFit="1" customWidth="1"/>
    <col min="6673" max="6673" width="5.28515625" style="116" bestFit="1" customWidth="1"/>
    <col min="6674" max="6674" width="10.140625" style="116" bestFit="1" customWidth="1"/>
    <col min="6675" max="6912" width="11.42578125" style="116"/>
    <col min="6913" max="6913" width="25.7109375" style="116" bestFit="1" customWidth="1"/>
    <col min="6914" max="6915" width="7.140625" style="116" bestFit="1" customWidth="1"/>
    <col min="6916" max="6918" width="4.7109375" style="116" bestFit="1" customWidth="1"/>
    <col min="6919" max="6920" width="5.140625" style="116" bestFit="1" customWidth="1"/>
    <col min="6921" max="6921" width="5.7109375" style="116" bestFit="1" customWidth="1"/>
    <col min="6922" max="6927" width="6.140625" style="116" bestFit="1" customWidth="1"/>
    <col min="6928" max="6928" width="5.7109375" style="116" bestFit="1" customWidth="1"/>
    <col min="6929" max="6929" width="5.28515625" style="116" bestFit="1" customWidth="1"/>
    <col min="6930" max="6930" width="10.140625" style="116" bestFit="1" customWidth="1"/>
    <col min="6931" max="7168" width="11.42578125" style="116"/>
    <col min="7169" max="7169" width="25.7109375" style="116" bestFit="1" customWidth="1"/>
    <col min="7170" max="7171" width="7.140625" style="116" bestFit="1" customWidth="1"/>
    <col min="7172" max="7174" width="4.7109375" style="116" bestFit="1" customWidth="1"/>
    <col min="7175" max="7176" width="5.140625" style="116" bestFit="1" customWidth="1"/>
    <col min="7177" max="7177" width="5.7109375" style="116" bestFit="1" customWidth="1"/>
    <col min="7178" max="7183" width="6.140625" style="116" bestFit="1" customWidth="1"/>
    <col min="7184" max="7184" width="5.7109375" style="116" bestFit="1" customWidth="1"/>
    <col min="7185" max="7185" width="5.28515625" style="116" bestFit="1" customWidth="1"/>
    <col min="7186" max="7186" width="10.140625" style="116" bestFit="1" customWidth="1"/>
    <col min="7187" max="7424" width="11.42578125" style="116"/>
    <col min="7425" max="7425" width="25.7109375" style="116" bestFit="1" customWidth="1"/>
    <col min="7426" max="7427" width="7.140625" style="116" bestFit="1" customWidth="1"/>
    <col min="7428" max="7430" width="4.7109375" style="116" bestFit="1" customWidth="1"/>
    <col min="7431" max="7432" width="5.140625" style="116" bestFit="1" customWidth="1"/>
    <col min="7433" max="7433" width="5.7109375" style="116" bestFit="1" customWidth="1"/>
    <col min="7434" max="7439" width="6.140625" style="116" bestFit="1" customWidth="1"/>
    <col min="7440" max="7440" width="5.7109375" style="116" bestFit="1" customWidth="1"/>
    <col min="7441" max="7441" width="5.28515625" style="116" bestFit="1" customWidth="1"/>
    <col min="7442" max="7442" width="10.140625" style="116" bestFit="1" customWidth="1"/>
    <col min="7443" max="7680" width="11.42578125" style="116"/>
    <col min="7681" max="7681" width="25.7109375" style="116" bestFit="1" customWidth="1"/>
    <col min="7682" max="7683" width="7.140625" style="116" bestFit="1" customWidth="1"/>
    <col min="7684" max="7686" width="4.7109375" style="116" bestFit="1" customWidth="1"/>
    <col min="7687" max="7688" width="5.140625" style="116" bestFit="1" customWidth="1"/>
    <col min="7689" max="7689" width="5.7109375" style="116" bestFit="1" customWidth="1"/>
    <col min="7690" max="7695" width="6.140625" style="116" bestFit="1" customWidth="1"/>
    <col min="7696" max="7696" width="5.7109375" style="116" bestFit="1" customWidth="1"/>
    <col min="7697" max="7697" width="5.28515625" style="116" bestFit="1" customWidth="1"/>
    <col min="7698" max="7698" width="10.140625" style="116" bestFit="1" customWidth="1"/>
    <col min="7699" max="7936" width="11.42578125" style="116"/>
    <col min="7937" max="7937" width="25.7109375" style="116" bestFit="1" customWidth="1"/>
    <col min="7938" max="7939" width="7.140625" style="116" bestFit="1" customWidth="1"/>
    <col min="7940" max="7942" width="4.7109375" style="116" bestFit="1" customWidth="1"/>
    <col min="7943" max="7944" width="5.140625" style="116" bestFit="1" customWidth="1"/>
    <col min="7945" max="7945" width="5.7109375" style="116" bestFit="1" customWidth="1"/>
    <col min="7946" max="7951" width="6.140625" style="116" bestFit="1" customWidth="1"/>
    <col min="7952" max="7952" width="5.7109375" style="116" bestFit="1" customWidth="1"/>
    <col min="7953" max="7953" width="5.28515625" style="116" bestFit="1" customWidth="1"/>
    <col min="7954" max="7954" width="10.140625" style="116" bestFit="1" customWidth="1"/>
    <col min="7955" max="8192" width="11.42578125" style="116"/>
    <col min="8193" max="8193" width="25.7109375" style="116" bestFit="1" customWidth="1"/>
    <col min="8194" max="8195" width="7.140625" style="116" bestFit="1" customWidth="1"/>
    <col min="8196" max="8198" width="4.7109375" style="116" bestFit="1" customWidth="1"/>
    <col min="8199" max="8200" width="5.140625" style="116" bestFit="1" customWidth="1"/>
    <col min="8201" max="8201" width="5.7109375" style="116" bestFit="1" customWidth="1"/>
    <col min="8202" max="8207" width="6.140625" style="116" bestFit="1" customWidth="1"/>
    <col min="8208" max="8208" width="5.7109375" style="116" bestFit="1" customWidth="1"/>
    <col min="8209" max="8209" width="5.28515625" style="116" bestFit="1" customWidth="1"/>
    <col min="8210" max="8210" width="10.140625" style="116" bestFit="1" customWidth="1"/>
    <col min="8211" max="8448" width="11.42578125" style="116"/>
    <col min="8449" max="8449" width="25.7109375" style="116" bestFit="1" customWidth="1"/>
    <col min="8450" max="8451" width="7.140625" style="116" bestFit="1" customWidth="1"/>
    <col min="8452" max="8454" width="4.7109375" style="116" bestFit="1" customWidth="1"/>
    <col min="8455" max="8456" width="5.140625" style="116" bestFit="1" customWidth="1"/>
    <col min="8457" max="8457" width="5.7109375" style="116" bestFit="1" customWidth="1"/>
    <col min="8458" max="8463" width="6.140625" style="116" bestFit="1" customWidth="1"/>
    <col min="8464" max="8464" width="5.7109375" style="116" bestFit="1" customWidth="1"/>
    <col min="8465" max="8465" width="5.28515625" style="116" bestFit="1" customWidth="1"/>
    <col min="8466" max="8466" width="10.140625" style="116" bestFit="1" customWidth="1"/>
    <col min="8467" max="8704" width="11.42578125" style="116"/>
    <col min="8705" max="8705" width="25.7109375" style="116" bestFit="1" customWidth="1"/>
    <col min="8706" max="8707" width="7.140625" style="116" bestFit="1" customWidth="1"/>
    <col min="8708" max="8710" width="4.7109375" style="116" bestFit="1" customWidth="1"/>
    <col min="8711" max="8712" width="5.140625" style="116" bestFit="1" customWidth="1"/>
    <col min="8713" max="8713" width="5.7109375" style="116" bestFit="1" customWidth="1"/>
    <col min="8714" max="8719" width="6.140625" style="116" bestFit="1" customWidth="1"/>
    <col min="8720" max="8720" width="5.7109375" style="116" bestFit="1" customWidth="1"/>
    <col min="8721" max="8721" width="5.28515625" style="116" bestFit="1" customWidth="1"/>
    <col min="8722" max="8722" width="10.140625" style="116" bestFit="1" customWidth="1"/>
    <col min="8723" max="8960" width="11.42578125" style="116"/>
    <col min="8961" max="8961" width="25.7109375" style="116" bestFit="1" customWidth="1"/>
    <col min="8962" max="8963" width="7.140625" style="116" bestFit="1" customWidth="1"/>
    <col min="8964" max="8966" width="4.7109375" style="116" bestFit="1" customWidth="1"/>
    <col min="8967" max="8968" width="5.140625" style="116" bestFit="1" customWidth="1"/>
    <col min="8969" max="8969" width="5.7109375" style="116" bestFit="1" customWidth="1"/>
    <col min="8970" max="8975" width="6.140625" style="116" bestFit="1" customWidth="1"/>
    <col min="8976" max="8976" width="5.7109375" style="116" bestFit="1" customWidth="1"/>
    <col min="8977" max="8977" width="5.28515625" style="116" bestFit="1" customWidth="1"/>
    <col min="8978" max="8978" width="10.140625" style="116" bestFit="1" customWidth="1"/>
    <col min="8979" max="9216" width="11.42578125" style="116"/>
    <col min="9217" max="9217" width="25.7109375" style="116" bestFit="1" customWidth="1"/>
    <col min="9218" max="9219" width="7.140625" style="116" bestFit="1" customWidth="1"/>
    <col min="9220" max="9222" width="4.7109375" style="116" bestFit="1" customWidth="1"/>
    <col min="9223" max="9224" width="5.140625" style="116" bestFit="1" customWidth="1"/>
    <col min="9225" max="9225" width="5.7109375" style="116" bestFit="1" customWidth="1"/>
    <col min="9226" max="9231" width="6.140625" style="116" bestFit="1" customWidth="1"/>
    <col min="9232" max="9232" width="5.7109375" style="116" bestFit="1" customWidth="1"/>
    <col min="9233" max="9233" width="5.28515625" style="116" bestFit="1" customWidth="1"/>
    <col min="9234" max="9234" width="10.140625" style="116" bestFit="1" customWidth="1"/>
    <col min="9235" max="9472" width="11.42578125" style="116"/>
    <col min="9473" max="9473" width="25.7109375" style="116" bestFit="1" customWidth="1"/>
    <col min="9474" max="9475" width="7.140625" style="116" bestFit="1" customWidth="1"/>
    <col min="9476" max="9478" width="4.7109375" style="116" bestFit="1" customWidth="1"/>
    <col min="9479" max="9480" width="5.140625" style="116" bestFit="1" customWidth="1"/>
    <col min="9481" max="9481" width="5.7109375" style="116" bestFit="1" customWidth="1"/>
    <col min="9482" max="9487" width="6.140625" style="116" bestFit="1" customWidth="1"/>
    <col min="9488" max="9488" width="5.7109375" style="116" bestFit="1" customWidth="1"/>
    <col min="9489" max="9489" width="5.28515625" style="116" bestFit="1" customWidth="1"/>
    <col min="9490" max="9490" width="10.140625" style="116" bestFit="1" customWidth="1"/>
    <col min="9491" max="9728" width="11.42578125" style="116"/>
    <col min="9729" max="9729" width="25.7109375" style="116" bestFit="1" customWidth="1"/>
    <col min="9730" max="9731" width="7.140625" style="116" bestFit="1" customWidth="1"/>
    <col min="9732" max="9734" width="4.7109375" style="116" bestFit="1" customWidth="1"/>
    <col min="9735" max="9736" width="5.140625" style="116" bestFit="1" customWidth="1"/>
    <col min="9737" max="9737" width="5.7109375" style="116" bestFit="1" customWidth="1"/>
    <col min="9738" max="9743" width="6.140625" style="116" bestFit="1" customWidth="1"/>
    <col min="9744" max="9744" width="5.7109375" style="116" bestFit="1" customWidth="1"/>
    <col min="9745" max="9745" width="5.28515625" style="116" bestFit="1" customWidth="1"/>
    <col min="9746" max="9746" width="10.140625" style="116" bestFit="1" customWidth="1"/>
    <col min="9747" max="9984" width="11.42578125" style="116"/>
    <col min="9985" max="9985" width="25.7109375" style="116" bestFit="1" customWidth="1"/>
    <col min="9986" max="9987" width="7.140625" style="116" bestFit="1" customWidth="1"/>
    <col min="9988" max="9990" width="4.7109375" style="116" bestFit="1" customWidth="1"/>
    <col min="9991" max="9992" width="5.140625" style="116" bestFit="1" customWidth="1"/>
    <col min="9993" max="9993" width="5.7109375" style="116" bestFit="1" customWidth="1"/>
    <col min="9994" max="9999" width="6.140625" style="116" bestFit="1" customWidth="1"/>
    <col min="10000" max="10000" width="5.7109375" style="116" bestFit="1" customWidth="1"/>
    <col min="10001" max="10001" width="5.28515625" style="116" bestFit="1" customWidth="1"/>
    <col min="10002" max="10002" width="10.140625" style="116" bestFit="1" customWidth="1"/>
    <col min="10003" max="10240" width="11.42578125" style="116"/>
    <col min="10241" max="10241" width="25.7109375" style="116" bestFit="1" customWidth="1"/>
    <col min="10242" max="10243" width="7.140625" style="116" bestFit="1" customWidth="1"/>
    <col min="10244" max="10246" width="4.7109375" style="116" bestFit="1" customWidth="1"/>
    <col min="10247" max="10248" width="5.140625" style="116" bestFit="1" customWidth="1"/>
    <col min="10249" max="10249" width="5.7109375" style="116" bestFit="1" customWidth="1"/>
    <col min="10250" max="10255" width="6.140625" style="116" bestFit="1" customWidth="1"/>
    <col min="10256" max="10256" width="5.7109375" style="116" bestFit="1" customWidth="1"/>
    <col min="10257" max="10257" width="5.28515625" style="116" bestFit="1" customWidth="1"/>
    <col min="10258" max="10258" width="10.140625" style="116" bestFit="1" customWidth="1"/>
    <col min="10259" max="10496" width="11.42578125" style="116"/>
    <col min="10497" max="10497" width="25.7109375" style="116" bestFit="1" customWidth="1"/>
    <col min="10498" max="10499" width="7.140625" style="116" bestFit="1" customWidth="1"/>
    <col min="10500" max="10502" width="4.7109375" style="116" bestFit="1" customWidth="1"/>
    <col min="10503" max="10504" width="5.140625" style="116" bestFit="1" customWidth="1"/>
    <col min="10505" max="10505" width="5.7109375" style="116" bestFit="1" customWidth="1"/>
    <col min="10506" max="10511" width="6.140625" style="116" bestFit="1" customWidth="1"/>
    <col min="10512" max="10512" width="5.7109375" style="116" bestFit="1" customWidth="1"/>
    <col min="10513" max="10513" width="5.28515625" style="116" bestFit="1" customWidth="1"/>
    <col min="10514" max="10514" width="10.140625" style="116" bestFit="1" customWidth="1"/>
    <col min="10515" max="10752" width="11.42578125" style="116"/>
    <col min="10753" max="10753" width="25.7109375" style="116" bestFit="1" customWidth="1"/>
    <col min="10754" max="10755" width="7.140625" style="116" bestFit="1" customWidth="1"/>
    <col min="10756" max="10758" width="4.7109375" style="116" bestFit="1" customWidth="1"/>
    <col min="10759" max="10760" width="5.140625" style="116" bestFit="1" customWidth="1"/>
    <col min="10761" max="10761" width="5.7109375" style="116" bestFit="1" customWidth="1"/>
    <col min="10762" max="10767" width="6.140625" style="116" bestFit="1" customWidth="1"/>
    <col min="10768" max="10768" width="5.7109375" style="116" bestFit="1" customWidth="1"/>
    <col min="10769" max="10769" width="5.28515625" style="116" bestFit="1" customWidth="1"/>
    <col min="10770" max="10770" width="10.140625" style="116" bestFit="1" customWidth="1"/>
    <col min="10771" max="11008" width="11.42578125" style="116"/>
    <col min="11009" max="11009" width="25.7109375" style="116" bestFit="1" customWidth="1"/>
    <col min="11010" max="11011" width="7.140625" style="116" bestFit="1" customWidth="1"/>
    <col min="11012" max="11014" width="4.7109375" style="116" bestFit="1" customWidth="1"/>
    <col min="11015" max="11016" width="5.140625" style="116" bestFit="1" customWidth="1"/>
    <col min="11017" max="11017" width="5.7109375" style="116" bestFit="1" customWidth="1"/>
    <col min="11018" max="11023" width="6.140625" style="116" bestFit="1" customWidth="1"/>
    <col min="11024" max="11024" width="5.7109375" style="116" bestFit="1" customWidth="1"/>
    <col min="11025" max="11025" width="5.28515625" style="116" bestFit="1" customWidth="1"/>
    <col min="11026" max="11026" width="10.140625" style="116" bestFit="1" customWidth="1"/>
    <col min="11027" max="11264" width="11.42578125" style="116"/>
    <col min="11265" max="11265" width="25.7109375" style="116" bestFit="1" customWidth="1"/>
    <col min="11266" max="11267" width="7.140625" style="116" bestFit="1" customWidth="1"/>
    <col min="11268" max="11270" width="4.7109375" style="116" bestFit="1" customWidth="1"/>
    <col min="11271" max="11272" width="5.140625" style="116" bestFit="1" customWidth="1"/>
    <col min="11273" max="11273" width="5.7109375" style="116" bestFit="1" customWidth="1"/>
    <col min="11274" max="11279" width="6.140625" style="116" bestFit="1" customWidth="1"/>
    <col min="11280" max="11280" width="5.7109375" style="116" bestFit="1" customWidth="1"/>
    <col min="11281" max="11281" width="5.28515625" style="116" bestFit="1" customWidth="1"/>
    <col min="11282" max="11282" width="10.140625" style="116" bestFit="1" customWidth="1"/>
    <col min="11283" max="11520" width="11.42578125" style="116"/>
    <col min="11521" max="11521" width="25.7109375" style="116" bestFit="1" customWidth="1"/>
    <col min="11522" max="11523" width="7.140625" style="116" bestFit="1" customWidth="1"/>
    <col min="11524" max="11526" width="4.7109375" style="116" bestFit="1" customWidth="1"/>
    <col min="11527" max="11528" width="5.140625" style="116" bestFit="1" customWidth="1"/>
    <col min="11529" max="11529" width="5.7109375" style="116" bestFit="1" customWidth="1"/>
    <col min="11530" max="11535" width="6.140625" style="116" bestFit="1" customWidth="1"/>
    <col min="11536" max="11536" width="5.7109375" style="116" bestFit="1" customWidth="1"/>
    <col min="11537" max="11537" width="5.28515625" style="116" bestFit="1" customWidth="1"/>
    <col min="11538" max="11538" width="10.140625" style="116" bestFit="1" customWidth="1"/>
    <col min="11539" max="11776" width="11.42578125" style="116"/>
    <col min="11777" max="11777" width="25.7109375" style="116" bestFit="1" customWidth="1"/>
    <col min="11778" max="11779" width="7.140625" style="116" bestFit="1" customWidth="1"/>
    <col min="11780" max="11782" width="4.7109375" style="116" bestFit="1" customWidth="1"/>
    <col min="11783" max="11784" width="5.140625" style="116" bestFit="1" customWidth="1"/>
    <col min="11785" max="11785" width="5.7109375" style="116" bestFit="1" customWidth="1"/>
    <col min="11786" max="11791" width="6.140625" style="116" bestFit="1" customWidth="1"/>
    <col min="11792" max="11792" width="5.7109375" style="116" bestFit="1" customWidth="1"/>
    <col min="11793" max="11793" width="5.28515625" style="116" bestFit="1" customWidth="1"/>
    <col min="11794" max="11794" width="10.140625" style="116" bestFit="1" customWidth="1"/>
    <col min="11795" max="12032" width="11.42578125" style="116"/>
    <col min="12033" max="12033" width="25.7109375" style="116" bestFit="1" customWidth="1"/>
    <col min="12034" max="12035" width="7.140625" style="116" bestFit="1" customWidth="1"/>
    <col min="12036" max="12038" width="4.7109375" style="116" bestFit="1" customWidth="1"/>
    <col min="12039" max="12040" width="5.140625" style="116" bestFit="1" customWidth="1"/>
    <col min="12041" max="12041" width="5.7109375" style="116" bestFit="1" customWidth="1"/>
    <col min="12042" max="12047" width="6.140625" style="116" bestFit="1" customWidth="1"/>
    <col min="12048" max="12048" width="5.7109375" style="116" bestFit="1" customWidth="1"/>
    <col min="12049" max="12049" width="5.28515625" style="116" bestFit="1" customWidth="1"/>
    <col min="12050" max="12050" width="10.140625" style="116" bestFit="1" customWidth="1"/>
    <col min="12051" max="12288" width="11.42578125" style="116"/>
    <col min="12289" max="12289" width="25.7109375" style="116" bestFit="1" customWidth="1"/>
    <col min="12290" max="12291" width="7.140625" style="116" bestFit="1" customWidth="1"/>
    <col min="12292" max="12294" width="4.7109375" style="116" bestFit="1" customWidth="1"/>
    <col min="12295" max="12296" width="5.140625" style="116" bestFit="1" customWidth="1"/>
    <col min="12297" max="12297" width="5.7109375" style="116" bestFit="1" customWidth="1"/>
    <col min="12298" max="12303" width="6.140625" style="116" bestFit="1" customWidth="1"/>
    <col min="12304" max="12304" width="5.7109375" style="116" bestFit="1" customWidth="1"/>
    <col min="12305" max="12305" width="5.28515625" style="116" bestFit="1" customWidth="1"/>
    <col min="12306" max="12306" width="10.140625" style="116" bestFit="1" customWidth="1"/>
    <col min="12307" max="12544" width="11.42578125" style="116"/>
    <col min="12545" max="12545" width="25.7109375" style="116" bestFit="1" customWidth="1"/>
    <col min="12546" max="12547" width="7.140625" style="116" bestFit="1" customWidth="1"/>
    <col min="12548" max="12550" width="4.7109375" style="116" bestFit="1" customWidth="1"/>
    <col min="12551" max="12552" width="5.140625" style="116" bestFit="1" customWidth="1"/>
    <col min="12553" max="12553" width="5.7109375" style="116" bestFit="1" customWidth="1"/>
    <col min="12554" max="12559" width="6.140625" style="116" bestFit="1" customWidth="1"/>
    <col min="12560" max="12560" width="5.7109375" style="116" bestFit="1" customWidth="1"/>
    <col min="12561" max="12561" width="5.28515625" style="116" bestFit="1" customWidth="1"/>
    <col min="12562" max="12562" width="10.140625" style="116" bestFit="1" customWidth="1"/>
    <col min="12563" max="12800" width="11.42578125" style="116"/>
    <col min="12801" max="12801" width="25.7109375" style="116" bestFit="1" customWidth="1"/>
    <col min="12802" max="12803" width="7.140625" style="116" bestFit="1" customWidth="1"/>
    <col min="12804" max="12806" width="4.7109375" style="116" bestFit="1" customWidth="1"/>
    <col min="12807" max="12808" width="5.140625" style="116" bestFit="1" customWidth="1"/>
    <col min="12809" max="12809" width="5.7109375" style="116" bestFit="1" customWidth="1"/>
    <col min="12810" max="12815" width="6.140625" style="116" bestFit="1" customWidth="1"/>
    <col min="12816" max="12816" width="5.7109375" style="116" bestFit="1" customWidth="1"/>
    <col min="12817" max="12817" width="5.28515625" style="116" bestFit="1" customWidth="1"/>
    <col min="12818" max="12818" width="10.140625" style="116" bestFit="1" customWidth="1"/>
    <col min="12819" max="13056" width="11.42578125" style="116"/>
    <col min="13057" max="13057" width="25.7109375" style="116" bestFit="1" customWidth="1"/>
    <col min="13058" max="13059" width="7.140625" style="116" bestFit="1" customWidth="1"/>
    <col min="13060" max="13062" width="4.7109375" style="116" bestFit="1" customWidth="1"/>
    <col min="13063" max="13064" width="5.140625" style="116" bestFit="1" customWidth="1"/>
    <col min="13065" max="13065" width="5.7109375" style="116" bestFit="1" customWidth="1"/>
    <col min="13066" max="13071" width="6.140625" style="116" bestFit="1" customWidth="1"/>
    <col min="13072" max="13072" width="5.7109375" style="116" bestFit="1" customWidth="1"/>
    <col min="13073" max="13073" width="5.28515625" style="116" bestFit="1" customWidth="1"/>
    <col min="13074" max="13074" width="10.140625" style="116" bestFit="1" customWidth="1"/>
    <col min="13075" max="13312" width="11.42578125" style="116"/>
    <col min="13313" max="13313" width="25.7109375" style="116" bestFit="1" customWidth="1"/>
    <col min="13314" max="13315" width="7.140625" style="116" bestFit="1" customWidth="1"/>
    <col min="13316" max="13318" width="4.7109375" style="116" bestFit="1" customWidth="1"/>
    <col min="13319" max="13320" width="5.140625" style="116" bestFit="1" customWidth="1"/>
    <col min="13321" max="13321" width="5.7109375" style="116" bestFit="1" customWidth="1"/>
    <col min="13322" max="13327" width="6.140625" style="116" bestFit="1" customWidth="1"/>
    <col min="13328" max="13328" width="5.7109375" style="116" bestFit="1" customWidth="1"/>
    <col min="13329" max="13329" width="5.28515625" style="116" bestFit="1" customWidth="1"/>
    <col min="13330" max="13330" width="10.140625" style="116" bestFit="1" customWidth="1"/>
    <col min="13331" max="13568" width="11.42578125" style="116"/>
    <col min="13569" max="13569" width="25.7109375" style="116" bestFit="1" customWidth="1"/>
    <col min="13570" max="13571" width="7.140625" style="116" bestFit="1" customWidth="1"/>
    <col min="13572" max="13574" width="4.7109375" style="116" bestFit="1" customWidth="1"/>
    <col min="13575" max="13576" width="5.140625" style="116" bestFit="1" customWidth="1"/>
    <col min="13577" max="13577" width="5.7109375" style="116" bestFit="1" customWidth="1"/>
    <col min="13578" max="13583" width="6.140625" style="116" bestFit="1" customWidth="1"/>
    <col min="13584" max="13584" width="5.7109375" style="116" bestFit="1" customWidth="1"/>
    <col min="13585" max="13585" width="5.28515625" style="116" bestFit="1" customWidth="1"/>
    <col min="13586" max="13586" width="10.140625" style="116" bestFit="1" customWidth="1"/>
    <col min="13587" max="13824" width="11.42578125" style="116"/>
    <col min="13825" max="13825" width="25.7109375" style="116" bestFit="1" customWidth="1"/>
    <col min="13826" max="13827" width="7.140625" style="116" bestFit="1" customWidth="1"/>
    <col min="13828" max="13830" width="4.7109375" style="116" bestFit="1" customWidth="1"/>
    <col min="13831" max="13832" width="5.140625" style="116" bestFit="1" customWidth="1"/>
    <col min="13833" max="13833" width="5.7109375" style="116" bestFit="1" customWidth="1"/>
    <col min="13834" max="13839" width="6.140625" style="116" bestFit="1" customWidth="1"/>
    <col min="13840" max="13840" width="5.7109375" style="116" bestFit="1" customWidth="1"/>
    <col min="13841" max="13841" width="5.28515625" style="116" bestFit="1" customWidth="1"/>
    <col min="13842" max="13842" width="10.140625" style="116" bestFit="1" customWidth="1"/>
    <col min="13843" max="14080" width="11.42578125" style="116"/>
    <col min="14081" max="14081" width="25.7109375" style="116" bestFit="1" customWidth="1"/>
    <col min="14082" max="14083" width="7.140625" style="116" bestFit="1" customWidth="1"/>
    <col min="14084" max="14086" width="4.7109375" style="116" bestFit="1" customWidth="1"/>
    <col min="14087" max="14088" width="5.140625" style="116" bestFit="1" customWidth="1"/>
    <col min="14089" max="14089" width="5.7109375" style="116" bestFit="1" customWidth="1"/>
    <col min="14090" max="14095" width="6.140625" style="116" bestFit="1" customWidth="1"/>
    <col min="14096" max="14096" width="5.7109375" style="116" bestFit="1" customWidth="1"/>
    <col min="14097" max="14097" width="5.28515625" style="116" bestFit="1" customWidth="1"/>
    <col min="14098" max="14098" width="10.140625" style="116" bestFit="1" customWidth="1"/>
    <col min="14099" max="14336" width="11.42578125" style="116"/>
    <col min="14337" max="14337" width="25.7109375" style="116" bestFit="1" customWidth="1"/>
    <col min="14338" max="14339" width="7.140625" style="116" bestFit="1" customWidth="1"/>
    <col min="14340" max="14342" width="4.7109375" style="116" bestFit="1" customWidth="1"/>
    <col min="14343" max="14344" width="5.140625" style="116" bestFit="1" customWidth="1"/>
    <col min="14345" max="14345" width="5.7109375" style="116" bestFit="1" customWidth="1"/>
    <col min="14346" max="14351" width="6.140625" style="116" bestFit="1" customWidth="1"/>
    <col min="14352" max="14352" width="5.7109375" style="116" bestFit="1" customWidth="1"/>
    <col min="14353" max="14353" width="5.28515625" style="116" bestFit="1" customWidth="1"/>
    <col min="14354" max="14354" width="10.140625" style="116" bestFit="1" customWidth="1"/>
    <col min="14355" max="14592" width="11.42578125" style="116"/>
    <col min="14593" max="14593" width="25.7109375" style="116" bestFit="1" customWidth="1"/>
    <col min="14594" max="14595" width="7.140625" style="116" bestFit="1" customWidth="1"/>
    <col min="14596" max="14598" width="4.7109375" style="116" bestFit="1" customWidth="1"/>
    <col min="14599" max="14600" width="5.140625" style="116" bestFit="1" customWidth="1"/>
    <col min="14601" max="14601" width="5.7109375" style="116" bestFit="1" customWidth="1"/>
    <col min="14602" max="14607" width="6.140625" style="116" bestFit="1" customWidth="1"/>
    <col min="14608" max="14608" width="5.7109375" style="116" bestFit="1" customWidth="1"/>
    <col min="14609" max="14609" width="5.28515625" style="116" bestFit="1" customWidth="1"/>
    <col min="14610" max="14610" width="10.140625" style="116" bestFit="1" customWidth="1"/>
    <col min="14611" max="14848" width="11.42578125" style="116"/>
    <col min="14849" max="14849" width="25.7109375" style="116" bestFit="1" customWidth="1"/>
    <col min="14850" max="14851" width="7.140625" style="116" bestFit="1" customWidth="1"/>
    <col min="14852" max="14854" width="4.7109375" style="116" bestFit="1" customWidth="1"/>
    <col min="14855" max="14856" width="5.140625" style="116" bestFit="1" customWidth="1"/>
    <col min="14857" max="14857" width="5.7109375" style="116" bestFit="1" customWidth="1"/>
    <col min="14858" max="14863" width="6.140625" style="116" bestFit="1" customWidth="1"/>
    <col min="14864" max="14864" width="5.7109375" style="116" bestFit="1" customWidth="1"/>
    <col min="14865" max="14865" width="5.28515625" style="116" bestFit="1" customWidth="1"/>
    <col min="14866" max="14866" width="10.140625" style="116" bestFit="1" customWidth="1"/>
    <col min="14867" max="15104" width="11.42578125" style="116"/>
    <col min="15105" max="15105" width="25.7109375" style="116" bestFit="1" customWidth="1"/>
    <col min="15106" max="15107" width="7.140625" style="116" bestFit="1" customWidth="1"/>
    <col min="15108" max="15110" width="4.7109375" style="116" bestFit="1" customWidth="1"/>
    <col min="15111" max="15112" width="5.140625" style="116" bestFit="1" customWidth="1"/>
    <col min="15113" max="15113" width="5.7109375" style="116" bestFit="1" customWidth="1"/>
    <col min="15114" max="15119" width="6.140625" style="116" bestFit="1" customWidth="1"/>
    <col min="15120" max="15120" width="5.7109375" style="116" bestFit="1" customWidth="1"/>
    <col min="15121" max="15121" width="5.28515625" style="116" bestFit="1" customWidth="1"/>
    <col min="15122" max="15122" width="10.140625" style="116" bestFit="1" customWidth="1"/>
    <col min="15123" max="15360" width="11.42578125" style="116"/>
    <col min="15361" max="15361" width="25.7109375" style="116" bestFit="1" customWidth="1"/>
    <col min="15362" max="15363" width="7.140625" style="116" bestFit="1" customWidth="1"/>
    <col min="15364" max="15366" width="4.7109375" style="116" bestFit="1" customWidth="1"/>
    <col min="15367" max="15368" width="5.140625" style="116" bestFit="1" customWidth="1"/>
    <col min="15369" max="15369" width="5.7109375" style="116" bestFit="1" customWidth="1"/>
    <col min="15370" max="15375" width="6.140625" style="116" bestFit="1" customWidth="1"/>
    <col min="15376" max="15376" width="5.7109375" style="116" bestFit="1" customWidth="1"/>
    <col min="15377" max="15377" width="5.28515625" style="116" bestFit="1" customWidth="1"/>
    <col min="15378" max="15378" width="10.140625" style="116" bestFit="1" customWidth="1"/>
    <col min="15379" max="15616" width="11.42578125" style="116"/>
    <col min="15617" max="15617" width="25.7109375" style="116" bestFit="1" customWidth="1"/>
    <col min="15618" max="15619" width="7.140625" style="116" bestFit="1" customWidth="1"/>
    <col min="15620" max="15622" width="4.7109375" style="116" bestFit="1" customWidth="1"/>
    <col min="15623" max="15624" width="5.140625" style="116" bestFit="1" customWidth="1"/>
    <col min="15625" max="15625" width="5.7109375" style="116" bestFit="1" customWidth="1"/>
    <col min="15626" max="15631" width="6.140625" style="116" bestFit="1" customWidth="1"/>
    <col min="15632" max="15632" width="5.7109375" style="116" bestFit="1" customWidth="1"/>
    <col min="15633" max="15633" width="5.28515625" style="116" bestFit="1" customWidth="1"/>
    <col min="15634" max="15634" width="10.140625" style="116" bestFit="1" customWidth="1"/>
    <col min="15635" max="15872" width="11.42578125" style="116"/>
    <col min="15873" max="15873" width="25.7109375" style="116" bestFit="1" customWidth="1"/>
    <col min="15874" max="15875" width="7.140625" style="116" bestFit="1" customWidth="1"/>
    <col min="15876" max="15878" width="4.7109375" style="116" bestFit="1" customWidth="1"/>
    <col min="15879" max="15880" width="5.140625" style="116" bestFit="1" customWidth="1"/>
    <col min="15881" max="15881" width="5.7109375" style="116" bestFit="1" customWidth="1"/>
    <col min="15882" max="15887" width="6.140625" style="116" bestFit="1" customWidth="1"/>
    <col min="15888" max="15888" width="5.7109375" style="116" bestFit="1" customWidth="1"/>
    <col min="15889" max="15889" width="5.28515625" style="116" bestFit="1" customWidth="1"/>
    <col min="15890" max="15890" width="10.140625" style="116" bestFit="1" customWidth="1"/>
    <col min="15891" max="16128" width="11.42578125" style="116"/>
    <col min="16129" max="16129" width="25.7109375" style="116" bestFit="1" customWidth="1"/>
    <col min="16130" max="16131" width="7.140625" style="116" bestFit="1" customWidth="1"/>
    <col min="16132" max="16134" width="4.7109375" style="116" bestFit="1" customWidth="1"/>
    <col min="16135" max="16136" width="5.140625" style="116" bestFit="1" customWidth="1"/>
    <col min="16137" max="16137" width="5.7109375" style="116" bestFit="1" customWidth="1"/>
    <col min="16138" max="16143" width="6.140625" style="116" bestFit="1" customWidth="1"/>
    <col min="16144" max="16144" width="5.7109375" style="116" bestFit="1" customWidth="1"/>
    <col min="16145" max="16145" width="5.28515625" style="116" bestFit="1" customWidth="1"/>
    <col min="16146" max="16146" width="10.140625" style="116" bestFit="1" customWidth="1"/>
    <col min="16147" max="16384" width="11.42578125" style="116"/>
  </cols>
  <sheetData>
    <row r="1" spans="1:18" ht="15" customHeight="1" x14ac:dyDescent="0.2">
      <c r="A1" s="293" t="s">
        <v>306</v>
      </c>
      <c r="B1" s="293"/>
      <c r="C1" s="350"/>
      <c r="D1" s="350"/>
      <c r="E1" s="350"/>
      <c r="F1" s="350"/>
      <c r="G1" s="350"/>
      <c r="H1" s="350"/>
      <c r="I1" s="350"/>
      <c r="J1" s="350"/>
      <c r="K1" s="350"/>
      <c r="L1" s="350"/>
      <c r="M1" s="350"/>
      <c r="N1" s="350"/>
      <c r="O1" s="350"/>
      <c r="P1" s="350"/>
      <c r="Q1" s="350"/>
      <c r="R1" s="295"/>
    </row>
    <row r="3" spans="1:18" ht="27.75" customHeight="1" x14ac:dyDescent="0.2">
      <c r="A3" s="351" t="s">
        <v>313</v>
      </c>
      <c r="B3" s="355" t="s">
        <v>105</v>
      </c>
      <c r="C3" s="356"/>
      <c r="D3" s="357" t="s">
        <v>106</v>
      </c>
      <c r="E3" s="357"/>
      <c r="F3" s="357"/>
      <c r="G3" s="357"/>
      <c r="H3" s="357"/>
      <c r="I3" s="357"/>
      <c r="J3" s="357"/>
      <c r="K3" s="357"/>
      <c r="L3" s="357"/>
      <c r="M3" s="357"/>
      <c r="N3" s="357"/>
      <c r="O3" s="357"/>
      <c r="P3" s="357"/>
      <c r="Q3" s="358"/>
      <c r="R3" s="359" t="s">
        <v>107</v>
      </c>
    </row>
    <row r="4" spans="1:18" ht="15" customHeight="1" x14ac:dyDescent="0.2">
      <c r="A4" s="352"/>
      <c r="B4" s="362" t="s">
        <v>108</v>
      </c>
      <c r="C4" s="362" t="s">
        <v>109</v>
      </c>
      <c r="D4" s="117">
        <v>1</v>
      </c>
      <c r="E4" s="117">
        <v>126</v>
      </c>
      <c r="F4" s="117">
        <v>151</v>
      </c>
      <c r="G4" s="117">
        <v>176</v>
      </c>
      <c r="H4" s="117">
        <v>201</v>
      </c>
      <c r="I4" s="117">
        <v>226</v>
      </c>
      <c r="J4" s="117">
        <v>251</v>
      </c>
      <c r="K4" s="117">
        <v>276</v>
      </c>
      <c r="L4" s="117">
        <v>301</v>
      </c>
      <c r="M4" s="117">
        <v>326</v>
      </c>
      <c r="N4" s="117">
        <v>351</v>
      </c>
      <c r="O4" s="117">
        <v>376</v>
      </c>
      <c r="P4" s="117">
        <v>401</v>
      </c>
      <c r="Q4" s="362" t="s">
        <v>110</v>
      </c>
      <c r="R4" s="360"/>
    </row>
    <row r="5" spans="1:18" ht="15" customHeight="1" x14ac:dyDescent="0.2">
      <c r="A5" s="352"/>
      <c r="B5" s="363"/>
      <c r="C5" s="363"/>
      <c r="D5" s="357" t="s">
        <v>111</v>
      </c>
      <c r="E5" s="363"/>
      <c r="F5" s="363"/>
      <c r="G5" s="363"/>
      <c r="H5" s="363"/>
      <c r="I5" s="363"/>
      <c r="J5" s="363"/>
      <c r="K5" s="363"/>
      <c r="L5" s="363"/>
      <c r="M5" s="363"/>
      <c r="N5" s="363"/>
      <c r="O5" s="363"/>
      <c r="P5" s="363"/>
      <c r="Q5" s="357"/>
      <c r="R5" s="360"/>
    </row>
    <row r="6" spans="1:18" ht="15" customHeight="1" x14ac:dyDescent="0.2">
      <c r="A6" s="353"/>
      <c r="B6" s="363"/>
      <c r="C6" s="363"/>
      <c r="D6" s="117">
        <v>125</v>
      </c>
      <c r="E6" s="117">
        <v>150</v>
      </c>
      <c r="F6" s="117">
        <v>175</v>
      </c>
      <c r="G6" s="117">
        <v>200</v>
      </c>
      <c r="H6" s="117">
        <v>225</v>
      </c>
      <c r="I6" s="117">
        <v>250</v>
      </c>
      <c r="J6" s="117">
        <v>275</v>
      </c>
      <c r="K6" s="117">
        <v>300</v>
      </c>
      <c r="L6" s="117">
        <v>325</v>
      </c>
      <c r="M6" s="117">
        <v>350</v>
      </c>
      <c r="N6" s="117">
        <v>375</v>
      </c>
      <c r="O6" s="117">
        <v>400</v>
      </c>
      <c r="P6" s="117">
        <v>475</v>
      </c>
      <c r="Q6" s="357"/>
      <c r="R6" s="360"/>
    </row>
    <row r="7" spans="1:18" ht="15" customHeight="1" x14ac:dyDescent="0.2">
      <c r="A7" s="354"/>
      <c r="B7" s="363"/>
      <c r="C7" s="363"/>
      <c r="D7" s="357" t="s">
        <v>91</v>
      </c>
      <c r="E7" s="364"/>
      <c r="F7" s="364"/>
      <c r="G7" s="364"/>
      <c r="H7" s="364"/>
      <c r="I7" s="364"/>
      <c r="J7" s="364"/>
      <c r="K7" s="364"/>
      <c r="L7" s="364"/>
      <c r="M7" s="364"/>
      <c r="N7" s="364"/>
      <c r="O7" s="364"/>
      <c r="P7" s="364"/>
      <c r="Q7" s="364"/>
      <c r="R7" s="361"/>
    </row>
    <row r="8" spans="1:18" ht="15" customHeight="1" x14ac:dyDescent="0.2">
      <c r="A8" s="118"/>
      <c r="B8" s="119"/>
      <c r="C8" s="119"/>
      <c r="D8" s="119"/>
      <c r="E8" s="119"/>
      <c r="F8" s="119"/>
      <c r="G8" s="119"/>
      <c r="H8" s="119"/>
      <c r="I8" s="119"/>
      <c r="J8" s="119"/>
      <c r="K8" s="119"/>
      <c r="L8" s="119"/>
      <c r="M8" s="119"/>
      <c r="N8" s="119"/>
      <c r="O8" s="119"/>
      <c r="P8" s="119"/>
      <c r="Q8" s="120"/>
      <c r="R8" s="120"/>
    </row>
    <row r="9" spans="1:18" ht="15" customHeight="1" x14ac:dyDescent="0.2">
      <c r="A9" s="143"/>
      <c r="B9" s="119"/>
      <c r="C9" s="119"/>
      <c r="D9" s="346" t="s">
        <v>112</v>
      </c>
      <c r="E9" s="347"/>
      <c r="F9" s="347"/>
      <c r="G9" s="347"/>
      <c r="H9" s="347"/>
      <c r="I9" s="347"/>
      <c r="J9" s="347"/>
      <c r="K9" s="347"/>
      <c r="L9" s="347"/>
      <c r="M9" s="347"/>
      <c r="N9" s="347"/>
      <c r="O9" s="347"/>
      <c r="P9" s="347"/>
      <c r="Q9" s="347"/>
      <c r="R9" s="120"/>
    </row>
    <row r="10" spans="1:18" ht="15" customHeight="1" x14ac:dyDescent="0.2">
      <c r="A10" s="144" t="s">
        <v>96</v>
      </c>
      <c r="B10" s="120"/>
      <c r="C10" s="120"/>
      <c r="D10" s="120"/>
      <c r="E10" s="120"/>
      <c r="F10" s="120"/>
      <c r="G10" s="120"/>
      <c r="H10" s="120"/>
      <c r="I10" s="120"/>
      <c r="J10" s="120"/>
      <c r="K10" s="120"/>
      <c r="L10" s="120"/>
      <c r="M10" s="120"/>
      <c r="N10" s="120"/>
      <c r="O10" s="120"/>
      <c r="P10" s="120"/>
      <c r="Q10" s="120"/>
      <c r="R10" s="120"/>
    </row>
    <row r="11" spans="1:18" ht="15" customHeight="1" x14ac:dyDescent="0.2">
      <c r="A11" s="104" t="s">
        <v>97</v>
      </c>
      <c r="B11" s="133">
        <v>2</v>
      </c>
      <c r="C11" s="133">
        <v>2</v>
      </c>
      <c r="D11" s="133" t="s">
        <v>18</v>
      </c>
      <c r="E11" s="133" t="s">
        <v>18</v>
      </c>
      <c r="F11" s="133" t="s">
        <v>18</v>
      </c>
      <c r="G11" s="133" t="s">
        <v>18</v>
      </c>
      <c r="H11" s="133" t="s">
        <v>18</v>
      </c>
      <c r="I11" s="133" t="s">
        <v>18</v>
      </c>
      <c r="J11" s="133" t="s">
        <v>18</v>
      </c>
      <c r="K11" s="133" t="s">
        <v>18</v>
      </c>
      <c r="L11" s="133" t="s">
        <v>18</v>
      </c>
      <c r="M11" s="133" t="s">
        <v>18</v>
      </c>
      <c r="N11" s="133">
        <v>1</v>
      </c>
      <c r="O11" s="133">
        <v>1</v>
      </c>
      <c r="P11" s="133" t="s">
        <v>18</v>
      </c>
      <c r="Q11" s="133" t="s">
        <v>18</v>
      </c>
      <c r="R11" s="133">
        <v>380</v>
      </c>
    </row>
    <row r="12" spans="1:18" ht="15" customHeight="1" x14ac:dyDescent="0.2">
      <c r="A12" s="104" t="s">
        <v>98</v>
      </c>
      <c r="B12" s="133">
        <v>2</v>
      </c>
      <c r="C12" s="133">
        <v>2</v>
      </c>
      <c r="D12" s="133" t="s">
        <v>18</v>
      </c>
      <c r="E12" s="133" t="s">
        <v>18</v>
      </c>
      <c r="F12" s="133" t="s">
        <v>18</v>
      </c>
      <c r="G12" s="133" t="s">
        <v>18</v>
      </c>
      <c r="H12" s="133" t="s">
        <v>18</v>
      </c>
      <c r="I12" s="133" t="s">
        <v>18</v>
      </c>
      <c r="J12" s="133" t="s">
        <v>18</v>
      </c>
      <c r="K12" s="133" t="s">
        <v>18</v>
      </c>
      <c r="L12" s="133" t="s">
        <v>18</v>
      </c>
      <c r="M12" s="133" t="s">
        <v>18</v>
      </c>
      <c r="N12" s="133" t="s">
        <v>18</v>
      </c>
      <c r="O12" s="133">
        <v>2</v>
      </c>
      <c r="P12" s="133" t="s">
        <v>18</v>
      </c>
      <c r="Q12" s="133" t="s">
        <v>18</v>
      </c>
      <c r="R12" s="133">
        <v>400</v>
      </c>
    </row>
    <row r="13" spans="1:18" ht="15" customHeight="1" x14ac:dyDescent="0.2">
      <c r="A13" s="121"/>
      <c r="B13" s="133"/>
      <c r="C13" s="133"/>
      <c r="D13" s="133"/>
      <c r="E13" s="133"/>
      <c r="F13" s="133"/>
      <c r="G13" s="133"/>
      <c r="H13" s="133"/>
      <c r="I13" s="133"/>
      <c r="J13" s="133"/>
      <c r="K13" s="133"/>
      <c r="L13" s="133"/>
      <c r="M13" s="133"/>
      <c r="N13" s="133"/>
      <c r="O13" s="133"/>
      <c r="P13" s="133"/>
      <c r="Q13" s="133"/>
      <c r="R13" s="133"/>
    </row>
    <row r="14" spans="1:18" ht="12" x14ac:dyDescent="0.2">
      <c r="A14" s="144" t="s">
        <v>99</v>
      </c>
      <c r="B14" s="133"/>
      <c r="C14" s="133"/>
      <c r="D14" s="133"/>
      <c r="E14" s="133"/>
      <c r="F14" s="133"/>
      <c r="G14" s="133"/>
      <c r="H14" s="133"/>
      <c r="I14" s="133"/>
      <c r="J14" s="133"/>
      <c r="K14" s="133"/>
      <c r="L14" s="133"/>
      <c r="M14" s="133"/>
      <c r="N14" s="133"/>
      <c r="O14" s="133"/>
      <c r="P14" s="133"/>
      <c r="Q14" s="133"/>
      <c r="R14" s="133"/>
    </row>
    <row r="15" spans="1:18" ht="15" customHeight="1" x14ac:dyDescent="0.2">
      <c r="A15" s="181" t="s">
        <v>288</v>
      </c>
      <c r="B15" s="133">
        <v>717</v>
      </c>
      <c r="C15" s="133">
        <v>715</v>
      </c>
      <c r="D15" s="133">
        <v>4</v>
      </c>
      <c r="E15" s="133">
        <v>1</v>
      </c>
      <c r="F15" s="133" t="s">
        <v>18</v>
      </c>
      <c r="G15" s="133">
        <v>11</v>
      </c>
      <c r="H15" s="133">
        <v>24</v>
      </c>
      <c r="I15" s="133">
        <v>56</v>
      </c>
      <c r="J15" s="133">
        <v>196</v>
      </c>
      <c r="K15" s="133">
        <v>231</v>
      </c>
      <c r="L15" s="133">
        <v>65</v>
      </c>
      <c r="M15" s="133">
        <v>84</v>
      </c>
      <c r="N15" s="133">
        <v>37</v>
      </c>
      <c r="O15" s="133">
        <v>6</v>
      </c>
      <c r="P15" s="133" t="s">
        <v>18</v>
      </c>
      <c r="Q15" s="133" t="s">
        <v>18</v>
      </c>
      <c r="R15" s="133">
        <v>286</v>
      </c>
    </row>
    <row r="16" spans="1:18" ht="15" customHeight="1" x14ac:dyDescent="0.2">
      <c r="A16" s="107" t="s">
        <v>264</v>
      </c>
      <c r="B16" s="133">
        <v>180</v>
      </c>
      <c r="C16" s="133">
        <v>179</v>
      </c>
      <c r="D16" s="133" t="s">
        <v>18</v>
      </c>
      <c r="E16" s="133" t="s">
        <v>18</v>
      </c>
      <c r="F16" s="133" t="s">
        <v>18</v>
      </c>
      <c r="G16" s="133">
        <v>2</v>
      </c>
      <c r="H16" s="133">
        <v>4</v>
      </c>
      <c r="I16" s="133">
        <v>7</v>
      </c>
      <c r="J16" s="133">
        <v>35</v>
      </c>
      <c r="K16" s="133">
        <v>60</v>
      </c>
      <c r="L16" s="133">
        <v>23</v>
      </c>
      <c r="M16" s="133">
        <v>33</v>
      </c>
      <c r="N16" s="133">
        <v>15</v>
      </c>
      <c r="O16" s="133" t="s">
        <v>18</v>
      </c>
      <c r="P16" s="133" t="s">
        <v>18</v>
      </c>
      <c r="Q16" s="133" t="s">
        <v>18</v>
      </c>
      <c r="R16" s="133">
        <v>302</v>
      </c>
    </row>
    <row r="17" spans="1:18" ht="15" customHeight="1" x14ac:dyDescent="0.2">
      <c r="A17" s="107" t="s">
        <v>263</v>
      </c>
      <c r="B17" s="133">
        <v>70</v>
      </c>
      <c r="C17" s="133">
        <v>70</v>
      </c>
      <c r="D17" s="133" t="s">
        <v>18</v>
      </c>
      <c r="E17" s="133" t="s">
        <v>18</v>
      </c>
      <c r="F17" s="133" t="s">
        <v>18</v>
      </c>
      <c r="G17" s="133" t="s">
        <v>18</v>
      </c>
      <c r="H17" s="133" t="s">
        <v>18</v>
      </c>
      <c r="I17" s="133">
        <v>3</v>
      </c>
      <c r="J17" s="133">
        <v>11</v>
      </c>
      <c r="K17" s="133">
        <v>16</v>
      </c>
      <c r="L17" s="133">
        <v>7</v>
      </c>
      <c r="M17" s="133">
        <v>16</v>
      </c>
      <c r="N17" s="133">
        <v>14</v>
      </c>
      <c r="O17" s="133">
        <v>2</v>
      </c>
      <c r="P17" s="133">
        <v>1</v>
      </c>
      <c r="Q17" s="133" t="s">
        <v>18</v>
      </c>
      <c r="R17" s="133">
        <v>324</v>
      </c>
    </row>
    <row r="18" spans="1:18" ht="15" customHeight="1" x14ac:dyDescent="0.2">
      <c r="A18" s="107" t="s">
        <v>262</v>
      </c>
      <c r="B18" s="133">
        <v>47</v>
      </c>
      <c r="C18" s="133">
        <v>47</v>
      </c>
      <c r="D18" s="133" t="s">
        <v>18</v>
      </c>
      <c r="E18" s="133" t="s">
        <v>18</v>
      </c>
      <c r="F18" s="133" t="s">
        <v>18</v>
      </c>
      <c r="G18" s="133" t="s">
        <v>18</v>
      </c>
      <c r="H18" s="133">
        <v>2</v>
      </c>
      <c r="I18" s="133" t="s">
        <v>18</v>
      </c>
      <c r="J18" s="133">
        <v>6</v>
      </c>
      <c r="K18" s="133">
        <v>15</v>
      </c>
      <c r="L18" s="133">
        <v>6</v>
      </c>
      <c r="M18" s="133">
        <v>10</v>
      </c>
      <c r="N18" s="133">
        <v>8</v>
      </c>
      <c r="O18" s="133" t="s">
        <v>18</v>
      </c>
      <c r="P18" s="133" t="s">
        <v>18</v>
      </c>
      <c r="Q18" s="133" t="s">
        <v>18</v>
      </c>
      <c r="R18" s="133">
        <v>307</v>
      </c>
    </row>
    <row r="19" spans="1:18" ht="15" customHeight="1" x14ac:dyDescent="0.2">
      <c r="A19" s="107" t="s">
        <v>261</v>
      </c>
      <c r="B19" s="133">
        <v>44</v>
      </c>
      <c r="C19" s="133">
        <v>44</v>
      </c>
      <c r="D19" s="133" t="s">
        <v>18</v>
      </c>
      <c r="E19" s="133" t="s">
        <v>18</v>
      </c>
      <c r="F19" s="133" t="s">
        <v>18</v>
      </c>
      <c r="G19" s="133">
        <v>1</v>
      </c>
      <c r="H19" s="133" t="s">
        <v>18</v>
      </c>
      <c r="I19" s="133">
        <v>1</v>
      </c>
      <c r="J19" s="133">
        <v>3</v>
      </c>
      <c r="K19" s="133">
        <v>8</v>
      </c>
      <c r="L19" s="133">
        <v>7</v>
      </c>
      <c r="M19" s="133">
        <v>7</v>
      </c>
      <c r="N19" s="133">
        <v>14</v>
      </c>
      <c r="O19" s="133">
        <v>3</v>
      </c>
      <c r="P19" s="133" t="s">
        <v>18</v>
      </c>
      <c r="Q19" s="133" t="s">
        <v>18</v>
      </c>
      <c r="R19" s="133">
        <v>325</v>
      </c>
    </row>
    <row r="20" spans="1:18" ht="15" customHeight="1" x14ac:dyDescent="0.2">
      <c r="A20" s="107" t="s">
        <v>260</v>
      </c>
      <c r="B20" s="133">
        <v>33</v>
      </c>
      <c r="C20" s="133">
        <v>33</v>
      </c>
      <c r="D20" s="133" t="s">
        <v>18</v>
      </c>
      <c r="E20" s="133" t="s">
        <v>18</v>
      </c>
      <c r="F20" s="133" t="s">
        <v>18</v>
      </c>
      <c r="G20" s="133">
        <v>1</v>
      </c>
      <c r="H20" s="133" t="s">
        <v>18</v>
      </c>
      <c r="I20" s="133">
        <v>1</v>
      </c>
      <c r="J20" s="133">
        <v>2</v>
      </c>
      <c r="K20" s="133">
        <v>6</v>
      </c>
      <c r="L20" s="133">
        <v>3</v>
      </c>
      <c r="M20" s="133">
        <v>9</v>
      </c>
      <c r="N20" s="133">
        <v>7</v>
      </c>
      <c r="O20" s="133">
        <v>4</v>
      </c>
      <c r="P20" s="133" t="s">
        <v>18</v>
      </c>
      <c r="Q20" s="133" t="s">
        <v>18</v>
      </c>
      <c r="R20" s="133">
        <v>326</v>
      </c>
    </row>
    <row r="21" spans="1:18" ht="15" customHeight="1" x14ac:dyDescent="0.2">
      <c r="A21" s="107" t="s">
        <v>258</v>
      </c>
      <c r="B21" s="133">
        <v>14</v>
      </c>
      <c r="C21" s="133">
        <v>14</v>
      </c>
      <c r="D21" s="133" t="s">
        <v>18</v>
      </c>
      <c r="E21" s="133" t="s">
        <v>18</v>
      </c>
      <c r="F21" s="133" t="s">
        <v>18</v>
      </c>
      <c r="G21" s="133" t="s">
        <v>18</v>
      </c>
      <c r="H21" s="133" t="s">
        <v>18</v>
      </c>
      <c r="I21" s="133" t="s">
        <v>18</v>
      </c>
      <c r="J21" s="133">
        <v>1</v>
      </c>
      <c r="K21" s="133">
        <v>1</v>
      </c>
      <c r="L21" s="133">
        <v>1</v>
      </c>
      <c r="M21" s="133">
        <v>3</v>
      </c>
      <c r="N21" s="133">
        <v>5</v>
      </c>
      <c r="O21" s="133">
        <v>3</v>
      </c>
      <c r="P21" s="133" t="s">
        <v>18</v>
      </c>
      <c r="Q21" s="133" t="s">
        <v>18</v>
      </c>
      <c r="R21" s="133">
        <v>343</v>
      </c>
    </row>
    <row r="22" spans="1:18" ht="15" customHeight="1" x14ac:dyDescent="0.2">
      <c r="A22" s="107" t="s">
        <v>259</v>
      </c>
      <c r="B22" s="133">
        <v>1</v>
      </c>
      <c r="C22" s="133">
        <v>1</v>
      </c>
      <c r="D22" s="133" t="s">
        <v>18</v>
      </c>
      <c r="E22" s="133" t="s">
        <v>18</v>
      </c>
      <c r="F22" s="133" t="s">
        <v>18</v>
      </c>
      <c r="G22" s="133" t="s">
        <v>18</v>
      </c>
      <c r="H22" s="133" t="s">
        <v>18</v>
      </c>
      <c r="I22" s="133" t="s">
        <v>18</v>
      </c>
      <c r="J22" s="133" t="s">
        <v>18</v>
      </c>
      <c r="K22" s="133">
        <v>1</v>
      </c>
      <c r="L22" s="133" t="s">
        <v>18</v>
      </c>
      <c r="M22" s="133" t="s">
        <v>18</v>
      </c>
      <c r="N22" s="133" t="s">
        <v>18</v>
      </c>
      <c r="O22" s="133" t="s">
        <v>18</v>
      </c>
      <c r="P22" s="133" t="s">
        <v>18</v>
      </c>
      <c r="Q22" s="133" t="s">
        <v>18</v>
      </c>
      <c r="R22" s="133">
        <v>300</v>
      </c>
    </row>
    <row r="23" spans="1:18" ht="15" customHeight="1" x14ac:dyDescent="0.2">
      <c r="A23" s="121"/>
      <c r="B23" s="133"/>
      <c r="C23" s="133"/>
      <c r="D23" s="133"/>
      <c r="E23" s="133"/>
      <c r="F23" s="133"/>
      <c r="G23" s="133"/>
      <c r="H23" s="133"/>
      <c r="I23" s="133"/>
      <c r="J23" s="133"/>
      <c r="K23" s="133"/>
      <c r="L23" s="133"/>
      <c r="M23" s="133"/>
      <c r="N23" s="133"/>
      <c r="O23" s="133"/>
      <c r="P23" s="133"/>
      <c r="Q23" s="133"/>
      <c r="R23" s="133"/>
    </row>
    <row r="24" spans="1:18" ht="15" customHeight="1" x14ac:dyDescent="0.2">
      <c r="A24" s="132" t="s">
        <v>21</v>
      </c>
      <c r="B24" s="134">
        <v>1110</v>
      </c>
      <c r="C24" s="134">
        <v>1107</v>
      </c>
      <c r="D24" s="134">
        <v>4</v>
      </c>
      <c r="E24" s="134">
        <v>1</v>
      </c>
      <c r="F24" s="134" t="s">
        <v>18</v>
      </c>
      <c r="G24" s="134">
        <v>15</v>
      </c>
      <c r="H24" s="134">
        <v>30</v>
      </c>
      <c r="I24" s="134">
        <v>68</v>
      </c>
      <c r="J24" s="134">
        <v>254</v>
      </c>
      <c r="K24" s="134">
        <v>338</v>
      </c>
      <c r="L24" s="134">
        <v>112</v>
      </c>
      <c r="M24" s="134">
        <v>162</v>
      </c>
      <c r="N24" s="134">
        <v>101</v>
      </c>
      <c r="O24" s="134">
        <v>21</v>
      </c>
      <c r="P24" s="134">
        <v>1</v>
      </c>
      <c r="Q24" s="134" t="s">
        <v>18</v>
      </c>
      <c r="R24" s="134">
        <v>301</v>
      </c>
    </row>
    <row r="25" spans="1:18" ht="15" customHeight="1" x14ac:dyDescent="0.2">
      <c r="A25" s="130" t="s">
        <v>113</v>
      </c>
      <c r="B25" s="138"/>
      <c r="C25" s="139">
        <v>100</v>
      </c>
      <c r="D25" s="136">
        <v>0.4</v>
      </c>
      <c r="E25" s="136">
        <v>0.1</v>
      </c>
      <c r="F25" s="136" t="s">
        <v>18</v>
      </c>
      <c r="G25" s="136">
        <v>1.4</v>
      </c>
      <c r="H25" s="136">
        <v>2.7</v>
      </c>
      <c r="I25" s="136">
        <v>6.1</v>
      </c>
      <c r="J25" s="136">
        <v>22.9</v>
      </c>
      <c r="K25" s="136">
        <v>30.5</v>
      </c>
      <c r="L25" s="136">
        <v>10.1</v>
      </c>
      <c r="M25" s="136">
        <v>14.6</v>
      </c>
      <c r="N25" s="136">
        <v>9.1</v>
      </c>
      <c r="O25" s="136">
        <v>1.9</v>
      </c>
      <c r="P25" s="136">
        <v>0.1</v>
      </c>
      <c r="Q25" s="136" t="s">
        <v>18</v>
      </c>
      <c r="R25" s="224" t="s">
        <v>72</v>
      </c>
    </row>
    <row r="26" spans="1:18" ht="15" customHeight="1" x14ac:dyDescent="0.2">
      <c r="A26" s="130" t="s">
        <v>114</v>
      </c>
      <c r="B26" s="135"/>
      <c r="C26" s="133"/>
      <c r="D26" s="136">
        <v>0.4</v>
      </c>
      <c r="E26" s="136">
        <v>0.5</v>
      </c>
      <c r="F26" s="136">
        <v>0.5</v>
      </c>
      <c r="G26" s="136">
        <v>1.8</v>
      </c>
      <c r="H26" s="136">
        <v>4.5</v>
      </c>
      <c r="I26" s="136">
        <v>10.7</v>
      </c>
      <c r="J26" s="136">
        <v>33.6</v>
      </c>
      <c r="K26" s="136">
        <v>64.099999999999994</v>
      </c>
      <c r="L26" s="136">
        <v>74.3</v>
      </c>
      <c r="M26" s="136">
        <v>88.9</v>
      </c>
      <c r="N26" s="136">
        <v>98</v>
      </c>
      <c r="O26" s="136">
        <v>99.9</v>
      </c>
      <c r="P26" s="137">
        <v>100</v>
      </c>
      <c r="Q26" s="137">
        <v>100</v>
      </c>
      <c r="R26" s="225" t="s">
        <v>72</v>
      </c>
    </row>
    <row r="27" spans="1:18" ht="15" customHeight="1" x14ac:dyDescent="0.2">
      <c r="A27" s="122"/>
      <c r="B27" s="123"/>
      <c r="C27" s="120"/>
      <c r="D27" s="124"/>
      <c r="E27" s="124"/>
      <c r="F27" s="124"/>
      <c r="G27" s="124"/>
      <c r="H27" s="124"/>
      <c r="I27" s="124"/>
      <c r="J27" s="124"/>
      <c r="K27" s="124"/>
      <c r="L27" s="124"/>
      <c r="M27" s="124"/>
      <c r="N27" s="124"/>
      <c r="O27" s="124"/>
      <c r="P27" s="124"/>
      <c r="Q27" s="120"/>
      <c r="R27" s="120"/>
    </row>
    <row r="28" spans="1:18" ht="15" customHeight="1" x14ac:dyDescent="0.2">
      <c r="A28" s="122"/>
      <c r="B28" s="125"/>
      <c r="C28" s="125"/>
      <c r="D28" s="348" t="s">
        <v>115</v>
      </c>
      <c r="E28" s="349"/>
      <c r="F28" s="349"/>
      <c r="G28" s="349"/>
      <c r="H28" s="349"/>
      <c r="I28" s="349"/>
      <c r="J28" s="349"/>
      <c r="K28" s="349"/>
      <c r="L28" s="349"/>
      <c r="M28" s="349"/>
      <c r="N28" s="349"/>
      <c r="O28" s="349"/>
      <c r="P28" s="349"/>
      <c r="Q28" s="349"/>
      <c r="R28" s="125"/>
    </row>
    <row r="29" spans="1:18" ht="15" customHeight="1" x14ac:dyDescent="0.2">
      <c r="A29" s="144" t="s">
        <v>96</v>
      </c>
      <c r="B29" s="120"/>
      <c r="C29" s="120"/>
      <c r="D29" s="120"/>
      <c r="E29" s="120"/>
      <c r="F29" s="120"/>
      <c r="G29" s="120"/>
      <c r="H29" s="120"/>
      <c r="I29" s="120"/>
      <c r="J29" s="120"/>
      <c r="K29" s="120"/>
      <c r="L29" s="120"/>
      <c r="M29" s="120"/>
      <c r="N29" s="120"/>
      <c r="O29" s="120"/>
      <c r="P29" s="120"/>
      <c r="Q29" s="120"/>
      <c r="R29" s="120"/>
    </row>
    <row r="30" spans="1:18" ht="15" customHeight="1" x14ac:dyDescent="0.2">
      <c r="A30" s="104" t="s">
        <v>97</v>
      </c>
      <c r="B30" s="133">
        <v>2</v>
      </c>
      <c r="C30" s="133">
        <v>2</v>
      </c>
      <c r="D30" s="133" t="s">
        <v>18</v>
      </c>
      <c r="E30" s="133" t="s">
        <v>18</v>
      </c>
      <c r="F30" s="133" t="s">
        <v>18</v>
      </c>
      <c r="G30" s="208" t="s">
        <v>18</v>
      </c>
      <c r="H30" s="133" t="s">
        <v>18</v>
      </c>
      <c r="I30" s="133" t="s">
        <v>18</v>
      </c>
      <c r="J30" s="133" t="s">
        <v>18</v>
      </c>
      <c r="K30" s="133" t="s">
        <v>18</v>
      </c>
      <c r="L30" s="133" t="s">
        <v>18</v>
      </c>
      <c r="M30" s="133" t="s">
        <v>18</v>
      </c>
      <c r="N30" s="133" t="s">
        <v>18</v>
      </c>
      <c r="O30" s="133" t="s">
        <v>18</v>
      </c>
      <c r="P30" s="133">
        <v>1</v>
      </c>
      <c r="Q30" s="133">
        <v>1</v>
      </c>
      <c r="R30" s="133">
        <v>465</v>
      </c>
    </row>
    <row r="31" spans="1:18" ht="15" customHeight="1" x14ac:dyDescent="0.2">
      <c r="A31" s="104" t="s">
        <v>98</v>
      </c>
      <c r="B31" s="133">
        <v>2</v>
      </c>
      <c r="C31" s="133">
        <v>2</v>
      </c>
      <c r="D31" s="133" t="s">
        <v>18</v>
      </c>
      <c r="E31" s="133" t="s">
        <v>18</v>
      </c>
      <c r="F31" s="133" t="s">
        <v>18</v>
      </c>
      <c r="G31" s="133" t="s">
        <v>18</v>
      </c>
      <c r="H31" s="133" t="s">
        <v>18</v>
      </c>
      <c r="I31" s="133" t="s">
        <v>18</v>
      </c>
      <c r="J31" s="133" t="s">
        <v>18</v>
      </c>
      <c r="K31" s="133" t="s">
        <v>18</v>
      </c>
      <c r="L31" s="133" t="s">
        <v>18</v>
      </c>
      <c r="M31" s="133" t="s">
        <v>18</v>
      </c>
      <c r="N31" s="133" t="s">
        <v>18</v>
      </c>
      <c r="O31" s="133" t="s">
        <v>18</v>
      </c>
      <c r="P31" s="133" t="s">
        <v>18</v>
      </c>
      <c r="Q31" s="133">
        <v>2</v>
      </c>
      <c r="R31" s="133">
        <v>500</v>
      </c>
    </row>
    <row r="32" spans="1:18" ht="15" customHeight="1" x14ac:dyDescent="0.2">
      <c r="A32" s="121"/>
      <c r="B32" s="133"/>
      <c r="C32" s="133"/>
      <c r="D32" s="133"/>
      <c r="E32" s="133"/>
      <c r="F32" s="133"/>
      <c r="G32" s="133"/>
      <c r="H32" s="133"/>
      <c r="I32" s="133"/>
      <c r="J32" s="133"/>
      <c r="K32" s="133"/>
      <c r="L32" s="133"/>
      <c r="M32" s="133"/>
      <c r="N32" s="133"/>
      <c r="O32" s="133"/>
      <c r="P32" s="133"/>
      <c r="Q32" s="133"/>
      <c r="R32" s="133"/>
    </row>
    <row r="33" spans="1:18" ht="12" x14ac:dyDescent="0.2">
      <c r="A33" s="144" t="s">
        <v>99</v>
      </c>
      <c r="B33" s="133"/>
      <c r="C33" s="133"/>
      <c r="D33" s="133"/>
      <c r="E33" s="133"/>
      <c r="F33" s="133"/>
      <c r="G33" s="133"/>
      <c r="H33" s="133"/>
      <c r="I33" s="133"/>
      <c r="J33" s="133"/>
      <c r="K33" s="133"/>
      <c r="L33" s="133"/>
      <c r="M33" s="133"/>
      <c r="N33" s="133"/>
      <c r="O33" s="133"/>
      <c r="P33" s="133"/>
      <c r="Q33" s="133"/>
      <c r="R33" s="133"/>
    </row>
    <row r="34" spans="1:18" ht="15" customHeight="1" x14ac:dyDescent="0.2">
      <c r="A34" s="181" t="s">
        <v>288</v>
      </c>
      <c r="B34" s="133">
        <v>717</v>
      </c>
      <c r="C34" s="133">
        <v>715</v>
      </c>
      <c r="D34" s="133">
        <v>4</v>
      </c>
      <c r="E34" s="133">
        <v>2</v>
      </c>
      <c r="F34" s="133" t="s">
        <v>18</v>
      </c>
      <c r="G34" s="133">
        <v>11</v>
      </c>
      <c r="H34" s="133">
        <v>19</v>
      </c>
      <c r="I34" s="133">
        <v>51</v>
      </c>
      <c r="J34" s="133">
        <v>192</v>
      </c>
      <c r="K34" s="133">
        <v>235</v>
      </c>
      <c r="L34" s="133">
        <v>70</v>
      </c>
      <c r="M34" s="133">
        <v>70</v>
      </c>
      <c r="N34" s="133">
        <v>21</v>
      </c>
      <c r="O34" s="133">
        <v>40</v>
      </c>
      <c r="P34" s="133" t="s">
        <v>18</v>
      </c>
      <c r="Q34" s="133" t="s">
        <v>18</v>
      </c>
      <c r="R34" s="133">
        <v>291</v>
      </c>
    </row>
    <row r="35" spans="1:18" ht="15" customHeight="1" x14ac:dyDescent="0.2">
      <c r="A35" s="107" t="s">
        <v>264</v>
      </c>
      <c r="B35" s="133">
        <v>180</v>
      </c>
      <c r="C35" s="133">
        <v>180</v>
      </c>
      <c r="D35" s="133" t="s">
        <v>18</v>
      </c>
      <c r="E35" s="133" t="s">
        <v>18</v>
      </c>
      <c r="F35" s="133" t="s">
        <v>18</v>
      </c>
      <c r="G35" s="133">
        <v>2</v>
      </c>
      <c r="H35" s="133">
        <v>1</v>
      </c>
      <c r="I35" s="133">
        <v>8</v>
      </c>
      <c r="J35" s="133">
        <v>33</v>
      </c>
      <c r="K35" s="133">
        <v>63</v>
      </c>
      <c r="L35" s="133">
        <v>23</v>
      </c>
      <c r="M35" s="133">
        <v>25</v>
      </c>
      <c r="N35" s="133">
        <v>12</v>
      </c>
      <c r="O35" s="133">
        <v>13</v>
      </c>
      <c r="P35" s="133" t="s">
        <v>18</v>
      </c>
      <c r="Q35" s="133" t="s">
        <v>18</v>
      </c>
      <c r="R35" s="133">
        <v>302</v>
      </c>
    </row>
    <row r="36" spans="1:18" ht="15" customHeight="1" x14ac:dyDescent="0.2">
      <c r="A36" s="107" t="s">
        <v>263</v>
      </c>
      <c r="B36" s="133">
        <v>70</v>
      </c>
      <c r="C36" s="133">
        <v>70</v>
      </c>
      <c r="D36" s="133" t="s">
        <v>18</v>
      </c>
      <c r="E36" s="133" t="s">
        <v>18</v>
      </c>
      <c r="F36" s="133" t="s">
        <v>18</v>
      </c>
      <c r="G36" s="133" t="s">
        <v>18</v>
      </c>
      <c r="H36" s="133" t="s">
        <v>18</v>
      </c>
      <c r="I36" s="133">
        <v>1</v>
      </c>
      <c r="J36" s="133">
        <v>13</v>
      </c>
      <c r="K36" s="133">
        <v>14</v>
      </c>
      <c r="L36" s="133">
        <v>10</v>
      </c>
      <c r="M36" s="133">
        <v>13</v>
      </c>
      <c r="N36" s="133">
        <v>5</v>
      </c>
      <c r="O36" s="133">
        <v>14</v>
      </c>
      <c r="P36" s="133" t="s">
        <v>18</v>
      </c>
      <c r="Q36" s="133" t="s">
        <v>18</v>
      </c>
      <c r="R36" s="133">
        <v>321</v>
      </c>
    </row>
    <row r="37" spans="1:18" ht="15" customHeight="1" x14ac:dyDescent="0.2">
      <c r="A37" s="107" t="s">
        <v>262</v>
      </c>
      <c r="B37" s="133">
        <v>47</v>
      </c>
      <c r="C37" s="133">
        <v>47</v>
      </c>
      <c r="D37" s="133" t="s">
        <v>18</v>
      </c>
      <c r="E37" s="133" t="s">
        <v>18</v>
      </c>
      <c r="F37" s="133" t="s">
        <v>18</v>
      </c>
      <c r="G37" s="133" t="s">
        <v>18</v>
      </c>
      <c r="H37" s="133" t="s">
        <v>18</v>
      </c>
      <c r="I37" s="133">
        <v>1</v>
      </c>
      <c r="J37" s="133">
        <v>3</v>
      </c>
      <c r="K37" s="133">
        <v>18</v>
      </c>
      <c r="L37" s="133">
        <v>6</v>
      </c>
      <c r="M37" s="133">
        <v>9</v>
      </c>
      <c r="N37" s="133">
        <v>3</v>
      </c>
      <c r="O37" s="133">
        <v>7</v>
      </c>
      <c r="P37" s="133" t="s">
        <v>18</v>
      </c>
      <c r="Q37" s="133" t="s">
        <v>18</v>
      </c>
      <c r="R37" s="133">
        <v>324</v>
      </c>
    </row>
    <row r="38" spans="1:18" ht="15" customHeight="1" x14ac:dyDescent="0.2">
      <c r="A38" s="107" t="s">
        <v>261</v>
      </c>
      <c r="B38" s="133">
        <v>44</v>
      </c>
      <c r="C38" s="133">
        <v>44</v>
      </c>
      <c r="D38" s="133" t="s">
        <v>18</v>
      </c>
      <c r="E38" s="133" t="s">
        <v>18</v>
      </c>
      <c r="F38" s="133" t="s">
        <v>18</v>
      </c>
      <c r="G38" s="133">
        <v>1</v>
      </c>
      <c r="H38" s="133" t="s">
        <v>18</v>
      </c>
      <c r="I38" s="133" t="s">
        <v>18</v>
      </c>
      <c r="J38" s="133">
        <v>3</v>
      </c>
      <c r="K38" s="133">
        <v>7</v>
      </c>
      <c r="L38" s="133">
        <v>5</v>
      </c>
      <c r="M38" s="133">
        <v>9</v>
      </c>
      <c r="N38" s="133">
        <v>1</v>
      </c>
      <c r="O38" s="133">
        <v>18</v>
      </c>
      <c r="P38" s="133" t="s">
        <v>18</v>
      </c>
      <c r="Q38" s="133" t="s">
        <v>18</v>
      </c>
      <c r="R38" s="133">
        <v>341</v>
      </c>
    </row>
    <row r="39" spans="1:18" ht="15" customHeight="1" x14ac:dyDescent="0.2">
      <c r="A39" s="107" t="s">
        <v>260</v>
      </c>
      <c r="B39" s="133">
        <v>33</v>
      </c>
      <c r="C39" s="133">
        <v>33</v>
      </c>
      <c r="D39" s="133" t="s">
        <v>18</v>
      </c>
      <c r="E39" s="133" t="s">
        <v>18</v>
      </c>
      <c r="F39" s="133" t="s">
        <v>18</v>
      </c>
      <c r="G39" s="133" t="s">
        <v>18</v>
      </c>
      <c r="H39" s="133">
        <v>1</v>
      </c>
      <c r="I39" s="133" t="s">
        <v>18</v>
      </c>
      <c r="J39" s="133">
        <v>1</v>
      </c>
      <c r="K39" s="133">
        <v>7</v>
      </c>
      <c r="L39" s="133">
        <v>3</v>
      </c>
      <c r="M39" s="133">
        <v>9</v>
      </c>
      <c r="N39" s="133">
        <v>1</v>
      </c>
      <c r="O39" s="133">
        <v>11</v>
      </c>
      <c r="P39" s="133" t="s">
        <v>18</v>
      </c>
      <c r="Q39" s="133" t="s">
        <v>18</v>
      </c>
      <c r="R39" s="133">
        <v>334</v>
      </c>
    </row>
    <row r="40" spans="1:18" ht="15" customHeight="1" x14ac:dyDescent="0.2">
      <c r="A40" s="107" t="s">
        <v>258</v>
      </c>
      <c r="B40" s="133">
        <v>14</v>
      </c>
      <c r="C40" s="133">
        <v>14</v>
      </c>
      <c r="D40" s="133" t="s">
        <v>18</v>
      </c>
      <c r="E40" s="133" t="s">
        <v>18</v>
      </c>
      <c r="F40" s="133" t="s">
        <v>18</v>
      </c>
      <c r="G40" s="133" t="s">
        <v>18</v>
      </c>
      <c r="H40" s="133" t="s">
        <v>18</v>
      </c>
      <c r="I40" s="133" t="s">
        <v>18</v>
      </c>
      <c r="J40" s="133">
        <v>1</v>
      </c>
      <c r="K40" s="133">
        <v>1</v>
      </c>
      <c r="L40" s="133">
        <v>1</v>
      </c>
      <c r="M40" s="133">
        <v>1</v>
      </c>
      <c r="N40" s="133">
        <v>3</v>
      </c>
      <c r="O40" s="133">
        <v>7</v>
      </c>
      <c r="P40" s="133" t="s">
        <v>18</v>
      </c>
      <c r="Q40" s="133" t="s">
        <v>18</v>
      </c>
      <c r="R40" s="133">
        <v>361</v>
      </c>
    </row>
    <row r="41" spans="1:18" ht="15" customHeight="1" x14ac:dyDescent="0.2">
      <c r="A41" s="107" t="s">
        <v>259</v>
      </c>
      <c r="B41" s="133">
        <v>1</v>
      </c>
      <c r="C41" s="133">
        <v>1</v>
      </c>
      <c r="D41" s="133" t="s">
        <v>18</v>
      </c>
      <c r="E41" s="133" t="s">
        <v>18</v>
      </c>
      <c r="F41" s="133" t="s">
        <v>18</v>
      </c>
      <c r="G41" s="133" t="s">
        <v>18</v>
      </c>
      <c r="H41" s="133" t="s">
        <v>18</v>
      </c>
      <c r="I41" s="133" t="s">
        <v>18</v>
      </c>
      <c r="J41" s="133" t="s">
        <v>18</v>
      </c>
      <c r="K41" s="133" t="s">
        <v>18</v>
      </c>
      <c r="L41" s="133" t="s">
        <v>18</v>
      </c>
      <c r="M41" s="133" t="s">
        <v>18</v>
      </c>
      <c r="N41" s="133" t="s">
        <v>18</v>
      </c>
      <c r="O41" s="133" t="s">
        <v>18</v>
      </c>
      <c r="P41" s="133">
        <v>1</v>
      </c>
      <c r="Q41" s="133" t="s">
        <v>18</v>
      </c>
      <c r="R41" s="133">
        <v>410</v>
      </c>
    </row>
    <row r="42" spans="1:18" ht="15" customHeight="1" x14ac:dyDescent="0.2">
      <c r="A42" s="121"/>
      <c r="B42" s="133"/>
      <c r="C42" s="133"/>
      <c r="D42" s="133"/>
      <c r="E42" s="133"/>
      <c r="F42" s="133"/>
      <c r="G42" s="133"/>
      <c r="H42" s="133"/>
      <c r="I42" s="133"/>
      <c r="J42" s="133"/>
      <c r="K42" s="133"/>
      <c r="L42" s="133"/>
      <c r="M42" s="133"/>
      <c r="N42" s="133"/>
      <c r="O42" s="133"/>
      <c r="P42" s="133"/>
      <c r="Q42" s="133"/>
      <c r="R42" s="133"/>
    </row>
    <row r="43" spans="1:18" ht="15" customHeight="1" x14ac:dyDescent="0.2">
      <c r="A43" s="132" t="s">
        <v>21</v>
      </c>
      <c r="B43" s="134">
        <v>1110</v>
      </c>
      <c r="C43" s="134">
        <v>1108</v>
      </c>
      <c r="D43" s="134">
        <v>4</v>
      </c>
      <c r="E43" s="134">
        <v>2</v>
      </c>
      <c r="F43" s="134" t="s">
        <v>18</v>
      </c>
      <c r="G43" s="134">
        <v>14</v>
      </c>
      <c r="H43" s="134">
        <v>21</v>
      </c>
      <c r="I43" s="134">
        <v>61</v>
      </c>
      <c r="J43" s="134">
        <v>246</v>
      </c>
      <c r="K43" s="134">
        <v>345</v>
      </c>
      <c r="L43" s="134">
        <v>118</v>
      </c>
      <c r="M43" s="134">
        <v>136</v>
      </c>
      <c r="N43" s="134">
        <v>46</v>
      </c>
      <c r="O43" s="134">
        <v>110</v>
      </c>
      <c r="P43" s="134">
        <v>2</v>
      </c>
      <c r="Q43" s="134">
        <v>3</v>
      </c>
      <c r="R43" s="134">
        <v>363</v>
      </c>
    </row>
    <row r="44" spans="1:18" ht="15" customHeight="1" x14ac:dyDescent="0.2">
      <c r="A44" s="130" t="s">
        <v>113</v>
      </c>
      <c r="B44" s="138"/>
      <c r="C44" s="139">
        <v>100</v>
      </c>
      <c r="D44" s="136">
        <v>0.4</v>
      </c>
      <c r="E44" s="136">
        <v>0.2</v>
      </c>
      <c r="F44" s="136" t="s">
        <v>18</v>
      </c>
      <c r="G44" s="136">
        <v>1.3</v>
      </c>
      <c r="H44" s="136">
        <v>1.9</v>
      </c>
      <c r="I44" s="136">
        <v>5.5</v>
      </c>
      <c r="J44" s="136">
        <v>22.2</v>
      </c>
      <c r="K44" s="136">
        <v>31.1</v>
      </c>
      <c r="L44" s="136">
        <v>10.6</v>
      </c>
      <c r="M44" s="136">
        <v>12.3</v>
      </c>
      <c r="N44" s="136">
        <v>4.2</v>
      </c>
      <c r="O44" s="136">
        <v>9.9</v>
      </c>
      <c r="P44" s="136">
        <v>0.2</v>
      </c>
      <c r="Q44" s="136">
        <v>0.3</v>
      </c>
      <c r="R44" s="224" t="s">
        <v>72</v>
      </c>
    </row>
    <row r="45" spans="1:18" ht="15" customHeight="1" x14ac:dyDescent="0.2">
      <c r="A45" s="130" t="s">
        <v>116</v>
      </c>
      <c r="B45" s="138"/>
      <c r="C45" s="139"/>
      <c r="D45" s="136">
        <v>0.4</v>
      </c>
      <c r="E45" s="136">
        <v>0.5</v>
      </c>
      <c r="F45" s="136">
        <v>0.5</v>
      </c>
      <c r="G45" s="136">
        <v>1.8</v>
      </c>
      <c r="H45" s="136">
        <v>3.7</v>
      </c>
      <c r="I45" s="136">
        <v>9.1999999999999993</v>
      </c>
      <c r="J45" s="136">
        <v>31.4</v>
      </c>
      <c r="K45" s="136">
        <v>62.5</v>
      </c>
      <c r="L45" s="136">
        <v>73.2</v>
      </c>
      <c r="M45" s="136">
        <v>85.5</v>
      </c>
      <c r="N45" s="136">
        <v>89.6</v>
      </c>
      <c r="O45" s="136">
        <v>99.5</v>
      </c>
      <c r="P45" s="136">
        <v>99.7</v>
      </c>
      <c r="Q45" s="139">
        <v>100</v>
      </c>
      <c r="R45" s="224" t="s">
        <v>72</v>
      </c>
    </row>
    <row r="46" spans="1:18" ht="15" customHeight="1" x14ac:dyDescent="0.2">
      <c r="A46" s="122"/>
      <c r="B46" s="126"/>
      <c r="C46" s="127"/>
      <c r="D46" s="127"/>
      <c r="E46" s="127"/>
      <c r="F46" s="127"/>
      <c r="G46" s="127"/>
      <c r="H46" s="127"/>
      <c r="I46" s="127"/>
      <c r="J46" s="127"/>
      <c r="K46" s="127"/>
      <c r="L46" s="127"/>
      <c r="M46" s="127"/>
      <c r="N46" s="127"/>
      <c r="O46" s="127"/>
      <c r="P46" s="127"/>
      <c r="Q46" s="127"/>
      <c r="R46" s="127"/>
    </row>
    <row r="47" spans="1:18" s="128" customFormat="1" ht="15" customHeight="1" x14ac:dyDescent="0.2">
      <c r="A47" s="122"/>
      <c r="B47" s="125"/>
      <c r="C47" s="125"/>
      <c r="D47" s="348" t="s">
        <v>117</v>
      </c>
      <c r="E47" s="349"/>
      <c r="F47" s="349"/>
      <c r="G47" s="349"/>
      <c r="H47" s="349"/>
      <c r="I47" s="349"/>
      <c r="J47" s="349"/>
      <c r="K47" s="349"/>
      <c r="L47" s="349"/>
      <c r="M47" s="349"/>
      <c r="N47" s="349"/>
      <c r="O47" s="349"/>
      <c r="P47" s="349"/>
      <c r="Q47" s="349"/>
      <c r="R47" s="125"/>
    </row>
    <row r="48" spans="1:18" ht="15" customHeight="1" x14ac:dyDescent="0.2">
      <c r="A48" s="144" t="s">
        <v>96</v>
      </c>
      <c r="B48" s="120"/>
      <c r="C48" s="120"/>
      <c r="D48" s="120"/>
      <c r="E48" s="120"/>
      <c r="F48" s="120"/>
      <c r="G48" s="120"/>
      <c r="H48" s="120"/>
      <c r="I48" s="120"/>
      <c r="J48" s="120"/>
      <c r="K48" s="120"/>
      <c r="L48" s="120"/>
      <c r="M48" s="120"/>
      <c r="N48" s="120"/>
      <c r="O48" s="120"/>
      <c r="P48" s="120"/>
      <c r="Q48" s="120"/>
      <c r="R48" s="120"/>
    </row>
    <row r="49" spans="1:18" ht="15" customHeight="1" x14ac:dyDescent="0.2">
      <c r="A49" s="104" t="s">
        <v>97</v>
      </c>
      <c r="B49" s="133">
        <v>2</v>
      </c>
      <c r="C49" s="133">
        <v>2</v>
      </c>
      <c r="D49" s="133" t="s">
        <v>18</v>
      </c>
      <c r="E49" s="133" t="s">
        <v>18</v>
      </c>
      <c r="F49" s="133" t="s">
        <v>18</v>
      </c>
      <c r="G49" s="133" t="s">
        <v>18</v>
      </c>
      <c r="H49" s="133" t="s">
        <v>18</v>
      </c>
      <c r="I49" s="133" t="s">
        <v>18</v>
      </c>
      <c r="J49" s="133" t="s">
        <v>18</v>
      </c>
      <c r="K49" s="133" t="s">
        <v>18</v>
      </c>
      <c r="L49" s="133" t="s">
        <v>18</v>
      </c>
      <c r="M49" s="133" t="s">
        <v>18</v>
      </c>
      <c r="N49" s="133" t="s">
        <v>18</v>
      </c>
      <c r="O49" s="133">
        <v>1</v>
      </c>
      <c r="P49" s="133">
        <v>1</v>
      </c>
      <c r="Q49" s="133" t="s">
        <v>18</v>
      </c>
      <c r="R49" s="133">
        <v>398</v>
      </c>
    </row>
    <row r="50" spans="1:18" ht="15" customHeight="1" x14ac:dyDescent="0.2">
      <c r="A50" s="104" t="s">
        <v>98</v>
      </c>
      <c r="B50" s="133">
        <v>2</v>
      </c>
      <c r="C50" s="133">
        <v>2</v>
      </c>
      <c r="D50" s="133" t="s">
        <v>18</v>
      </c>
      <c r="E50" s="133" t="s">
        <v>18</v>
      </c>
      <c r="F50" s="133" t="s">
        <v>18</v>
      </c>
      <c r="G50" s="133" t="s">
        <v>18</v>
      </c>
      <c r="H50" s="133" t="s">
        <v>18</v>
      </c>
      <c r="I50" s="133" t="s">
        <v>18</v>
      </c>
      <c r="J50" s="133" t="s">
        <v>18</v>
      </c>
      <c r="K50" s="133" t="s">
        <v>18</v>
      </c>
      <c r="L50" s="133" t="s">
        <v>18</v>
      </c>
      <c r="M50" s="133" t="s">
        <v>18</v>
      </c>
      <c r="N50" s="133" t="s">
        <v>18</v>
      </c>
      <c r="O50" s="133" t="s">
        <v>18</v>
      </c>
      <c r="P50" s="133">
        <v>2</v>
      </c>
      <c r="Q50" s="133" t="s">
        <v>18</v>
      </c>
      <c r="R50" s="133">
        <v>430</v>
      </c>
    </row>
    <row r="51" spans="1:18" ht="15" customHeight="1" x14ac:dyDescent="0.2">
      <c r="A51" s="121"/>
      <c r="B51" s="133"/>
      <c r="C51" s="133"/>
      <c r="D51" s="133"/>
      <c r="E51" s="133"/>
      <c r="F51" s="133"/>
      <c r="G51" s="133"/>
      <c r="H51" s="133"/>
      <c r="I51" s="133"/>
      <c r="J51" s="133"/>
      <c r="K51" s="133"/>
      <c r="L51" s="133"/>
      <c r="M51" s="133"/>
      <c r="N51" s="133"/>
      <c r="O51" s="133"/>
      <c r="P51" s="133"/>
      <c r="Q51" s="133"/>
      <c r="R51" s="133"/>
    </row>
    <row r="52" spans="1:18" ht="12" x14ac:dyDescent="0.2">
      <c r="A52" s="144" t="s">
        <v>99</v>
      </c>
      <c r="B52" s="133"/>
      <c r="C52" s="133"/>
      <c r="D52" s="133"/>
      <c r="E52" s="133"/>
      <c r="F52" s="133"/>
      <c r="G52" s="133"/>
      <c r="H52" s="133"/>
      <c r="I52" s="133"/>
      <c r="J52" s="133"/>
      <c r="K52" s="133"/>
      <c r="L52" s="133"/>
      <c r="M52" s="133"/>
      <c r="N52" s="133"/>
      <c r="O52" s="133"/>
      <c r="P52" s="133"/>
      <c r="Q52" s="133"/>
      <c r="R52" s="133"/>
    </row>
    <row r="53" spans="1:18" ht="15" customHeight="1" x14ac:dyDescent="0.2">
      <c r="A53" s="181" t="s">
        <v>288</v>
      </c>
      <c r="B53" s="133">
        <v>717</v>
      </c>
      <c r="C53" s="133">
        <v>717</v>
      </c>
      <c r="D53" s="133" t="s">
        <v>18</v>
      </c>
      <c r="E53" s="133" t="s">
        <v>18</v>
      </c>
      <c r="F53" s="133" t="s">
        <v>18</v>
      </c>
      <c r="G53" s="133" t="s">
        <v>18</v>
      </c>
      <c r="H53" s="133" t="s">
        <v>18</v>
      </c>
      <c r="I53" s="133">
        <v>5</v>
      </c>
      <c r="J53" s="133">
        <v>12</v>
      </c>
      <c r="K53" s="133">
        <v>104</v>
      </c>
      <c r="L53" s="133">
        <v>287</v>
      </c>
      <c r="M53" s="133">
        <v>193</v>
      </c>
      <c r="N53" s="133">
        <v>47</v>
      </c>
      <c r="O53" s="133">
        <v>68</v>
      </c>
      <c r="P53" s="133">
        <v>1</v>
      </c>
      <c r="Q53" s="133" t="s">
        <v>18</v>
      </c>
      <c r="R53" s="133">
        <v>334</v>
      </c>
    </row>
    <row r="54" spans="1:18" ht="15" customHeight="1" x14ac:dyDescent="0.2">
      <c r="A54" s="107" t="s">
        <v>264</v>
      </c>
      <c r="B54" s="133">
        <v>180</v>
      </c>
      <c r="C54" s="133">
        <v>180</v>
      </c>
      <c r="D54" s="133" t="s">
        <v>18</v>
      </c>
      <c r="E54" s="133" t="s">
        <v>18</v>
      </c>
      <c r="F54" s="133" t="s">
        <v>18</v>
      </c>
      <c r="G54" s="133" t="s">
        <v>18</v>
      </c>
      <c r="H54" s="133" t="s">
        <v>18</v>
      </c>
      <c r="I54" s="133" t="s">
        <v>18</v>
      </c>
      <c r="J54" s="133">
        <v>1</v>
      </c>
      <c r="K54" s="133">
        <v>14</v>
      </c>
      <c r="L54" s="133">
        <v>73</v>
      </c>
      <c r="M54" s="133">
        <v>61</v>
      </c>
      <c r="N54" s="133">
        <v>15</v>
      </c>
      <c r="O54" s="133">
        <v>16</v>
      </c>
      <c r="P54" s="133" t="s">
        <v>18</v>
      </c>
      <c r="Q54" s="133" t="s">
        <v>18</v>
      </c>
      <c r="R54" s="133">
        <v>325</v>
      </c>
    </row>
    <row r="55" spans="1:18" ht="15" customHeight="1" x14ac:dyDescent="0.2">
      <c r="A55" s="107" t="s">
        <v>263</v>
      </c>
      <c r="B55" s="133">
        <v>70</v>
      </c>
      <c r="C55" s="133">
        <v>70</v>
      </c>
      <c r="D55" s="133" t="s">
        <v>18</v>
      </c>
      <c r="E55" s="133" t="s">
        <v>18</v>
      </c>
      <c r="F55" s="133" t="s">
        <v>18</v>
      </c>
      <c r="G55" s="133" t="s">
        <v>18</v>
      </c>
      <c r="H55" s="133" t="s">
        <v>18</v>
      </c>
      <c r="I55" s="133" t="s">
        <v>18</v>
      </c>
      <c r="J55" s="133" t="s">
        <v>18</v>
      </c>
      <c r="K55" s="133">
        <v>3</v>
      </c>
      <c r="L55" s="133">
        <v>17</v>
      </c>
      <c r="M55" s="133">
        <v>25</v>
      </c>
      <c r="N55" s="133">
        <v>13</v>
      </c>
      <c r="O55" s="133">
        <v>12</v>
      </c>
      <c r="P55" s="133" t="s">
        <v>18</v>
      </c>
      <c r="Q55" s="133" t="s">
        <v>18</v>
      </c>
      <c r="R55" s="133">
        <v>342</v>
      </c>
    </row>
    <row r="56" spans="1:18" ht="15" customHeight="1" x14ac:dyDescent="0.2">
      <c r="A56" s="107" t="s">
        <v>262</v>
      </c>
      <c r="B56" s="133">
        <v>47</v>
      </c>
      <c r="C56" s="133">
        <v>47</v>
      </c>
      <c r="D56" s="133" t="s">
        <v>18</v>
      </c>
      <c r="E56" s="133" t="s">
        <v>18</v>
      </c>
      <c r="F56" s="133" t="s">
        <v>18</v>
      </c>
      <c r="G56" s="133" t="s">
        <v>18</v>
      </c>
      <c r="H56" s="133" t="s">
        <v>18</v>
      </c>
      <c r="I56" s="133">
        <v>1</v>
      </c>
      <c r="J56" s="133" t="s">
        <v>18</v>
      </c>
      <c r="K56" s="133">
        <v>2</v>
      </c>
      <c r="L56" s="133">
        <v>16</v>
      </c>
      <c r="M56" s="133">
        <v>15</v>
      </c>
      <c r="N56" s="133">
        <v>9</v>
      </c>
      <c r="O56" s="133">
        <v>4</v>
      </c>
      <c r="P56" s="133" t="s">
        <v>18</v>
      </c>
      <c r="Q56" s="133" t="s">
        <v>18</v>
      </c>
      <c r="R56" s="133">
        <v>334</v>
      </c>
    </row>
    <row r="57" spans="1:18" ht="15" customHeight="1" x14ac:dyDescent="0.2">
      <c r="A57" s="107" t="s">
        <v>261</v>
      </c>
      <c r="B57" s="133">
        <v>44</v>
      </c>
      <c r="C57" s="133">
        <v>44</v>
      </c>
      <c r="D57" s="133" t="s">
        <v>18</v>
      </c>
      <c r="E57" s="133" t="s">
        <v>18</v>
      </c>
      <c r="F57" s="133" t="s">
        <v>18</v>
      </c>
      <c r="G57" s="133" t="s">
        <v>18</v>
      </c>
      <c r="H57" s="133" t="s">
        <v>18</v>
      </c>
      <c r="I57" s="133" t="s">
        <v>18</v>
      </c>
      <c r="J57" s="133">
        <v>1</v>
      </c>
      <c r="K57" s="133">
        <v>1</v>
      </c>
      <c r="L57" s="133">
        <v>9</v>
      </c>
      <c r="M57" s="133">
        <v>14</v>
      </c>
      <c r="N57" s="133">
        <v>17</v>
      </c>
      <c r="O57" s="133">
        <v>2</v>
      </c>
      <c r="P57" s="133" t="s">
        <v>18</v>
      </c>
      <c r="Q57" s="133" t="s">
        <v>18</v>
      </c>
      <c r="R57" s="133">
        <v>329</v>
      </c>
    </row>
    <row r="58" spans="1:18" ht="15" customHeight="1" x14ac:dyDescent="0.2">
      <c r="A58" s="107" t="s">
        <v>260</v>
      </c>
      <c r="B58" s="133">
        <v>33</v>
      </c>
      <c r="C58" s="133">
        <v>33</v>
      </c>
      <c r="D58" s="133" t="s">
        <v>18</v>
      </c>
      <c r="E58" s="133" t="s">
        <v>18</v>
      </c>
      <c r="F58" s="133" t="s">
        <v>18</v>
      </c>
      <c r="G58" s="133" t="s">
        <v>18</v>
      </c>
      <c r="H58" s="133" t="s">
        <v>18</v>
      </c>
      <c r="I58" s="133" t="s">
        <v>18</v>
      </c>
      <c r="J58" s="133" t="s">
        <v>18</v>
      </c>
      <c r="K58" s="133">
        <v>1</v>
      </c>
      <c r="L58" s="133">
        <v>4</v>
      </c>
      <c r="M58" s="133">
        <v>11</v>
      </c>
      <c r="N58" s="133">
        <v>9</v>
      </c>
      <c r="O58" s="133">
        <v>8</v>
      </c>
      <c r="P58" s="133" t="s">
        <v>18</v>
      </c>
      <c r="Q58" s="133" t="s">
        <v>18</v>
      </c>
      <c r="R58" s="133">
        <v>346</v>
      </c>
    </row>
    <row r="59" spans="1:18" ht="15" customHeight="1" x14ac:dyDescent="0.2">
      <c r="A59" s="107" t="s">
        <v>258</v>
      </c>
      <c r="B59" s="133">
        <v>14</v>
      </c>
      <c r="C59" s="133">
        <v>14</v>
      </c>
      <c r="D59" s="133" t="s">
        <v>18</v>
      </c>
      <c r="E59" s="133" t="s">
        <v>18</v>
      </c>
      <c r="F59" s="133" t="s">
        <v>18</v>
      </c>
      <c r="G59" s="133" t="s">
        <v>18</v>
      </c>
      <c r="H59" s="133" t="s">
        <v>18</v>
      </c>
      <c r="I59" s="133" t="s">
        <v>18</v>
      </c>
      <c r="J59" s="133" t="s">
        <v>18</v>
      </c>
      <c r="K59" s="133" t="s">
        <v>18</v>
      </c>
      <c r="L59" s="133">
        <v>1</v>
      </c>
      <c r="M59" s="133">
        <v>3</v>
      </c>
      <c r="N59" s="133">
        <v>8</v>
      </c>
      <c r="O59" s="133">
        <v>2</v>
      </c>
      <c r="P59" s="133" t="s">
        <v>18</v>
      </c>
      <c r="Q59" s="133" t="s">
        <v>18</v>
      </c>
      <c r="R59" s="133">
        <v>361</v>
      </c>
    </row>
    <row r="60" spans="1:18" ht="15" customHeight="1" x14ac:dyDescent="0.2">
      <c r="A60" s="107" t="s">
        <v>259</v>
      </c>
      <c r="B60" s="133">
        <v>1</v>
      </c>
      <c r="C60" s="133">
        <v>1</v>
      </c>
      <c r="D60" s="133" t="s">
        <v>18</v>
      </c>
      <c r="E60" s="133" t="s">
        <v>18</v>
      </c>
      <c r="F60" s="133" t="s">
        <v>18</v>
      </c>
      <c r="G60" s="133" t="s">
        <v>18</v>
      </c>
      <c r="H60" s="133" t="s">
        <v>18</v>
      </c>
      <c r="I60" s="133" t="s">
        <v>18</v>
      </c>
      <c r="J60" s="133" t="s">
        <v>18</v>
      </c>
      <c r="K60" s="133" t="s">
        <v>18</v>
      </c>
      <c r="L60" s="133" t="s">
        <v>18</v>
      </c>
      <c r="M60" s="133" t="s">
        <v>18</v>
      </c>
      <c r="N60" s="133" t="s">
        <v>18</v>
      </c>
      <c r="O60" s="133" t="s">
        <v>18</v>
      </c>
      <c r="P60" s="133">
        <v>1</v>
      </c>
      <c r="Q60" s="133" t="s">
        <v>18</v>
      </c>
      <c r="R60" s="133">
        <v>420</v>
      </c>
    </row>
    <row r="61" spans="1:18" ht="15" customHeight="1" x14ac:dyDescent="0.2">
      <c r="A61" s="121"/>
      <c r="B61" s="133"/>
      <c r="C61" s="133"/>
      <c r="D61" s="133"/>
      <c r="E61" s="133"/>
      <c r="F61" s="133"/>
      <c r="G61" s="133"/>
      <c r="H61" s="133"/>
      <c r="I61" s="133"/>
      <c r="J61" s="133"/>
      <c r="K61" s="133"/>
      <c r="L61" s="133"/>
      <c r="M61" s="133"/>
      <c r="N61" s="133"/>
      <c r="O61" s="133"/>
      <c r="P61" s="133"/>
      <c r="Q61" s="133"/>
      <c r="R61" s="133"/>
    </row>
    <row r="62" spans="1:18" ht="15" customHeight="1" x14ac:dyDescent="0.2">
      <c r="A62" s="132" t="s">
        <v>21</v>
      </c>
      <c r="B62" s="134">
        <v>1110</v>
      </c>
      <c r="C62" s="134">
        <v>1110</v>
      </c>
      <c r="D62" s="134" t="s">
        <v>18</v>
      </c>
      <c r="E62" s="134" t="s">
        <v>18</v>
      </c>
      <c r="F62" s="134" t="s">
        <v>18</v>
      </c>
      <c r="G62" s="134" t="s">
        <v>18</v>
      </c>
      <c r="H62" s="134" t="s">
        <v>18</v>
      </c>
      <c r="I62" s="134">
        <v>6</v>
      </c>
      <c r="J62" s="134">
        <v>14</v>
      </c>
      <c r="K62" s="134">
        <v>125</v>
      </c>
      <c r="L62" s="134">
        <v>407</v>
      </c>
      <c r="M62" s="134">
        <v>322</v>
      </c>
      <c r="N62" s="134">
        <v>118</v>
      </c>
      <c r="O62" s="134">
        <v>113</v>
      </c>
      <c r="P62" s="134">
        <v>5</v>
      </c>
      <c r="Q62" s="134" t="s">
        <v>18</v>
      </c>
      <c r="R62" s="134">
        <v>364</v>
      </c>
    </row>
    <row r="63" spans="1:18" ht="15" customHeight="1" x14ac:dyDescent="0.2">
      <c r="A63" s="130" t="s">
        <v>113</v>
      </c>
      <c r="B63" s="138"/>
      <c r="C63" s="139">
        <v>100</v>
      </c>
      <c r="D63" s="133" t="s">
        <v>18</v>
      </c>
      <c r="E63" s="133" t="s">
        <v>18</v>
      </c>
      <c r="F63" s="133" t="s">
        <v>18</v>
      </c>
      <c r="G63" s="133" t="s">
        <v>18</v>
      </c>
      <c r="H63" s="133" t="s">
        <v>18</v>
      </c>
      <c r="I63" s="136">
        <v>0.5</v>
      </c>
      <c r="J63" s="136">
        <v>1.3</v>
      </c>
      <c r="K63" s="136">
        <v>11.3</v>
      </c>
      <c r="L63" s="136">
        <v>36.700000000000003</v>
      </c>
      <c r="M63" s="136">
        <v>29</v>
      </c>
      <c r="N63" s="136">
        <v>10.6</v>
      </c>
      <c r="O63" s="136">
        <v>10.199999999999999</v>
      </c>
      <c r="P63" s="136">
        <v>0.5</v>
      </c>
      <c r="Q63" s="136" t="s">
        <v>18</v>
      </c>
      <c r="R63" s="224" t="s">
        <v>72</v>
      </c>
    </row>
    <row r="64" spans="1:18" ht="15" customHeight="1" x14ac:dyDescent="0.2">
      <c r="A64" s="131" t="s">
        <v>116</v>
      </c>
      <c r="B64" s="140"/>
      <c r="C64" s="140"/>
      <c r="D64" s="141" t="s">
        <v>18</v>
      </c>
      <c r="E64" s="141" t="s">
        <v>18</v>
      </c>
      <c r="F64" s="141" t="s">
        <v>18</v>
      </c>
      <c r="G64" s="141" t="s">
        <v>18</v>
      </c>
      <c r="H64" s="141" t="s">
        <v>18</v>
      </c>
      <c r="I64" s="141">
        <v>0.5</v>
      </c>
      <c r="J64" s="141">
        <v>1.8</v>
      </c>
      <c r="K64" s="141">
        <v>13.1</v>
      </c>
      <c r="L64" s="141">
        <v>49.7</v>
      </c>
      <c r="M64" s="141">
        <v>78.7</v>
      </c>
      <c r="N64" s="141">
        <v>89.4</v>
      </c>
      <c r="O64" s="141">
        <v>99.5</v>
      </c>
      <c r="P64" s="142">
        <v>100</v>
      </c>
      <c r="Q64" s="140">
        <v>100</v>
      </c>
      <c r="R64" s="226" t="s">
        <v>72</v>
      </c>
    </row>
    <row r="67" spans="9:9" ht="15" customHeight="1" x14ac:dyDescent="0.2">
      <c r="I67" s="124"/>
    </row>
  </sheetData>
  <mergeCells count="13">
    <mergeCell ref="D9:Q9"/>
    <mergeCell ref="D28:Q28"/>
    <mergeCell ref="D47:Q47"/>
    <mergeCell ref="A1:R1"/>
    <mergeCell ref="A3:A7"/>
    <mergeCell ref="B3:C3"/>
    <mergeCell ref="D3:Q3"/>
    <mergeCell ref="R3:R7"/>
    <mergeCell ref="B4:B7"/>
    <mergeCell ref="C4:C7"/>
    <mergeCell ref="Q4:Q6"/>
    <mergeCell ref="D5:P5"/>
    <mergeCell ref="D7:Q7"/>
  </mergeCells>
  <conditionalFormatting sqref="A8:R64">
    <cfRule type="expression" dxfId="3"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view="pageLayout" zoomScaleNormal="100" workbookViewId="0">
      <selection sqref="A1:H1"/>
    </sheetView>
  </sheetViews>
  <sheetFormatPr baseColWidth="10" defaultColWidth="11.140625" defaultRowHeight="15" x14ac:dyDescent="0.25"/>
  <cols>
    <col min="1" max="16384" width="11.140625" style="69"/>
  </cols>
  <sheetData>
    <row r="1" spans="1:8" x14ac:dyDescent="0.25">
      <c r="A1" s="365" t="s">
        <v>328</v>
      </c>
      <c r="B1" s="366"/>
      <c r="C1" s="366"/>
      <c r="D1" s="366"/>
      <c r="E1" s="366"/>
      <c r="F1" s="366"/>
      <c r="G1" s="366"/>
      <c r="H1" s="366"/>
    </row>
    <row r="2" spans="1:8" x14ac:dyDescent="0.25">
      <c r="A2" s="98"/>
    </row>
    <row r="18" spans="1:8" ht="26.45" customHeight="1" x14ac:dyDescent="0.25">
      <c r="A18" s="367" t="s">
        <v>329</v>
      </c>
      <c r="B18" s="350"/>
      <c r="C18" s="350"/>
      <c r="D18" s="350"/>
      <c r="E18" s="350"/>
      <c r="F18" s="350"/>
      <c r="G18" s="350"/>
      <c r="H18" s="350"/>
    </row>
    <row r="35" spans="1:8" ht="27" customHeight="1" x14ac:dyDescent="0.25">
      <c r="A35" s="368" t="s">
        <v>336</v>
      </c>
      <c r="B35" s="369"/>
      <c r="C35" s="369"/>
      <c r="D35" s="369"/>
      <c r="E35" s="328"/>
      <c r="F35" s="328"/>
      <c r="G35" s="328"/>
      <c r="H35" s="328"/>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1"/>
  <sheetViews>
    <sheetView view="pageLayout" zoomScaleNormal="100" workbookViewId="0">
      <selection sqref="A1:L1"/>
    </sheetView>
  </sheetViews>
  <sheetFormatPr baseColWidth="10" defaultRowHeight="15" x14ac:dyDescent="0.25"/>
  <cols>
    <col min="1" max="1" width="4" style="69" bestFit="1" customWidth="1"/>
    <col min="2" max="2" width="19.5703125" style="69" customWidth="1"/>
    <col min="3" max="3" width="13" style="69" customWidth="1"/>
    <col min="4" max="4" width="8.140625" style="69" customWidth="1"/>
    <col min="5" max="5" width="11.7109375" style="69" customWidth="1"/>
    <col min="6" max="6" width="14.140625" style="69" customWidth="1"/>
    <col min="7" max="7" width="8.28515625" style="69" customWidth="1"/>
    <col min="8" max="8" width="12.85546875" style="69" customWidth="1"/>
    <col min="9" max="9" width="13.85546875" style="69" customWidth="1"/>
    <col min="10" max="10" width="8.42578125" style="69" customWidth="1"/>
    <col min="11" max="11" width="12.85546875" style="69" customWidth="1"/>
    <col min="12" max="12" width="14.28515625" style="69" customWidth="1"/>
    <col min="13" max="15" width="13.7109375" style="69" customWidth="1"/>
    <col min="16" max="17" width="12.7109375" style="69" customWidth="1"/>
    <col min="18" max="18" width="12" style="69" customWidth="1"/>
    <col min="19" max="19" width="8" style="69" customWidth="1"/>
    <col min="20" max="20" width="9.42578125" style="69" customWidth="1"/>
    <col min="21" max="21" width="8.85546875" style="69" customWidth="1"/>
    <col min="22" max="22" width="12.42578125" style="69" customWidth="1"/>
    <col min="23" max="256" width="11.140625" style="69"/>
    <col min="257" max="257" width="4" style="69" bestFit="1" customWidth="1"/>
    <col min="258" max="258" width="21.7109375" style="69" customWidth="1"/>
    <col min="259" max="259" width="12.42578125" style="69" customWidth="1"/>
    <col min="260" max="260" width="8.7109375" style="69" customWidth="1"/>
    <col min="261" max="261" width="10.7109375" style="69" bestFit="1" customWidth="1"/>
    <col min="262" max="262" width="12.5703125" style="69" bestFit="1" customWidth="1"/>
    <col min="263" max="263" width="8.140625" style="69" customWidth="1"/>
    <col min="264" max="264" width="12.7109375" style="69" bestFit="1" customWidth="1"/>
    <col min="265" max="265" width="13.5703125" style="69" bestFit="1" customWidth="1"/>
    <col min="266" max="266" width="8.42578125" style="69" customWidth="1"/>
    <col min="267" max="267" width="12.5703125" style="69" bestFit="1" customWidth="1"/>
    <col min="268" max="270" width="13.7109375" style="69" bestFit="1" customWidth="1"/>
    <col min="271" max="271" width="12.5703125" style="69" bestFit="1" customWidth="1"/>
    <col min="272" max="272" width="11.5703125" style="69" bestFit="1" customWidth="1"/>
    <col min="273" max="273" width="12.7109375" style="69" bestFit="1" customWidth="1"/>
    <col min="274" max="274" width="13.28515625" style="69" customWidth="1"/>
    <col min="275" max="275" width="8.7109375" style="69" bestFit="1" customWidth="1"/>
    <col min="276" max="276" width="9" style="69" customWidth="1"/>
    <col min="277" max="277" width="9.5703125" style="69" bestFit="1" customWidth="1"/>
    <col min="278" max="278" width="10.7109375" style="69" bestFit="1" customWidth="1"/>
    <col min="279" max="512" width="11.140625" style="69"/>
    <col min="513" max="513" width="4" style="69" bestFit="1" customWidth="1"/>
    <col min="514" max="514" width="21.7109375" style="69" customWidth="1"/>
    <col min="515" max="515" width="12.42578125" style="69" customWidth="1"/>
    <col min="516" max="516" width="8.7109375" style="69" customWidth="1"/>
    <col min="517" max="517" width="10.7109375" style="69" bestFit="1" customWidth="1"/>
    <col min="518" max="518" width="12.5703125" style="69" bestFit="1" customWidth="1"/>
    <col min="519" max="519" width="8.140625" style="69" customWidth="1"/>
    <col min="520" max="520" width="12.7109375" style="69" bestFit="1" customWidth="1"/>
    <col min="521" max="521" width="13.5703125" style="69" bestFit="1" customWidth="1"/>
    <col min="522" max="522" width="8.42578125" style="69" customWidth="1"/>
    <col min="523" max="523" width="12.5703125" style="69" bestFit="1" customWidth="1"/>
    <col min="524" max="526" width="13.7109375" style="69" bestFit="1" customWidth="1"/>
    <col min="527" max="527" width="12.5703125" style="69" bestFit="1" customWidth="1"/>
    <col min="528" max="528" width="11.5703125" style="69" bestFit="1" customWidth="1"/>
    <col min="529" max="529" width="12.7109375" style="69" bestFit="1" customWidth="1"/>
    <col min="530" max="530" width="13.28515625" style="69" customWidth="1"/>
    <col min="531" max="531" width="8.7109375" style="69" bestFit="1" customWidth="1"/>
    <col min="532" max="532" width="9" style="69" customWidth="1"/>
    <col min="533" max="533" width="9.5703125" style="69" bestFit="1" customWidth="1"/>
    <col min="534" max="534" width="10.7109375" style="69" bestFit="1" customWidth="1"/>
    <col min="535" max="768" width="11.140625" style="69"/>
    <col min="769" max="769" width="4" style="69" bestFit="1" customWidth="1"/>
    <col min="770" max="770" width="21.7109375" style="69" customWidth="1"/>
    <col min="771" max="771" width="12.42578125" style="69" customWidth="1"/>
    <col min="772" max="772" width="8.7109375" style="69" customWidth="1"/>
    <col min="773" max="773" width="10.7109375" style="69" bestFit="1" customWidth="1"/>
    <col min="774" max="774" width="12.5703125" style="69" bestFit="1" customWidth="1"/>
    <col min="775" max="775" width="8.140625" style="69" customWidth="1"/>
    <col min="776" max="776" width="12.7109375" style="69" bestFit="1" customWidth="1"/>
    <col min="777" max="777" width="13.5703125" style="69" bestFit="1" customWidth="1"/>
    <col min="778" max="778" width="8.42578125" style="69" customWidth="1"/>
    <col min="779" max="779" width="12.5703125" style="69" bestFit="1" customWidth="1"/>
    <col min="780" max="782" width="13.7109375" style="69" bestFit="1" customWidth="1"/>
    <col min="783" max="783" width="12.5703125" style="69" bestFit="1" customWidth="1"/>
    <col min="784" max="784" width="11.5703125" style="69" bestFit="1" customWidth="1"/>
    <col min="785" max="785" width="12.7109375" style="69" bestFit="1" customWidth="1"/>
    <col min="786" max="786" width="13.28515625" style="69" customWidth="1"/>
    <col min="787" max="787" width="8.7109375" style="69" bestFit="1" customWidth="1"/>
    <col min="788" max="788" width="9" style="69" customWidth="1"/>
    <col min="789" max="789" width="9.5703125" style="69" bestFit="1" customWidth="1"/>
    <col min="790" max="790" width="10.7109375" style="69" bestFit="1" customWidth="1"/>
    <col min="791" max="1024" width="11.140625" style="69"/>
    <col min="1025" max="1025" width="4" style="69" bestFit="1" customWidth="1"/>
    <col min="1026" max="1026" width="21.7109375" style="69" customWidth="1"/>
    <col min="1027" max="1027" width="12.42578125" style="69" customWidth="1"/>
    <col min="1028" max="1028" width="8.7109375" style="69" customWidth="1"/>
    <col min="1029" max="1029" width="10.7109375" style="69" bestFit="1" customWidth="1"/>
    <col min="1030" max="1030" width="12.5703125" style="69" bestFit="1" customWidth="1"/>
    <col min="1031" max="1031" width="8.140625" style="69" customWidth="1"/>
    <col min="1032" max="1032" width="12.7109375" style="69" bestFit="1" customWidth="1"/>
    <col min="1033" max="1033" width="13.5703125" style="69" bestFit="1" customWidth="1"/>
    <col min="1034" max="1034" width="8.42578125" style="69" customWidth="1"/>
    <col min="1035" max="1035" width="12.5703125" style="69" bestFit="1" customWidth="1"/>
    <col min="1036" max="1038" width="13.7109375" style="69" bestFit="1" customWidth="1"/>
    <col min="1039" max="1039" width="12.5703125" style="69" bestFit="1" customWidth="1"/>
    <col min="1040" max="1040" width="11.5703125" style="69" bestFit="1" customWidth="1"/>
    <col min="1041" max="1041" width="12.7109375" style="69" bestFit="1" customWidth="1"/>
    <col min="1042" max="1042" width="13.28515625" style="69" customWidth="1"/>
    <col min="1043" max="1043" width="8.7109375" style="69" bestFit="1" customWidth="1"/>
    <col min="1044" max="1044" width="9" style="69" customWidth="1"/>
    <col min="1045" max="1045" width="9.5703125" style="69" bestFit="1" customWidth="1"/>
    <col min="1046" max="1046" width="10.7109375" style="69" bestFit="1" customWidth="1"/>
    <col min="1047" max="1280" width="11.140625" style="69"/>
    <col min="1281" max="1281" width="4" style="69" bestFit="1" customWidth="1"/>
    <col min="1282" max="1282" width="21.7109375" style="69" customWidth="1"/>
    <col min="1283" max="1283" width="12.42578125" style="69" customWidth="1"/>
    <col min="1284" max="1284" width="8.7109375" style="69" customWidth="1"/>
    <col min="1285" max="1285" width="10.7109375" style="69" bestFit="1" customWidth="1"/>
    <col min="1286" max="1286" width="12.5703125" style="69" bestFit="1" customWidth="1"/>
    <col min="1287" max="1287" width="8.140625" style="69" customWidth="1"/>
    <col min="1288" max="1288" width="12.7109375" style="69" bestFit="1" customWidth="1"/>
    <col min="1289" max="1289" width="13.5703125" style="69" bestFit="1" customWidth="1"/>
    <col min="1290" max="1290" width="8.42578125" style="69" customWidth="1"/>
    <col min="1291" max="1291" width="12.5703125" style="69" bestFit="1" customWidth="1"/>
    <col min="1292" max="1294" width="13.7109375" style="69" bestFit="1" customWidth="1"/>
    <col min="1295" max="1295" width="12.5703125" style="69" bestFit="1" customWidth="1"/>
    <col min="1296" max="1296" width="11.5703125" style="69" bestFit="1" customWidth="1"/>
    <col min="1297" max="1297" width="12.7109375" style="69" bestFit="1" customWidth="1"/>
    <col min="1298" max="1298" width="13.28515625" style="69" customWidth="1"/>
    <col min="1299" max="1299" width="8.7109375" style="69" bestFit="1" customWidth="1"/>
    <col min="1300" max="1300" width="9" style="69" customWidth="1"/>
    <col min="1301" max="1301" width="9.5703125" style="69" bestFit="1" customWidth="1"/>
    <col min="1302" max="1302" width="10.7109375" style="69" bestFit="1" customWidth="1"/>
    <col min="1303" max="1536" width="11.140625" style="69"/>
    <col min="1537" max="1537" width="4" style="69" bestFit="1" customWidth="1"/>
    <col min="1538" max="1538" width="21.7109375" style="69" customWidth="1"/>
    <col min="1539" max="1539" width="12.42578125" style="69" customWidth="1"/>
    <col min="1540" max="1540" width="8.7109375" style="69" customWidth="1"/>
    <col min="1541" max="1541" width="10.7109375" style="69" bestFit="1" customWidth="1"/>
    <col min="1542" max="1542" width="12.5703125" style="69" bestFit="1" customWidth="1"/>
    <col min="1543" max="1543" width="8.140625" style="69" customWidth="1"/>
    <col min="1544" max="1544" width="12.7109375" style="69" bestFit="1" customWidth="1"/>
    <col min="1545" max="1545" width="13.5703125" style="69" bestFit="1" customWidth="1"/>
    <col min="1546" max="1546" width="8.42578125" style="69" customWidth="1"/>
    <col min="1547" max="1547" width="12.5703125" style="69" bestFit="1" customWidth="1"/>
    <col min="1548" max="1550" width="13.7109375" style="69" bestFit="1" customWidth="1"/>
    <col min="1551" max="1551" width="12.5703125" style="69" bestFit="1" customWidth="1"/>
    <col min="1552" max="1552" width="11.5703125" style="69" bestFit="1" customWidth="1"/>
    <col min="1553" max="1553" width="12.7109375" style="69" bestFit="1" customWidth="1"/>
    <col min="1554" max="1554" width="13.28515625" style="69" customWidth="1"/>
    <col min="1555" max="1555" width="8.7109375" style="69" bestFit="1" customWidth="1"/>
    <col min="1556" max="1556" width="9" style="69" customWidth="1"/>
    <col min="1557" max="1557" width="9.5703125" style="69" bestFit="1" customWidth="1"/>
    <col min="1558" max="1558" width="10.7109375" style="69" bestFit="1" customWidth="1"/>
    <col min="1559" max="1792" width="11.140625" style="69"/>
    <col min="1793" max="1793" width="4" style="69" bestFit="1" customWidth="1"/>
    <col min="1794" max="1794" width="21.7109375" style="69" customWidth="1"/>
    <col min="1795" max="1795" width="12.42578125" style="69" customWidth="1"/>
    <col min="1796" max="1796" width="8.7109375" style="69" customWidth="1"/>
    <col min="1797" max="1797" width="10.7109375" style="69" bestFit="1" customWidth="1"/>
    <col min="1798" max="1798" width="12.5703125" style="69" bestFit="1" customWidth="1"/>
    <col min="1799" max="1799" width="8.140625" style="69" customWidth="1"/>
    <col min="1800" max="1800" width="12.7109375" style="69" bestFit="1" customWidth="1"/>
    <col min="1801" max="1801" width="13.5703125" style="69" bestFit="1" customWidth="1"/>
    <col min="1802" max="1802" width="8.42578125" style="69" customWidth="1"/>
    <col min="1803" max="1803" width="12.5703125" style="69" bestFit="1" customWidth="1"/>
    <col min="1804" max="1806" width="13.7109375" style="69" bestFit="1" customWidth="1"/>
    <col min="1807" max="1807" width="12.5703125" style="69" bestFit="1" customWidth="1"/>
    <col min="1808" max="1808" width="11.5703125" style="69" bestFit="1" customWidth="1"/>
    <col min="1809" max="1809" width="12.7109375" style="69" bestFit="1" customWidth="1"/>
    <col min="1810" max="1810" width="13.28515625" style="69" customWidth="1"/>
    <col min="1811" max="1811" width="8.7109375" style="69" bestFit="1" customWidth="1"/>
    <col min="1812" max="1812" width="9" style="69" customWidth="1"/>
    <col min="1813" max="1813" width="9.5703125" style="69" bestFit="1" customWidth="1"/>
    <col min="1814" max="1814" width="10.7109375" style="69" bestFit="1" customWidth="1"/>
    <col min="1815" max="2048" width="11.140625" style="69"/>
    <col min="2049" max="2049" width="4" style="69" bestFit="1" customWidth="1"/>
    <col min="2050" max="2050" width="21.7109375" style="69" customWidth="1"/>
    <col min="2051" max="2051" width="12.42578125" style="69" customWidth="1"/>
    <col min="2052" max="2052" width="8.7109375" style="69" customWidth="1"/>
    <col min="2053" max="2053" width="10.7109375" style="69" bestFit="1" customWidth="1"/>
    <col min="2054" max="2054" width="12.5703125" style="69" bestFit="1" customWidth="1"/>
    <col min="2055" max="2055" width="8.140625" style="69" customWidth="1"/>
    <col min="2056" max="2056" width="12.7109375" style="69" bestFit="1" customWidth="1"/>
    <col min="2057" max="2057" width="13.5703125" style="69" bestFit="1" customWidth="1"/>
    <col min="2058" max="2058" width="8.42578125" style="69" customWidth="1"/>
    <col min="2059" max="2059" width="12.5703125" style="69" bestFit="1" customWidth="1"/>
    <col min="2060" max="2062" width="13.7109375" style="69" bestFit="1" customWidth="1"/>
    <col min="2063" max="2063" width="12.5703125" style="69" bestFit="1" customWidth="1"/>
    <col min="2064" max="2064" width="11.5703125" style="69" bestFit="1" customWidth="1"/>
    <col min="2065" max="2065" width="12.7109375" style="69" bestFit="1" customWidth="1"/>
    <col min="2066" max="2066" width="13.28515625" style="69" customWidth="1"/>
    <col min="2067" max="2067" width="8.7109375" style="69" bestFit="1" customWidth="1"/>
    <col min="2068" max="2068" width="9" style="69" customWidth="1"/>
    <col min="2069" max="2069" width="9.5703125" style="69" bestFit="1" customWidth="1"/>
    <col min="2070" max="2070" width="10.7109375" style="69" bestFit="1" customWidth="1"/>
    <col min="2071" max="2304" width="11.140625" style="69"/>
    <col min="2305" max="2305" width="4" style="69" bestFit="1" customWidth="1"/>
    <col min="2306" max="2306" width="21.7109375" style="69" customWidth="1"/>
    <col min="2307" max="2307" width="12.42578125" style="69" customWidth="1"/>
    <col min="2308" max="2308" width="8.7109375" style="69" customWidth="1"/>
    <col min="2309" max="2309" width="10.7109375" style="69" bestFit="1" customWidth="1"/>
    <col min="2310" max="2310" width="12.5703125" style="69" bestFit="1" customWidth="1"/>
    <col min="2311" max="2311" width="8.140625" style="69" customWidth="1"/>
    <col min="2312" max="2312" width="12.7109375" style="69" bestFit="1" customWidth="1"/>
    <col min="2313" max="2313" width="13.5703125" style="69" bestFit="1" customWidth="1"/>
    <col min="2314" max="2314" width="8.42578125" style="69" customWidth="1"/>
    <col min="2315" max="2315" width="12.5703125" style="69" bestFit="1" customWidth="1"/>
    <col min="2316" max="2318" width="13.7109375" style="69" bestFit="1" customWidth="1"/>
    <col min="2319" max="2319" width="12.5703125" style="69" bestFit="1" customWidth="1"/>
    <col min="2320" max="2320" width="11.5703125" style="69" bestFit="1" customWidth="1"/>
    <col min="2321" max="2321" width="12.7109375" style="69" bestFit="1" customWidth="1"/>
    <col min="2322" max="2322" width="13.28515625" style="69" customWidth="1"/>
    <col min="2323" max="2323" width="8.7109375" style="69" bestFit="1" customWidth="1"/>
    <col min="2324" max="2324" width="9" style="69" customWidth="1"/>
    <col min="2325" max="2325" width="9.5703125" style="69" bestFit="1" customWidth="1"/>
    <col min="2326" max="2326" width="10.7109375" style="69" bestFit="1" customWidth="1"/>
    <col min="2327" max="2560" width="11.140625" style="69"/>
    <col min="2561" max="2561" width="4" style="69" bestFit="1" customWidth="1"/>
    <col min="2562" max="2562" width="21.7109375" style="69" customWidth="1"/>
    <col min="2563" max="2563" width="12.42578125" style="69" customWidth="1"/>
    <col min="2564" max="2564" width="8.7109375" style="69" customWidth="1"/>
    <col min="2565" max="2565" width="10.7109375" style="69" bestFit="1" customWidth="1"/>
    <col min="2566" max="2566" width="12.5703125" style="69" bestFit="1" customWidth="1"/>
    <col min="2567" max="2567" width="8.140625" style="69" customWidth="1"/>
    <col min="2568" max="2568" width="12.7109375" style="69" bestFit="1" customWidth="1"/>
    <col min="2569" max="2569" width="13.5703125" style="69" bestFit="1" customWidth="1"/>
    <col min="2570" max="2570" width="8.42578125" style="69" customWidth="1"/>
    <col min="2571" max="2571" width="12.5703125" style="69" bestFit="1" customWidth="1"/>
    <col min="2572" max="2574" width="13.7109375" style="69" bestFit="1" customWidth="1"/>
    <col min="2575" max="2575" width="12.5703125" style="69" bestFit="1" customWidth="1"/>
    <col min="2576" max="2576" width="11.5703125" style="69" bestFit="1" customWidth="1"/>
    <col min="2577" max="2577" width="12.7109375" style="69" bestFit="1" customWidth="1"/>
    <col min="2578" max="2578" width="13.28515625" style="69" customWidth="1"/>
    <col min="2579" max="2579" width="8.7109375" style="69" bestFit="1" customWidth="1"/>
    <col min="2580" max="2580" width="9" style="69" customWidth="1"/>
    <col min="2581" max="2581" width="9.5703125" style="69" bestFit="1" customWidth="1"/>
    <col min="2582" max="2582" width="10.7109375" style="69" bestFit="1" customWidth="1"/>
    <col min="2583" max="2816" width="11.140625" style="69"/>
    <col min="2817" max="2817" width="4" style="69" bestFit="1" customWidth="1"/>
    <col min="2818" max="2818" width="21.7109375" style="69" customWidth="1"/>
    <col min="2819" max="2819" width="12.42578125" style="69" customWidth="1"/>
    <col min="2820" max="2820" width="8.7109375" style="69" customWidth="1"/>
    <col min="2821" max="2821" width="10.7109375" style="69" bestFit="1" customWidth="1"/>
    <col min="2822" max="2822" width="12.5703125" style="69" bestFit="1" customWidth="1"/>
    <col min="2823" max="2823" width="8.140625" style="69" customWidth="1"/>
    <col min="2824" max="2824" width="12.7109375" style="69" bestFit="1" customWidth="1"/>
    <col min="2825" max="2825" width="13.5703125" style="69" bestFit="1" customWidth="1"/>
    <col min="2826" max="2826" width="8.42578125" style="69" customWidth="1"/>
    <col min="2827" max="2827" width="12.5703125" style="69" bestFit="1" customWidth="1"/>
    <col min="2828" max="2830" width="13.7109375" style="69" bestFit="1" customWidth="1"/>
    <col min="2831" max="2831" width="12.5703125" style="69" bestFit="1" customWidth="1"/>
    <col min="2832" max="2832" width="11.5703125" style="69" bestFit="1" customWidth="1"/>
    <col min="2833" max="2833" width="12.7109375" style="69" bestFit="1" customWidth="1"/>
    <col min="2834" max="2834" width="13.28515625" style="69" customWidth="1"/>
    <col min="2835" max="2835" width="8.7109375" style="69" bestFit="1" customWidth="1"/>
    <col min="2836" max="2836" width="9" style="69" customWidth="1"/>
    <col min="2837" max="2837" width="9.5703125" style="69" bestFit="1" customWidth="1"/>
    <col min="2838" max="2838" width="10.7109375" style="69" bestFit="1" customWidth="1"/>
    <col min="2839" max="3072" width="11.140625" style="69"/>
    <col min="3073" max="3073" width="4" style="69" bestFit="1" customWidth="1"/>
    <col min="3074" max="3074" width="21.7109375" style="69" customWidth="1"/>
    <col min="3075" max="3075" width="12.42578125" style="69" customWidth="1"/>
    <col min="3076" max="3076" width="8.7109375" style="69" customWidth="1"/>
    <col min="3077" max="3077" width="10.7109375" style="69" bestFit="1" customWidth="1"/>
    <col min="3078" max="3078" width="12.5703125" style="69" bestFit="1" customWidth="1"/>
    <col min="3079" max="3079" width="8.140625" style="69" customWidth="1"/>
    <col min="3080" max="3080" width="12.7109375" style="69" bestFit="1" customWidth="1"/>
    <col min="3081" max="3081" width="13.5703125" style="69" bestFit="1" customWidth="1"/>
    <col min="3082" max="3082" width="8.42578125" style="69" customWidth="1"/>
    <col min="3083" max="3083" width="12.5703125" style="69" bestFit="1" customWidth="1"/>
    <col min="3084" max="3086" width="13.7109375" style="69" bestFit="1" customWidth="1"/>
    <col min="3087" max="3087" width="12.5703125" style="69" bestFit="1" customWidth="1"/>
    <col min="3088" max="3088" width="11.5703125" style="69" bestFit="1" customWidth="1"/>
    <col min="3089" max="3089" width="12.7109375" style="69" bestFit="1" customWidth="1"/>
    <col min="3090" max="3090" width="13.28515625" style="69" customWidth="1"/>
    <col min="3091" max="3091" width="8.7109375" style="69" bestFit="1" customWidth="1"/>
    <col min="3092" max="3092" width="9" style="69" customWidth="1"/>
    <col min="3093" max="3093" width="9.5703125" style="69" bestFit="1" customWidth="1"/>
    <col min="3094" max="3094" width="10.7109375" style="69" bestFit="1" customWidth="1"/>
    <col min="3095" max="3328" width="11.140625" style="69"/>
    <col min="3329" max="3329" width="4" style="69" bestFit="1" customWidth="1"/>
    <col min="3330" max="3330" width="21.7109375" style="69" customWidth="1"/>
    <col min="3331" max="3331" width="12.42578125" style="69" customWidth="1"/>
    <col min="3332" max="3332" width="8.7109375" style="69" customWidth="1"/>
    <col min="3333" max="3333" width="10.7109375" style="69" bestFit="1" customWidth="1"/>
    <col min="3334" max="3334" width="12.5703125" style="69" bestFit="1" customWidth="1"/>
    <col min="3335" max="3335" width="8.140625" style="69" customWidth="1"/>
    <col min="3336" max="3336" width="12.7109375" style="69" bestFit="1" customWidth="1"/>
    <col min="3337" max="3337" width="13.5703125" style="69" bestFit="1" customWidth="1"/>
    <col min="3338" max="3338" width="8.42578125" style="69" customWidth="1"/>
    <col min="3339" max="3339" width="12.5703125" style="69" bestFit="1" customWidth="1"/>
    <col min="3340" max="3342" width="13.7109375" style="69" bestFit="1" customWidth="1"/>
    <col min="3343" max="3343" width="12.5703125" style="69" bestFit="1" customWidth="1"/>
    <col min="3344" max="3344" width="11.5703125" style="69" bestFit="1" customWidth="1"/>
    <col min="3345" max="3345" width="12.7109375" style="69" bestFit="1" customWidth="1"/>
    <col min="3346" max="3346" width="13.28515625" style="69" customWidth="1"/>
    <col min="3347" max="3347" width="8.7109375" style="69" bestFit="1" customWidth="1"/>
    <col min="3348" max="3348" width="9" style="69" customWidth="1"/>
    <col min="3349" max="3349" width="9.5703125" style="69" bestFit="1" customWidth="1"/>
    <col min="3350" max="3350" width="10.7109375" style="69" bestFit="1" customWidth="1"/>
    <col min="3351" max="3584" width="11.140625" style="69"/>
    <col min="3585" max="3585" width="4" style="69" bestFit="1" customWidth="1"/>
    <col min="3586" max="3586" width="21.7109375" style="69" customWidth="1"/>
    <col min="3587" max="3587" width="12.42578125" style="69" customWidth="1"/>
    <col min="3588" max="3588" width="8.7109375" style="69" customWidth="1"/>
    <col min="3589" max="3589" width="10.7109375" style="69" bestFit="1" customWidth="1"/>
    <col min="3590" max="3590" width="12.5703125" style="69" bestFit="1" customWidth="1"/>
    <col min="3591" max="3591" width="8.140625" style="69" customWidth="1"/>
    <col min="3592" max="3592" width="12.7109375" style="69" bestFit="1" customWidth="1"/>
    <col min="3593" max="3593" width="13.5703125" style="69" bestFit="1" customWidth="1"/>
    <col min="3594" max="3594" width="8.42578125" style="69" customWidth="1"/>
    <col min="3595" max="3595" width="12.5703125" style="69" bestFit="1" customWidth="1"/>
    <col min="3596" max="3598" width="13.7109375" style="69" bestFit="1" customWidth="1"/>
    <col min="3599" max="3599" width="12.5703125" style="69" bestFit="1" customWidth="1"/>
    <col min="3600" max="3600" width="11.5703125" style="69" bestFit="1" customWidth="1"/>
    <col min="3601" max="3601" width="12.7109375" style="69" bestFit="1" customWidth="1"/>
    <col min="3602" max="3602" width="13.28515625" style="69" customWidth="1"/>
    <col min="3603" max="3603" width="8.7109375" style="69" bestFit="1" customWidth="1"/>
    <col min="3604" max="3604" width="9" style="69" customWidth="1"/>
    <col min="3605" max="3605" width="9.5703125" style="69" bestFit="1" customWidth="1"/>
    <col min="3606" max="3606" width="10.7109375" style="69" bestFit="1" customWidth="1"/>
    <col min="3607" max="3840" width="11.140625" style="69"/>
    <col min="3841" max="3841" width="4" style="69" bestFit="1" customWidth="1"/>
    <col min="3842" max="3842" width="21.7109375" style="69" customWidth="1"/>
    <col min="3843" max="3843" width="12.42578125" style="69" customWidth="1"/>
    <col min="3844" max="3844" width="8.7109375" style="69" customWidth="1"/>
    <col min="3845" max="3845" width="10.7109375" style="69" bestFit="1" customWidth="1"/>
    <col min="3846" max="3846" width="12.5703125" style="69" bestFit="1" customWidth="1"/>
    <col min="3847" max="3847" width="8.140625" style="69" customWidth="1"/>
    <col min="3848" max="3848" width="12.7109375" style="69" bestFit="1" customWidth="1"/>
    <col min="3849" max="3849" width="13.5703125" style="69" bestFit="1" customWidth="1"/>
    <col min="3850" max="3850" width="8.42578125" style="69" customWidth="1"/>
    <col min="3851" max="3851" width="12.5703125" style="69" bestFit="1" customWidth="1"/>
    <col min="3852" max="3854" width="13.7109375" style="69" bestFit="1" customWidth="1"/>
    <col min="3855" max="3855" width="12.5703125" style="69" bestFit="1" customWidth="1"/>
    <col min="3856" max="3856" width="11.5703125" style="69" bestFit="1" customWidth="1"/>
    <col min="3857" max="3857" width="12.7109375" style="69" bestFit="1" customWidth="1"/>
    <col min="3858" max="3858" width="13.28515625" style="69" customWidth="1"/>
    <col min="3859" max="3859" width="8.7109375" style="69" bestFit="1" customWidth="1"/>
    <col min="3860" max="3860" width="9" style="69" customWidth="1"/>
    <col min="3861" max="3861" width="9.5703125" style="69" bestFit="1" customWidth="1"/>
    <col min="3862" max="3862" width="10.7109375" style="69" bestFit="1" customWidth="1"/>
    <col min="3863" max="4096" width="11.140625" style="69"/>
    <col min="4097" max="4097" width="4" style="69" bestFit="1" customWidth="1"/>
    <col min="4098" max="4098" width="21.7109375" style="69" customWidth="1"/>
    <col min="4099" max="4099" width="12.42578125" style="69" customWidth="1"/>
    <col min="4100" max="4100" width="8.7109375" style="69" customWidth="1"/>
    <col min="4101" max="4101" width="10.7109375" style="69" bestFit="1" customWidth="1"/>
    <col min="4102" max="4102" width="12.5703125" style="69" bestFit="1" customWidth="1"/>
    <col min="4103" max="4103" width="8.140625" style="69" customWidth="1"/>
    <col min="4104" max="4104" width="12.7109375" style="69" bestFit="1" customWidth="1"/>
    <col min="4105" max="4105" width="13.5703125" style="69" bestFit="1" customWidth="1"/>
    <col min="4106" max="4106" width="8.42578125" style="69" customWidth="1"/>
    <col min="4107" max="4107" width="12.5703125" style="69" bestFit="1" customWidth="1"/>
    <col min="4108" max="4110" width="13.7109375" style="69" bestFit="1" customWidth="1"/>
    <col min="4111" max="4111" width="12.5703125" style="69" bestFit="1" customWidth="1"/>
    <col min="4112" max="4112" width="11.5703125" style="69" bestFit="1" customWidth="1"/>
    <col min="4113" max="4113" width="12.7109375" style="69" bestFit="1" customWidth="1"/>
    <col min="4114" max="4114" width="13.28515625" style="69" customWidth="1"/>
    <col min="4115" max="4115" width="8.7109375" style="69" bestFit="1" customWidth="1"/>
    <col min="4116" max="4116" width="9" style="69" customWidth="1"/>
    <col min="4117" max="4117" width="9.5703125" style="69" bestFit="1" customWidth="1"/>
    <col min="4118" max="4118" width="10.7109375" style="69" bestFit="1" customWidth="1"/>
    <col min="4119" max="4352" width="11.140625" style="69"/>
    <col min="4353" max="4353" width="4" style="69" bestFit="1" customWidth="1"/>
    <col min="4354" max="4354" width="21.7109375" style="69" customWidth="1"/>
    <col min="4355" max="4355" width="12.42578125" style="69" customWidth="1"/>
    <col min="4356" max="4356" width="8.7109375" style="69" customWidth="1"/>
    <col min="4357" max="4357" width="10.7109375" style="69" bestFit="1" customWidth="1"/>
    <col min="4358" max="4358" width="12.5703125" style="69" bestFit="1" customWidth="1"/>
    <col min="4359" max="4359" width="8.140625" style="69" customWidth="1"/>
    <col min="4360" max="4360" width="12.7109375" style="69" bestFit="1" customWidth="1"/>
    <col min="4361" max="4361" width="13.5703125" style="69" bestFit="1" customWidth="1"/>
    <col min="4362" max="4362" width="8.42578125" style="69" customWidth="1"/>
    <col min="4363" max="4363" width="12.5703125" style="69" bestFit="1" customWidth="1"/>
    <col min="4364" max="4366" width="13.7109375" style="69" bestFit="1" customWidth="1"/>
    <col min="4367" max="4367" width="12.5703125" style="69" bestFit="1" customWidth="1"/>
    <col min="4368" max="4368" width="11.5703125" style="69" bestFit="1" customWidth="1"/>
    <col min="4369" max="4369" width="12.7109375" style="69" bestFit="1" customWidth="1"/>
    <col min="4370" max="4370" width="13.28515625" style="69" customWidth="1"/>
    <col min="4371" max="4371" width="8.7109375" style="69" bestFit="1" customWidth="1"/>
    <col min="4372" max="4372" width="9" style="69" customWidth="1"/>
    <col min="4373" max="4373" width="9.5703125" style="69" bestFit="1" customWidth="1"/>
    <col min="4374" max="4374" width="10.7109375" style="69" bestFit="1" customWidth="1"/>
    <col min="4375" max="4608" width="11.140625" style="69"/>
    <col min="4609" max="4609" width="4" style="69" bestFit="1" customWidth="1"/>
    <col min="4610" max="4610" width="21.7109375" style="69" customWidth="1"/>
    <col min="4611" max="4611" width="12.42578125" style="69" customWidth="1"/>
    <col min="4612" max="4612" width="8.7109375" style="69" customWidth="1"/>
    <col min="4613" max="4613" width="10.7109375" style="69" bestFit="1" customWidth="1"/>
    <col min="4614" max="4614" width="12.5703125" style="69" bestFit="1" customWidth="1"/>
    <col min="4615" max="4615" width="8.140625" style="69" customWidth="1"/>
    <col min="4616" max="4616" width="12.7109375" style="69" bestFit="1" customWidth="1"/>
    <col min="4617" max="4617" width="13.5703125" style="69" bestFit="1" customWidth="1"/>
    <col min="4618" max="4618" width="8.42578125" style="69" customWidth="1"/>
    <col min="4619" max="4619" width="12.5703125" style="69" bestFit="1" customWidth="1"/>
    <col min="4620" max="4622" width="13.7109375" style="69" bestFit="1" customWidth="1"/>
    <col min="4623" max="4623" width="12.5703125" style="69" bestFit="1" customWidth="1"/>
    <col min="4624" max="4624" width="11.5703125" style="69" bestFit="1" customWidth="1"/>
    <col min="4625" max="4625" width="12.7109375" style="69" bestFit="1" customWidth="1"/>
    <col min="4626" max="4626" width="13.28515625" style="69" customWidth="1"/>
    <col min="4627" max="4627" width="8.7109375" style="69" bestFit="1" customWidth="1"/>
    <col min="4628" max="4628" width="9" style="69" customWidth="1"/>
    <col min="4629" max="4629" width="9.5703125" style="69" bestFit="1" customWidth="1"/>
    <col min="4630" max="4630" width="10.7109375" style="69" bestFit="1" customWidth="1"/>
    <col min="4631" max="4864" width="11.140625" style="69"/>
    <col min="4865" max="4865" width="4" style="69" bestFit="1" customWidth="1"/>
    <col min="4866" max="4866" width="21.7109375" style="69" customWidth="1"/>
    <col min="4867" max="4867" width="12.42578125" style="69" customWidth="1"/>
    <col min="4868" max="4868" width="8.7109375" style="69" customWidth="1"/>
    <col min="4869" max="4869" width="10.7109375" style="69" bestFit="1" customWidth="1"/>
    <col min="4870" max="4870" width="12.5703125" style="69" bestFit="1" customWidth="1"/>
    <col min="4871" max="4871" width="8.140625" style="69" customWidth="1"/>
    <col min="4872" max="4872" width="12.7109375" style="69" bestFit="1" customWidth="1"/>
    <col min="4873" max="4873" width="13.5703125" style="69" bestFit="1" customWidth="1"/>
    <col min="4874" max="4874" width="8.42578125" style="69" customWidth="1"/>
    <col min="4875" max="4875" width="12.5703125" style="69" bestFit="1" customWidth="1"/>
    <col min="4876" max="4878" width="13.7109375" style="69" bestFit="1" customWidth="1"/>
    <col min="4879" max="4879" width="12.5703125" style="69" bestFit="1" customWidth="1"/>
    <col min="4880" max="4880" width="11.5703125" style="69" bestFit="1" customWidth="1"/>
    <col min="4881" max="4881" width="12.7109375" style="69" bestFit="1" customWidth="1"/>
    <col min="4882" max="4882" width="13.28515625" style="69" customWidth="1"/>
    <col min="4883" max="4883" width="8.7109375" style="69" bestFit="1" customWidth="1"/>
    <col min="4884" max="4884" width="9" style="69" customWidth="1"/>
    <col min="4885" max="4885" width="9.5703125" style="69" bestFit="1" customWidth="1"/>
    <col min="4886" max="4886" width="10.7109375" style="69" bestFit="1" customWidth="1"/>
    <col min="4887" max="5120" width="11.140625" style="69"/>
    <col min="5121" max="5121" width="4" style="69" bestFit="1" customWidth="1"/>
    <col min="5122" max="5122" width="21.7109375" style="69" customWidth="1"/>
    <col min="5123" max="5123" width="12.42578125" style="69" customWidth="1"/>
    <col min="5124" max="5124" width="8.7109375" style="69" customWidth="1"/>
    <col min="5125" max="5125" width="10.7109375" style="69" bestFit="1" customWidth="1"/>
    <col min="5126" max="5126" width="12.5703125" style="69" bestFit="1" customWidth="1"/>
    <col min="5127" max="5127" width="8.140625" style="69" customWidth="1"/>
    <col min="5128" max="5128" width="12.7109375" style="69" bestFit="1" customWidth="1"/>
    <col min="5129" max="5129" width="13.5703125" style="69" bestFit="1" customWidth="1"/>
    <col min="5130" max="5130" width="8.42578125" style="69" customWidth="1"/>
    <col min="5131" max="5131" width="12.5703125" style="69" bestFit="1" customWidth="1"/>
    <col min="5132" max="5134" width="13.7109375" style="69" bestFit="1" customWidth="1"/>
    <col min="5135" max="5135" width="12.5703125" style="69" bestFit="1" customWidth="1"/>
    <col min="5136" max="5136" width="11.5703125" style="69" bestFit="1" customWidth="1"/>
    <col min="5137" max="5137" width="12.7109375" style="69" bestFit="1" customWidth="1"/>
    <col min="5138" max="5138" width="13.28515625" style="69" customWidth="1"/>
    <col min="5139" max="5139" width="8.7109375" style="69" bestFit="1" customWidth="1"/>
    <col min="5140" max="5140" width="9" style="69" customWidth="1"/>
    <col min="5141" max="5141" width="9.5703125" style="69" bestFit="1" customWidth="1"/>
    <col min="5142" max="5142" width="10.7109375" style="69" bestFit="1" customWidth="1"/>
    <col min="5143" max="5376" width="11.140625" style="69"/>
    <col min="5377" max="5377" width="4" style="69" bestFit="1" customWidth="1"/>
    <col min="5378" max="5378" width="21.7109375" style="69" customWidth="1"/>
    <col min="5379" max="5379" width="12.42578125" style="69" customWidth="1"/>
    <col min="5380" max="5380" width="8.7109375" style="69" customWidth="1"/>
    <col min="5381" max="5381" width="10.7109375" style="69" bestFit="1" customWidth="1"/>
    <col min="5382" max="5382" width="12.5703125" style="69" bestFit="1" customWidth="1"/>
    <col min="5383" max="5383" width="8.140625" style="69" customWidth="1"/>
    <col min="5384" max="5384" width="12.7109375" style="69" bestFit="1" customWidth="1"/>
    <col min="5385" max="5385" width="13.5703125" style="69" bestFit="1" customWidth="1"/>
    <col min="5386" max="5386" width="8.42578125" style="69" customWidth="1"/>
    <col min="5387" max="5387" width="12.5703125" style="69" bestFit="1" customWidth="1"/>
    <col min="5388" max="5390" width="13.7109375" style="69" bestFit="1" customWidth="1"/>
    <col min="5391" max="5391" width="12.5703125" style="69" bestFit="1" customWidth="1"/>
    <col min="5392" max="5392" width="11.5703125" style="69" bestFit="1" customWidth="1"/>
    <col min="5393" max="5393" width="12.7109375" style="69" bestFit="1" customWidth="1"/>
    <col min="5394" max="5394" width="13.28515625" style="69" customWidth="1"/>
    <col min="5395" max="5395" width="8.7109375" style="69" bestFit="1" customWidth="1"/>
    <col min="5396" max="5396" width="9" style="69" customWidth="1"/>
    <col min="5397" max="5397" width="9.5703125" style="69" bestFit="1" customWidth="1"/>
    <col min="5398" max="5398" width="10.7109375" style="69" bestFit="1" customWidth="1"/>
    <col min="5399" max="5632" width="11.140625" style="69"/>
    <col min="5633" max="5633" width="4" style="69" bestFit="1" customWidth="1"/>
    <col min="5634" max="5634" width="21.7109375" style="69" customWidth="1"/>
    <col min="5635" max="5635" width="12.42578125" style="69" customWidth="1"/>
    <col min="5636" max="5636" width="8.7109375" style="69" customWidth="1"/>
    <col min="5637" max="5637" width="10.7109375" style="69" bestFit="1" customWidth="1"/>
    <col min="5638" max="5638" width="12.5703125" style="69" bestFit="1" customWidth="1"/>
    <col min="5639" max="5639" width="8.140625" style="69" customWidth="1"/>
    <col min="5640" max="5640" width="12.7109375" style="69" bestFit="1" customWidth="1"/>
    <col min="5641" max="5641" width="13.5703125" style="69" bestFit="1" customWidth="1"/>
    <col min="5642" max="5642" width="8.42578125" style="69" customWidth="1"/>
    <col min="5643" max="5643" width="12.5703125" style="69" bestFit="1" customWidth="1"/>
    <col min="5644" max="5646" width="13.7109375" style="69" bestFit="1" customWidth="1"/>
    <col min="5647" max="5647" width="12.5703125" style="69" bestFit="1" customWidth="1"/>
    <col min="5648" max="5648" width="11.5703125" style="69" bestFit="1" customWidth="1"/>
    <col min="5649" max="5649" width="12.7109375" style="69" bestFit="1" customWidth="1"/>
    <col min="5650" max="5650" width="13.28515625" style="69" customWidth="1"/>
    <col min="5651" max="5651" width="8.7109375" style="69" bestFit="1" customWidth="1"/>
    <col min="5652" max="5652" width="9" style="69" customWidth="1"/>
    <col min="5653" max="5653" width="9.5703125" style="69" bestFit="1" customWidth="1"/>
    <col min="5654" max="5654" width="10.7109375" style="69" bestFit="1" customWidth="1"/>
    <col min="5655" max="5888" width="11.140625" style="69"/>
    <col min="5889" max="5889" width="4" style="69" bestFit="1" customWidth="1"/>
    <col min="5890" max="5890" width="21.7109375" style="69" customWidth="1"/>
    <col min="5891" max="5891" width="12.42578125" style="69" customWidth="1"/>
    <col min="5892" max="5892" width="8.7109375" style="69" customWidth="1"/>
    <col min="5893" max="5893" width="10.7109375" style="69" bestFit="1" customWidth="1"/>
    <col min="5894" max="5894" width="12.5703125" style="69" bestFit="1" customWidth="1"/>
    <col min="5895" max="5895" width="8.140625" style="69" customWidth="1"/>
    <col min="5896" max="5896" width="12.7109375" style="69" bestFit="1" customWidth="1"/>
    <col min="5897" max="5897" width="13.5703125" style="69" bestFit="1" customWidth="1"/>
    <col min="5898" max="5898" width="8.42578125" style="69" customWidth="1"/>
    <col min="5899" max="5899" width="12.5703125" style="69" bestFit="1" customWidth="1"/>
    <col min="5900" max="5902" width="13.7109375" style="69" bestFit="1" customWidth="1"/>
    <col min="5903" max="5903" width="12.5703125" style="69" bestFit="1" customWidth="1"/>
    <col min="5904" max="5904" width="11.5703125" style="69" bestFit="1" customWidth="1"/>
    <col min="5905" max="5905" width="12.7109375" style="69" bestFit="1" customWidth="1"/>
    <col min="5906" max="5906" width="13.28515625" style="69" customWidth="1"/>
    <col min="5907" max="5907" width="8.7109375" style="69" bestFit="1" customWidth="1"/>
    <col min="5908" max="5908" width="9" style="69" customWidth="1"/>
    <col min="5909" max="5909" width="9.5703125" style="69" bestFit="1" customWidth="1"/>
    <col min="5910" max="5910" width="10.7109375" style="69" bestFit="1" customWidth="1"/>
    <col min="5911" max="6144" width="11.140625" style="69"/>
    <col min="6145" max="6145" width="4" style="69" bestFit="1" customWidth="1"/>
    <col min="6146" max="6146" width="21.7109375" style="69" customWidth="1"/>
    <col min="6147" max="6147" width="12.42578125" style="69" customWidth="1"/>
    <col min="6148" max="6148" width="8.7109375" style="69" customWidth="1"/>
    <col min="6149" max="6149" width="10.7109375" style="69" bestFit="1" customWidth="1"/>
    <col min="6150" max="6150" width="12.5703125" style="69" bestFit="1" customWidth="1"/>
    <col min="6151" max="6151" width="8.140625" style="69" customWidth="1"/>
    <col min="6152" max="6152" width="12.7109375" style="69" bestFit="1" customWidth="1"/>
    <col min="6153" max="6153" width="13.5703125" style="69" bestFit="1" customWidth="1"/>
    <col min="6154" max="6154" width="8.42578125" style="69" customWidth="1"/>
    <col min="6155" max="6155" width="12.5703125" style="69" bestFit="1" customWidth="1"/>
    <col min="6156" max="6158" width="13.7109375" style="69" bestFit="1" customWidth="1"/>
    <col min="6159" max="6159" width="12.5703125" style="69" bestFit="1" customWidth="1"/>
    <col min="6160" max="6160" width="11.5703125" style="69" bestFit="1" customWidth="1"/>
    <col min="6161" max="6161" width="12.7109375" style="69" bestFit="1" customWidth="1"/>
    <col min="6162" max="6162" width="13.28515625" style="69" customWidth="1"/>
    <col min="6163" max="6163" width="8.7109375" style="69" bestFit="1" customWidth="1"/>
    <col min="6164" max="6164" width="9" style="69" customWidth="1"/>
    <col min="6165" max="6165" width="9.5703125" style="69" bestFit="1" customWidth="1"/>
    <col min="6166" max="6166" width="10.7109375" style="69" bestFit="1" customWidth="1"/>
    <col min="6167" max="6400" width="11.140625" style="69"/>
    <col min="6401" max="6401" width="4" style="69" bestFit="1" customWidth="1"/>
    <col min="6402" max="6402" width="21.7109375" style="69" customWidth="1"/>
    <col min="6403" max="6403" width="12.42578125" style="69" customWidth="1"/>
    <col min="6404" max="6404" width="8.7109375" style="69" customWidth="1"/>
    <col min="6405" max="6405" width="10.7109375" style="69" bestFit="1" customWidth="1"/>
    <col min="6406" max="6406" width="12.5703125" style="69" bestFit="1" customWidth="1"/>
    <col min="6407" max="6407" width="8.140625" style="69" customWidth="1"/>
    <col min="6408" max="6408" width="12.7109375" style="69" bestFit="1" customWidth="1"/>
    <col min="6409" max="6409" width="13.5703125" style="69" bestFit="1" customWidth="1"/>
    <col min="6410" max="6410" width="8.42578125" style="69" customWidth="1"/>
    <col min="6411" max="6411" width="12.5703125" style="69" bestFit="1" customWidth="1"/>
    <col min="6412" max="6414" width="13.7109375" style="69" bestFit="1" customWidth="1"/>
    <col min="6415" max="6415" width="12.5703125" style="69" bestFit="1" customWidth="1"/>
    <col min="6416" max="6416" width="11.5703125" style="69" bestFit="1" customWidth="1"/>
    <col min="6417" max="6417" width="12.7109375" style="69" bestFit="1" customWidth="1"/>
    <col min="6418" max="6418" width="13.28515625" style="69" customWidth="1"/>
    <col min="6419" max="6419" width="8.7109375" style="69" bestFit="1" customWidth="1"/>
    <col min="6420" max="6420" width="9" style="69" customWidth="1"/>
    <col min="6421" max="6421" width="9.5703125" style="69" bestFit="1" customWidth="1"/>
    <col min="6422" max="6422" width="10.7109375" style="69" bestFit="1" customWidth="1"/>
    <col min="6423" max="6656" width="11.140625" style="69"/>
    <col min="6657" max="6657" width="4" style="69" bestFit="1" customWidth="1"/>
    <col min="6658" max="6658" width="21.7109375" style="69" customWidth="1"/>
    <col min="6659" max="6659" width="12.42578125" style="69" customWidth="1"/>
    <col min="6660" max="6660" width="8.7109375" style="69" customWidth="1"/>
    <col min="6661" max="6661" width="10.7109375" style="69" bestFit="1" customWidth="1"/>
    <col min="6662" max="6662" width="12.5703125" style="69" bestFit="1" customWidth="1"/>
    <col min="6663" max="6663" width="8.140625" style="69" customWidth="1"/>
    <col min="6664" max="6664" width="12.7109375" style="69" bestFit="1" customWidth="1"/>
    <col min="6665" max="6665" width="13.5703125" style="69" bestFit="1" customWidth="1"/>
    <col min="6666" max="6666" width="8.42578125" style="69" customWidth="1"/>
    <col min="6667" max="6667" width="12.5703125" style="69" bestFit="1" customWidth="1"/>
    <col min="6668" max="6670" width="13.7109375" style="69" bestFit="1" customWidth="1"/>
    <col min="6671" max="6671" width="12.5703125" style="69" bestFit="1" customWidth="1"/>
    <col min="6672" max="6672" width="11.5703125" style="69" bestFit="1" customWidth="1"/>
    <col min="6673" max="6673" width="12.7109375" style="69" bestFit="1" customWidth="1"/>
    <col min="6674" max="6674" width="13.28515625" style="69" customWidth="1"/>
    <col min="6675" max="6675" width="8.7109375" style="69" bestFit="1" customWidth="1"/>
    <col min="6676" max="6676" width="9" style="69" customWidth="1"/>
    <col min="6677" max="6677" width="9.5703125" style="69" bestFit="1" customWidth="1"/>
    <col min="6678" max="6678" width="10.7109375" style="69" bestFit="1" customWidth="1"/>
    <col min="6679" max="6912" width="11.140625" style="69"/>
    <col min="6913" max="6913" width="4" style="69" bestFit="1" customWidth="1"/>
    <col min="6914" max="6914" width="21.7109375" style="69" customWidth="1"/>
    <col min="6915" max="6915" width="12.42578125" style="69" customWidth="1"/>
    <col min="6916" max="6916" width="8.7109375" style="69" customWidth="1"/>
    <col min="6917" max="6917" width="10.7109375" style="69" bestFit="1" customWidth="1"/>
    <col min="6918" max="6918" width="12.5703125" style="69" bestFit="1" customWidth="1"/>
    <col min="6919" max="6919" width="8.140625" style="69" customWidth="1"/>
    <col min="6920" max="6920" width="12.7109375" style="69" bestFit="1" customWidth="1"/>
    <col min="6921" max="6921" width="13.5703125" style="69" bestFit="1" customWidth="1"/>
    <col min="6922" max="6922" width="8.42578125" style="69" customWidth="1"/>
    <col min="6923" max="6923" width="12.5703125" style="69" bestFit="1" customWidth="1"/>
    <col min="6924" max="6926" width="13.7109375" style="69" bestFit="1" customWidth="1"/>
    <col min="6927" max="6927" width="12.5703125" style="69" bestFit="1" customWidth="1"/>
    <col min="6928" max="6928" width="11.5703125" style="69" bestFit="1" customWidth="1"/>
    <col min="6929" max="6929" width="12.7109375" style="69" bestFit="1" customWidth="1"/>
    <col min="6930" max="6930" width="13.28515625" style="69" customWidth="1"/>
    <col min="6931" max="6931" width="8.7109375" style="69" bestFit="1" customWidth="1"/>
    <col min="6932" max="6932" width="9" style="69" customWidth="1"/>
    <col min="6933" max="6933" width="9.5703125" style="69" bestFit="1" customWidth="1"/>
    <col min="6934" max="6934" width="10.7109375" style="69" bestFit="1" customWidth="1"/>
    <col min="6935" max="7168" width="11.140625" style="69"/>
    <col min="7169" max="7169" width="4" style="69" bestFit="1" customWidth="1"/>
    <col min="7170" max="7170" width="21.7109375" style="69" customWidth="1"/>
    <col min="7171" max="7171" width="12.42578125" style="69" customWidth="1"/>
    <col min="7172" max="7172" width="8.7109375" style="69" customWidth="1"/>
    <col min="7173" max="7173" width="10.7109375" style="69" bestFit="1" customWidth="1"/>
    <col min="7174" max="7174" width="12.5703125" style="69" bestFit="1" customWidth="1"/>
    <col min="7175" max="7175" width="8.140625" style="69" customWidth="1"/>
    <col min="7176" max="7176" width="12.7109375" style="69" bestFit="1" customWidth="1"/>
    <col min="7177" max="7177" width="13.5703125" style="69" bestFit="1" customWidth="1"/>
    <col min="7178" max="7178" width="8.42578125" style="69" customWidth="1"/>
    <col min="7179" max="7179" width="12.5703125" style="69" bestFit="1" customWidth="1"/>
    <col min="7180" max="7182" width="13.7109375" style="69" bestFit="1" customWidth="1"/>
    <col min="7183" max="7183" width="12.5703125" style="69" bestFit="1" customWidth="1"/>
    <col min="7184" max="7184" width="11.5703125" style="69" bestFit="1" customWidth="1"/>
    <col min="7185" max="7185" width="12.7109375" style="69" bestFit="1" customWidth="1"/>
    <col min="7186" max="7186" width="13.28515625" style="69" customWidth="1"/>
    <col min="7187" max="7187" width="8.7109375" style="69" bestFit="1" customWidth="1"/>
    <col min="7188" max="7188" width="9" style="69" customWidth="1"/>
    <col min="7189" max="7189" width="9.5703125" style="69" bestFit="1" customWidth="1"/>
    <col min="7190" max="7190" width="10.7109375" style="69" bestFit="1" customWidth="1"/>
    <col min="7191" max="7424" width="11.140625" style="69"/>
    <col min="7425" max="7425" width="4" style="69" bestFit="1" customWidth="1"/>
    <col min="7426" max="7426" width="21.7109375" style="69" customWidth="1"/>
    <col min="7427" max="7427" width="12.42578125" style="69" customWidth="1"/>
    <col min="7428" max="7428" width="8.7109375" style="69" customWidth="1"/>
    <col min="7429" max="7429" width="10.7109375" style="69" bestFit="1" customWidth="1"/>
    <col min="7430" max="7430" width="12.5703125" style="69" bestFit="1" customWidth="1"/>
    <col min="7431" max="7431" width="8.140625" style="69" customWidth="1"/>
    <col min="7432" max="7432" width="12.7109375" style="69" bestFit="1" customWidth="1"/>
    <col min="7433" max="7433" width="13.5703125" style="69" bestFit="1" customWidth="1"/>
    <col min="7434" max="7434" width="8.42578125" style="69" customWidth="1"/>
    <col min="7435" max="7435" width="12.5703125" style="69" bestFit="1" customWidth="1"/>
    <col min="7436" max="7438" width="13.7109375" style="69" bestFit="1" customWidth="1"/>
    <col min="7439" max="7439" width="12.5703125" style="69" bestFit="1" customWidth="1"/>
    <col min="7440" max="7440" width="11.5703125" style="69" bestFit="1" customWidth="1"/>
    <col min="7441" max="7441" width="12.7109375" style="69" bestFit="1" customWidth="1"/>
    <col min="7442" max="7442" width="13.28515625" style="69" customWidth="1"/>
    <col min="7443" max="7443" width="8.7109375" style="69" bestFit="1" customWidth="1"/>
    <col min="7444" max="7444" width="9" style="69" customWidth="1"/>
    <col min="7445" max="7445" width="9.5703125" style="69" bestFit="1" customWidth="1"/>
    <col min="7446" max="7446" width="10.7109375" style="69" bestFit="1" customWidth="1"/>
    <col min="7447" max="7680" width="11.140625" style="69"/>
    <col min="7681" max="7681" width="4" style="69" bestFit="1" customWidth="1"/>
    <col min="7682" max="7682" width="21.7109375" style="69" customWidth="1"/>
    <col min="7683" max="7683" width="12.42578125" style="69" customWidth="1"/>
    <col min="7684" max="7684" width="8.7109375" style="69" customWidth="1"/>
    <col min="7685" max="7685" width="10.7109375" style="69" bestFit="1" customWidth="1"/>
    <col min="7686" max="7686" width="12.5703125" style="69" bestFit="1" customWidth="1"/>
    <col min="7687" max="7687" width="8.140625" style="69" customWidth="1"/>
    <col min="7688" max="7688" width="12.7109375" style="69" bestFit="1" customWidth="1"/>
    <col min="7689" max="7689" width="13.5703125" style="69" bestFit="1" customWidth="1"/>
    <col min="7690" max="7690" width="8.42578125" style="69" customWidth="1"/>
    <col min="7691" max="7691" width="12.5703125" style="69" bestFit="1" customWidth="1"/>
    <col min="7692" max="7694" width="13.7109375" style="69" bestFit="1" customWidth="1"/>
    <col min="7695" max="7695" width="12.5703125" style="69" bestFit="1" customWidth="1"/>
    <col min="7696" max="7696" width="11.5703125" style="69" bestFit="1" customWidth="1"/>
    <col min="7697" max="7697" width="12.7109375" style="69" bestFit="1" customWidth="1"/>
    <col min="7698" max="7698" width="13.28515625" style="69" customWidth="1"/>
    <col min="7699" max="7699" width="8.7109375" style="69" bestFit="1" customWidth="1"/>
    <col min="7700" max="7700" width="9" style="69" customWidth="1"/>
    <col min="7701" max="7701" width="9.5703125" style="69" bestFit="1" customWidth="1"/>
    <col min="7702" max="7702" width="10.7109375" style="69" bestFit="1" customWidth="1"/>
    <col min="7703" max="7936" width="11.140625" style="69"/>
    <col min="7937" max="7937" width="4" style="69" bestFit="1" customWidth="1"/>
    <col min="7938" max="7938" width="21.7109375" style="69" customWidth="1"/>
    <col min="7939" max="7939" width="12.42578125" style="69" customWidth="1"/>
    <col min="7940" max="7940" width="8.7109375" style="69" customWidth="1"/>
    <col min="7941" max="7941" width="10.7109375" style="69" bestFit="1" customWidth="1"/>
    <col min="7942" max="7942" width="12.5703125" style="69" bestFit="1" customWidth="1"/>
    <col min="7943" max="7943" width="8.140625" style="69" customWidth="1"/>
    <col min="7944" max="7944" width="12.7109375" style="69" bestFit="1" customWidth="1"/>
    <col min="7945" max="7945" width="13.5703125" style="69" bestFit="1" customWidth="1"/>
    <col min="7946" max="7946" width="8.42578125" style="69" customWidth="1"/>
    <col min="7947" max="7947" width="12.5703125" style="69" bestFit="1" customWidth="1"/>
    <col min="7948" max="7950" width="13.7109375" style="69" bestFit="1" customWidth="1"/>
    <col min="7951" max="7951" width="12.5703125" style="69" bestFit="1" customWidth="1"/>
    <col min="7952" max="7952" width="11.5703125" style="69" bestFit="1" customWidth="1"/>
    <col min="7953" max="7953" width="12.7109375" style="69" bestFit="1" customWidth="1"/>
    <col min="7954" max="7954" width="13.28515625" style="69" customWidth="1"/>
    <col min="7955" max="7955" width="8.7109375" style="69" bestFit="1" customWidth="1"/>
    <col min="7956" max="7956" width="9" style="69" customWidth="1"/>
    <col min="7957" max="7957" width="9.5703125" style="69" bestFit="1" customWidth="1"/>
    <col min="7958" max="7958" width="10.7109375" style="69" bestFit="1" customWidth="1"/>
    <col min="7959" max="8192" width="11.140625" style="69"/>
    <col min="8193" max="8193" width="4" style="69" bestFit="1" customWidth="1"/>
    <col min="8194" max="8194" width="21.7109375" style="69" customWidth="1"/>
    <col min="8195" max="8195" width="12.42578125" style="69" customWidth="1"/>
    <col min="8196" max="8196" width="8.7109375" style="69" customWidth="1"/>
    <col min="8197" max="8197" width="10.7109375" style="69" bestFit="1" customWidth="1"/>
    <col min="8198" max="8198" width="12.5703125" style="69" bestFit="1" customWidth="1"/>
    <col min="8199" max="8199" width="8.140625" style="69" customWidth="1"/>
    <col min="8200" max="8200" width="12.7109375" style="69" bestFit="1" customWidth="1"/>
    <col min="8201" max="8201" width="13.5703125" style="69" bestFit="1" customWidth="1"/>
    <col min="8202" max="8202" width="8.42578125" style="69" customWidth="1"/>
    <col min="8203" max="8203" width="12.5703125" style="69" bestFit="1" customWidth="1"/>
    <col min="8204" max="8206" width="13.7109375" style="69" bestFit="1" customWidth="1"/>
    <col min="8207" max="8207" width="12.5703125" style="69" bestFit="1" customWidth="1"/>
    <col min="8208" max="8208" width="11.5703125" style="69" bestFit="1" customWidth="1"/>
    <col min="8209" max="8209" width="12.7109375" style="69" bestFit="1" customWidth="1"/>
    <col min="8210" max="8210" width="13.28515625" style="69" customWidth="1"/>
    <col min="8211" max="8211" width="8.7109375" style="69" bestFit="1" customWidth="1"/>
    <col min="8212" max="8212" width="9" style="69" customWidth="1"/>
    <col min="8213" max="8213" width="9.5703125" style="69" bestFit="1" customWidth="1"/>
    <col min="8214" max="8214" width="10.7109375" style="69" bestFit="1" customWidth="1"/>
    <col min="8215" max="8448" width="11.140625" style="69"/>
    <col min="8449" max="8449" width="4" style="69" bestFit="1" customWidth="1"/>
    <col min="8450" max="8450" width="21.7109375" style="69" customWidth="1"/>
    <col min="8451" max="8451" width="12.42578125" style="69" customWidth="1"/>
    <col min="8452" max="8452" width="8.7109375" style="69" customWidth="1"/>
    <col min="8453" max="8453" width="10.7109375" style="69" bestFit="1" customWidth="1"/>
    <col min="8454" max="8454" width="12.5703125" style="69" bestFit="1" customWidth="1"/>
    <col min="8455" max="8455" width="8.140625" style="69" customWidth="1"/>
    <col min="8456" max="8456" width="12.7109375" style="69" bestFit="1" customWidth="1"/>
    <col min="8457" max="8457" width="13.5703125" style="69" bestFit="1" customWidth="1"/>
    <col min="8458" max="8458" width="8.42578125" style="69" customWidth="1"/>
    <col min="8459" max="8459" width="12.5703125" style="69" bestFit="1" customWidth="1"/>
    <col min="8460" max="8462" width="13.7109375" style="69" bestFit="1" customWidth="1"/>
    <col min="8463" max="8463" width="12.5703125" style="69" bestFit="1" customWidth="1"/>
    <col min="8464" max="8464" width="11.5703125" style="69" bestFit="1" customWidth="1"/>
    <col min="8465" max="8465" width="12.7109375" style="69" bestFit="1" customWidth="1"/>
    <col min="8466" max="8466" width="13.28515625" style="69" customWidth="1"/>
    <col min="8467" max="8467" width="8.7109375" style="69" bestFit="1" customWidth="1"/>
    <col min="8468" max="8468" width="9" style="69" customWidth="1"/>
    <col min="8469" max="8469" width="9.5703125" style="69" bestFit="1" customWidth="1"/>
    <col min="8470" max="8470" width="10.7109375" style="69" bestFit="1" customWidth="1"/>
    <col min="8471" max="8704" width="11.140625" style="69"/>
    <col min="8705" max="8705" width="4" style="69" bestFit="1" customWidth="1"/>
    <col min="8706" max="8706" width="21.7109375" style="69" customWidth="1"/>
    <col min="8707" max="8707" width="12.42578125" style="69" customWidth="1"/>
    <col min="8708" max="8708" width="8.7109375" style="69" customWidth="1"/>
    <col min="8709" max="8709" width="10.7109375" style="69" bestFit="1" customWidth="1"/>
    <col min="8710" max="8710" width="12.5703125" style="69" bestFit="1" customWidth="1"/>
    <col min="8711" max="8711" width="8.140625" style="69" customWidth="1"/>
    <col min="8712" max="8712" width="12.7109375" style="69" bestFit="1" customWidth="1"/>
    <col min="8713" max="8713" width="13.5703125" style="69" bestFit="1" customWidth="1"/>
    <col min="8714" max="8714" width="8.42578125" style="69" customWidth="1"/>
    <col min="8715" max="8715" width="12.5703125" style="69" bestFit="1" customWidth="1"/>
    <col min="8716" max="8718" width="13.7109375" style="69" bestFit="1" customWidth="1"/>
    <col min="8719" max="8719" width="12.5703125" style="69" bestFit="1" customWidth="1"/>
    <col min="8720" max="8720" width="11.5703125" style="69" bestFit="1" customWidth="1"/>
    <col min="8721" max="8721" width="12.7109375" style="69" bestFit="1" customWidth="1"/>
    <col min="8722" max="8722" width="13.28515625" style="69" customWidth="1"/>
    <col min="8723" max="8723" width="8.7109375" style="69" bestFit="1" customWidth="1"/>
    <col min="8724" max="8724" width="9" style="69" customWidth="1"/>
    <col min="8725" max="8725" width="9.5703125" style="69" bestFit="1" customWidth="1"/>
    <col min="8726" max="8726" width="10.7109375" style="69" bestFit="1" customWidth="1"/>
    <col min="8727" max="8960" width="11.140625" style="69"/>
    <col min="8961" max="8961" width="4" style="69" bestFit="1" customWidth="1"/>
    <col min="8962" max="8962" width="21.7109375" style="69" customWidth="1"/>
    <col min="8963" max="8963" width="12.42578125" style="69" customWidth="1"/>
    <col min="8964" max="8964" width="8.7109375" style="69" customWidth="1"/>
    <col min="8965" max="8965" width="10.7109375" style="69" bestFit="1" customWidth="1"/>
    <col min="8966" max="8966" width="12.5703125" style="69" bestFit="1" customWidth="1"/>
    <col min="8967" max="8967" width="8.140625" style="69" customWidth="1"/>
    <col min="8968" max="8968" width="12.7109375" style="69" bestFit="1" customWidth="1"/>
    <col min="8969" max="8969" width="13.5703125" style="69" bestFit="1" customWidth="1"/>
    <col min="8970" max="8970" width="8.42578125" style="69" customWidth="1"/>
    <col min="8971" max="8971" width="12.5703125" style="69" bestFit="1" customWidth="1"/>
    <col min="8972" max="8974" width="13.7109375" style="69" bestFit="1" customWidth="1"/>
    <col min="8975" max="8975" width="12.5703125" style="69" bestFit="1" customWidth="1"/>
    <col min="8976" max="8976" width="11.5703125" style="69" bestFit="1" customWidth="1"/>
    <col min="8977" max="8977" width="12.7109375" style="69" bestFit="1" customWidth="1"/>
    <col min="8978" max="8978" width="13.28515625" style="69" customWidth="1"/>
    <col min="8979" max="8979" width="8.7109375" style="69" bestFit="1" customWidth="1"/>
    <col min="8980" max="8980" width="9" style="69" customWidth="1"/>
    <col min="8981" max="8981" width="9.5703125" style="69" bestFit="1" customWidth="1"/>
    <col min="8982" max="8982" width="10.7109375" style="69" bestFit="1" customWidth="1"/>
    <col min="8983" max="9216" width="11.140625" style="69"/>
    <col min="9217" max="9217" width="4" style="69" bestFit="1" customWidth="1"/>
    <col min="9218" max="9218" width="21.7109375" style="69" customWidth="1"/>
    <col min="9219" max="9219" width="12.42578125" style="69" customWidth="1"/>
    <col min="9220" max="9220" width="8.7109375" style="69" customWidth="1"/>
    <col min="9221" max="9221" width="10.7109375" style="69" bestFit="1" customWidth="1"/>
    <col min="9222" max="9222" width="12.5703125" style="69" bestFit="1" customWidth="1"/>
    <col min="9223" max="9223" width="8.140625" style="69" customWidth="1"/>
    <col min="9224" max="9224" width="12.7109375" style="69" bestFit="1" customWidth="1"/>
    <col min="9225" max="9225" width="13.5703125" style="69" bestFit="1" customWidth="1"/>
    <col min="9226" max="9226" width="8.42578125" style="69" customWidth="1"/>
    <col min="9227" max="9227" width="12.5703125" style="69" bestFit="1" customWidth="1"/>
    <col min="9228" max="9230" width="13.7109375" style="69" bestFit="1" customWidth="1"/>
    <col min="9231" max="9231" width="12.5703125" style="69" bestFit="1" customWidth="1"/>
    <col min="9232" max="9232" width="11.5703125" style="69" bestFit="1" customWidth="1"/>
    <col min="9233" max="9233" width="12.7109375" style="69" bestFit="1" customWidth="1"/>
    <col min="9234" max="9234" width="13.28515625" style="69" customWidth="1"/>
    <col min="9235" max="9235" width="8.7109375" style="69" bestFit="1" customWidth="1"/>
    <col min="9236" max="9236" width="9" style="69" customWidth="1"/>
    <col min="9237" max="9237" width="9.5703125" style="69" bestFit="1" customWidth="1"/>
    <col min="9238" max="9238" width="10.7109375" style="69" bestFit="1" customWidth="1"/>
    <col min="9239" max="9472" width="11.140625" style="69"/>
    <col min="9473" max="9473" width="4" style="69" bestFit="1" customWidth="1"/>
    <col min="9474" max="9474" width="21.7109375" style="69" customWidth="1"/>
    <col min="9475" max="9475" width="12.42578125" style="69" customWidth="1"/>
    <col min="9476" max="9476" width="8.7109375" style="69" customWidth="1"/>
    <col min="9477" max="9477" width="10.7109375" style="69" bestFit="1" customWidth="1"/>
    <col min="9478" max="9478" width="12.5703125" style="69" bestFit="1" customWidth="1"/>
    <col min="9479" max="9479" width="8.140625" style="69" customWidth="1"/>
    <col min="9480" max="9480" width="12.7109375" style="69" bestFit="1" customWidth="1"/>
    <col min="9481" max="9481" width="13.5703125" style="69" bestFit="1" customWidth="1"/>
    <col min="9482" max="9482" width="8.42578125" style="69" customWidth="1"/>
    <col min="9483" max="9483" width="12.5703125" style="69" bestFit="1" customWidth="1"/>
    <col min="9484" max="9486" width="13.7109375" style="69" bestFit="1" customWidth="1"/>
    <col min="9487" max="9487" width="12.5703125" style="69" bestFit="1" customWidth="1"/>
    <col min="9488" max="9488" width="11.5703125" style="69" bestFit="1" customWidth="1"/>
    <col min="9489" max="9489" width="12.7109375" style="69" bestFit="1" customWidth="1"/>
    <col min="9490" max="9490" width="13.28515625" style="69" customWidth="1"/>
    <col min="9491" max="9491" width="8.7109375" style="69" bestFit="1" customWidth="1"/>
    <col min="9492" max="9492" width="9" style="69" customWidth="1"/>
    <col min="9493" max="9493" width="9.5703125" style="69" bestFit="1" customWidth="1"/>
    <col min="9494" max="9494" width="10.7109375" style="69" bestFit="1" customWidth="1"/>
    <col min="9495" max="9728" width="11.140625" style="69"/>
    <col min="9729" max="9729" width="4" style="69" bestFit="1" customWidth="1"/>
    <col min="9730" max="9730" width="21.7109375" style="69" customWidth="1"/>
    <col min="9731" max="9731" width="12.42578125" style="69" customWidth="1"/>
    <col min="9732" max="9732" width="8.7109375" style="69" customWidth="1"/>
    <col min="9733" max="9733" width="10.7109375" style="69" bestFit="1" customWidth="1"/>
    <col min="9734" max="9734" width="12.5703125" style="69" bestFit="1" customWidth="1"/>
    <col min="9735" max="9735" width="8.140625" style="69" customWidth="1"/>
    <col min="9736" max="9736" width="12.7109375" style="69" bestFit="1" customWidth="1"/>
    <col min="9737" max="9737" width="13.5703125" style="69" bestFit="1" customWidth="1"/>
    <col min="9738" max="9738" width="8.42578125" style="69" customWidth="1"/>
    <col min="9739" max="9739" width="12.5703125" style="69" bestFit="1" customWidth="1"/>
    <col min="9740" max="9742" width="13.7109375" style="69" bestFit="1" customWidth="1"/>
    <col min="9743" max="9743" width="12.5703125" style="69" bestFit="1" customWidth="1"/>
    <col min="9744" max="9744" width="11.5703125" style="69" bestFit="1" customWidth="1"/>
    <col min="9745" max="9745" width="12.7109375" style="69" bestFit="1" customWidth="1"/>
    <col min="9746" max="9746" width="13.28515625" style="69" customWidth="1"/>
    <col min="9747" max="9747" width="8.7109375" style="69" bestFit="1" customWidth="1"/>
    <col min="9748" max="9748" width="9" style="69" customWidth="1"/>
    <col min="9749" max="9749" width="9.5703125" style="69" bestFit="1" customWidth="1"/>
    <col min="9750" max="9750" width="10.7109375" style="69" bestFit="1" customWidth="1"/>
    <col min="9751" max="9984" width="11.140625" style="69"/>
    <col min="9985" max="9985" width="4" style="69" bestFit="1" customWidth="1"/>
    <col min="9986" max="9986" width="21.7109375" style="69" customWidth="1"/>
    <col min="9987" max="9987" width="12.42578125" style="69" customWidth="1"/>
    <col min="9988" max="9988" width="8.7109375" style="69" customWidth="1"/>
    <col min="9989" max="9989" width="10.7109375" style="69" bestFit="1" customWidth="1"/>
    <col min="9990" max="9990" width="12.5703125" style="69" bestFit="1" customWidth="1"/>
    <col min="9991" max="9991" width="8.140625" style="69" customWidth="1"/>
    <col min="9992" max="9992" width="12.7109375" style="69" bestFit="1" customWidth="1"/>
    <col min="9993" max="9993" width="13.5703125" style="69" bestFit="1" customWidth="1"/>
    <col min="9994" max="9994" width="8.42578125" style="69" customWidth="1"/>
    <col min="9995" max="9995" width="12.5703125" style="69" bestFit="1" customWidth="1"/>
    <col min="9996" max="9998" width="13.7109375" style="69" bestFit="1" customWidth="1"/>
    <col min="9999" max="9999" width="12.5703125" style="69" bestFit="1" customWidth="1"/>
    <col min="10000" max="10000" width="11.5703125" style="69" bestFit="1" customWidth="1"/>
    <col min="10001" max="10001" width="12.7109375" style="69" bestFit="1" customWidth="1"/>
    <col min="10002" max="10002" width="13.28515625" style="69" customWidth="1"/>
    <col min="10003" max="10003" width="8.7109375" style="69" bestFit="1" customWidth="1"/>
    <col min="10004" max="10004" width="9" style="69" customWidth="1"/>
    <col min="10005" max="10005" width="9.5703125" style="69" bestFit="1" customWidth="1"/>
    <col min="10006" max="10006" width="10.7109375" style="69" bestFit="1" customWidth="1"/>
    <col min="10007" max="10240" width="11.140625" style="69"/>
    <col min="10241" max="10241" width="4" style="69" bestFit="1" customWidth="1"/>
    <col min="10242" max="10242" width="21.7109375" style="69" customWidth="1"/>
    <col min="10243" max="10243" width="12.42578125" style="69" customWidth="1"/>
    <col min="10244" max="10244" width="8.7109375" style="69" customWidth="1"/>
    <col min="10245" max="10245" width="10.7109375" style="69" bestFit="1" customWidth="1"/>
    <col min="10246" max="10246" width="12.5703125" style="69" bestFit="1" customWidth="1"/>
    <col min="10247" max="10247" width="8.140625" style="69" customWidth="1"/>
    <col min="10248" max="10248" width="12.7109375" style="69" bestFit="1" customWidth="1"/>
    <col min="10249" max="10249" width="13.5703125" style="69" bestFit="1" customWidth="1"/>
    <col min="10250" max="10250" width="8.42578125" style="69" customWidth="1"/>
    <col min="10251" max="10251" width="12.5703125" style="69" bestFit="1" customWidth="1"/>
    <col min="10252" max="10254" width="13.7109375" style="69" bestFit="1" customWidth="1"/>
    <col min="10255" max="10255" width="12.5703125" style="69" bestFit="1" customWidth="1"/>
    <col min="10256" max="10256" width="11.5703125" style="69" bestFit="1" customWidth="1"/>
    <col min="10257" max="10257" width="12.7109375" style="69" bestFit="1" customWidth="1"/>
    <col min="10258" max="10258" width="13.28515625" style="69" customWidth="1"/>
    <col min="10259" max="10259" width="8.7109375" style="69" bestFit="1" customWidth="1"/>
    <col min="10260" max="10260" width="9" style="69" customWidth="1"/>
    <col min="10261" max="10261" width="9.5703125" style="69" bestFit="1" customWidth="1"/>
    <col min="10262" max="10262" width="10.7109375" style="69" bestFit="1" customWidth="1"/>
    <col min="10263" max="10496" width="11.140625" style="69"/>
    <col min="10497" max="10497" width="4" style="69" bestFit="1" customWidth="1"/>
    <col min="10498" max="10498" width="21.7109375" style="69" customWidth="1"/>
    <col min="10499" max="10499" width="12.42578125" style="69" customWidth="1"/>
    <col min="10500" max="10500" width="8.7109375" style="69" customWidth="1"/>
    <col min="10501" max="10501" width="10.7109375" style="69" bestFit="1" customWidth="1"/>
    <col min="10502" max="10502" width="12.5703125" style="69" bestFit="1" customWidth="1"/>
    <col min="10503" max="10503" width="8.140625" style="69" customWidth="1"/>
    <col min="10504" max="10504" width="12.7109375" style="69" bestFit="1" customWidth="1"/>
    <col min="10505" max="10505" width="13.5703125" style="69" bestFit="1" customWidth="1"/>
    <col min="10506" max="10506" width="8.42578125" style="69" customWidth="1"/>
    <col min="10507" max="10507" width="12.5703125" style="69" bestFit="1" customWidth="1"/>
    <col min="10508" max="10510" width="13.7109375" style="69" bestFit="1" customWidth="1"/>
    <col min="10511" max="10511" width="12.5703125" style="69" bestFit="1" customWidth="1"/>
    <col min="10512" max="10512" width="11.5703125" style="69" bestFit="1" customWidth="1"/>
    <col min="10513" max="10513" width="12.7109375" style="69" bestFit="1" customWidth="1"/>
    <col min="10514" max="10514" width="13.28515625" style="69" customWidth="1"/>
    <col min="10515" max="10515" width="8.7109375" style="69" bestFit="1" customWidth="1"/>
    <col min="10516" max="10516" width="9" style="69" customWidth="1"/>
    <col min="10517" max="10517" width="9.5703125" style="69" bestFit="1" customWidth="1"/>
    <col min="10518" max="10518" width="10.7109375" style="69" bestFit="1" customWidth="1"/>
    <col min="10519" max="10752" width="11.140625" style="69"/>
    <col min="10753" max="10753" width="4" style="69" bestFit="1" customWidth="1"/>
    <col min="10754" max="10754" width="21.7109375" style="69" customWidth="1"/>
    <col min="10755" max="10755" width="12.42578125" style="69" customWidth="1"/>
    <col min="10756" max="10756" width="8.7109375" style="69" customWidth="1"/>
    <col min="10757" max="10757" width="10.7109375" style="69" bestFit="1" customWidth="1"/>
    <col min="10758" max="10758" width="12.5703125" style="69" bestFit="1" customWidth="1"/>
    <col min="10759" max="10759" width="8.140625" style="69" customWidth="1"/>
    <col min="10760" max="10760" width="12.7109375" style="69" bestFit="1" customWidth="1"/>
    <col min="10761" max="10761" width="13.5703125" style="69" bestFit="1" customWidth="1"/>
    <col min="10762" max="10762" width="8.42578125" style="69" customWidth="1"/>
    <col min="10763" max="10763" width="12.5703125" style="69" bestFit="1" customWidth="1"/>
    <col min="10764" max="10766" width="13.7109375" style="69" bestFit="1" customWidth="1"/>
    <col min="10767" max="10767" width="12.5703125" style="69" bestFit="1" customWidth="1"/>
    <col min="10768" max="10768" width="11.5703125" style="69" bestFit="1" customWidth="1"/>
    <col min="10769" max="10769" width="12.7109375" style="69" bestFit="1" customWidth="1"/>
    <col min="10770" max="10770" width="13.28515625" style="69" customWidth="1"/>
    <col min="10771" max="10771" width="8.7109375" style="69" bestFit="1" customWidth="1"/>
    <col min="10772" max="10772" width="9" style="69" customWidth="1"/>
    <col min="10773" max="10773" width="9.5703125" style="69" bestFit="1" customWidth="1"/>
    <col min="10774" max="10774" width="10.7109375" style="69" bestFit="1" customWidth="1"/>
    <col min="10775" max="11008" width="11.140625" style="69"/>
    <col min="11009" max="11009" width="4" style="69" bestFit="1" customWidth="1"/>
    <col min="11010" max="11010" width="21.7109375" style="69" customWidth="1"/>
    <col min="11011" max="11011" width="12.42578125" style="69" customWidth="1"/>
    <col min="11012" max="11012" width="8.7109375" style="69" customWidth="1"/>
    <col min="11013" max="11013" width="10.7109375" style="69" bestFit="1" customWidth="1"/>
    <col min="11014" max="11014" width="12.5703125" style="69" bestFit="1" customWidth="1"/>
    <col min="11015" max="11015" width="8.140625" style="69" customWidth="1"/>
    <col min="11016" max="11016" width="12.7109375" style="69" bestFit="1" customWidth="1"/>
    <col min="11017" max="11017" width="13.5703125" style="69" bestFit="1" customWidth="1"/>
    <col min="11018" max="11018" width="8.42578125" style="69" customWidth="1"/>
    <col min="11019" max="11019" width="12.5703125" style="69" bestFit="1" customWidth="1"/>
    <col min="11020" max="11022" width="13.7109375" style="69" bestFit="1" customWidth="1"/>
    <col min="11023" max="11023" width="12.5703125" style="69" bestFit="1" customWidth="1"/>
    <col min="11024" max="11024" width="11.5703125" style="69" bestFit="1" customWidth="1"/>
    <col min="11025" max="11025" width="12.7109375" style="69" bestFit="1" customWidth="1"/>
    <col min="11026" max="11026" width="13.28515625" style="69" customWidth="1"/>
    <col min="11027" max="11027" width="8.7109375" style="69" bestFit="1" customWidth="1"/>
    <col min="11028" max="11028" width="9" style="69" customWidth="1"/>
    <col min="11029" max="11029" width="9.5703125" style="69" bestFit="1" customWidth="1"/>
    <col min="11030" max="11030" width="10.7109375" style="69" bestFit="1" customWidth="1"/>
    <col min="11031" max="11264" width="11.140625" style="69"/>
    <col min="11265" max="11265" width="4" style="69" bestFit="1" customWidth="1"/>
    <col min="11266" max="11266" width="21.7109375" style="69" customWidth="1"/>
    <col min="11267" max="11267" width="12.42578125" style="69" customWidth="1"/>
    <col min="11268" max="11268" width="8.7109375" style="69" customWidth="1"/>
    <col min="11269" max="11269" width="10.7109375" style="69" bestFit="1" customWidth="1"/>
    <col min="11270" max="11270" width="12.5703125" style="69" bestFit="1" customWidth="1"/>
    <col min="11271" max="11271" width="8.140625" style="69" customWidth="1"/>
    <col min="11272" max="11272" width="12.7109375" style="69" bestFit="1" customWidth="1"/>
    <col min="11273" max="11273" width="13.5703125" style="69" bestFit="1" customWidth="1"/>
    <col min="11274" max="11274" width="8.42578125" style="69" customWidth="1"/>
    <col min="11275" max="11275" width="12.5703125" style="69" bestFit="1" customWidth="1"/>
    <col min="11276" max="11278" width="13.7109375" style="69" bestFit="1" customWidth="1"/>
    <col min="11279" max="11279" width="12.5703125" style="69" bestFit="1" customWidth="1"/>
    <col min="11280" max="11280" width="11.5703125" style="69" bestFit="1" customWidth="1"/>
    <col min="11281" max="11281" width="12.7109375" style="69" bestFit="1" customWidth="1"/>
    <col min="11282" max="11282" width="13.28515625" style="69" customWidth="1"/>
    <col min="11283" max="11283" width="8.7109375" style="69" bestFit="1" customWidth="1"/>
    <col min="11284" max="11284" width="9" style="69" customWidth="1"/>
    <col min="11285" max="11285" width="9.5703125" style="69" bestFit="1" customWidth="1"/>
    <col min="11286" max="11286" width="10.7109375" style="69" bestFit="1" customWidth="1"/>
    <col min="11287" max="11520" width="11.140625" style="69"/>
    <col min="11521" max="11521" width="4" style="69" bestFit="1" customWidth="1"/>
    <col min="11522" max="11522" width="21.7109375" style="69" customWidth="1"/>
    <col min="11523" max="11523" width="12.42578125" style="69" customWidth="1"/>
    <col min="11524" max="11524" width="8.7109375" style="69" customWidth="1"/>
    <col min="11525" max="11525" width="10.7109375" style="69" bestFit="1" customWidth="1"/>
    <col min="11526" max="11526" width="12.5703125" style="69" bestFit="1" customWidth="1"/>
    <col min="11527" max="11527" width="8.140625" style="69" customWidth="1"/>
    <col min="11528" max="11528" width="12.7109375" style="69" bestFit="1" customWidth="1"/>
    <col min="11529" max="11529" width="13.5703125" style="69" bestFit="1" customWidth="1"/>
    <col min="11530" max="11530" width="8.42578125" style="69" customWidth="1"/>
    <col min="11531" max="11531" width="12.5703125" style="69" bestFit="1" customWidth="1"/>
    <col min="11532" max="11534" width="13.7109375" style="69" bestFit="1" customWidth="1"/>
    <col min="11535" max="11535" width="12.5703125" style="69" bestFit="1" customWidth="1"/>
    <col min="11536" max="11536" width="11.5703125" style="69" bestFit="1" customWidth="1"/>
    <col min="11537" max="11537" width="12.7109375" style="69" bestFit="1" customWidth="1"/>
    <col min="11538" max="11538" width="13.28515625" style="69" customWidth="1"/>
    <col min="11539" max="11539" width="8.7109375" style="69" bestFit="1" customWidth="1"/>
    <col min="11540" max="11540" width="9" style="69" customWidth="1"/>
    <col min="11541" max="11541" width="9.5703125" style="69" bestFit="1" customWidth="1"/>
    <col min="11542" max="11542" width="10.7109375" style="69" bestFit="1" customWidth="1"/>
    <col min="11543" max="11776" width="11.140625" style="69"/>
    <col min="11777" max="11777" width="4" style="69" bestFit="1" customWidth="1"/>
    <col min="11778" max="11778" width="21.7109375" style="69" customWidth="1"/>
    <col min="11779" max="11779" width="12.42578125" style="69" customWidth="1"/>
    <col min="11780" max="11780" width="8.7109375" style="69" customWidth="1"/>
    <col min="11781" max="11781" width="10.7109375" style="69" bestFit="1" customWidth="1"/>
    <col min="11782" max="11782" width="12.5703125" style="69" bestFit="1" customWidth="1"/>
    <col min="11783" max="11783" width="8.140625" style="69" customWidth="1"/>
    <col min="11784" max="11784" width="12.7109375" style="69" bestFit="1" customWidth="1"/>
    <col min="11785" max="11785" width="13.5703125" style="69" bestFit="1" customWidth="1"/>
    <col min="11786" max="11786" width="8.42578125" style="69" customWidth="1"/>
    <col min="11787" max="11787" width="12.5703125" style="69" bestFit="1" customWidth="1"/>
    <col min="11788" max="11790" width="13.7109375" style="69" bestFit="1" customWidth="1"/>
    <col min="11791" max="11791" width="12.5703125" style="69" bestFit="1" customWidth="1"/>
    <col min="11792" max="11792" width="11.5703125" style="69" bestFit="1" customWidth="1"/>
    <col min="11793" max="11793" width="12.7109375" style="69" bestFit="1" customWidth="1"/>
    <col min="11794" max="11794" width="13.28515625" style="69" customWidth="1"/>
    <col min="11795" max="11795" width="8.7109375" style="69" bestFit="1" customWidth="1"/>
    <col min="11796" max="11796" width="9" style="69" customWidth="1"/>
    <col min="11797" max="11797" width="9.5703125" style="69" bestFit="1" customWidth="1"/>
    <col min="11798" max="11798" width="10.7109375" style="69" bestFit="1" customWidth="1"/>
    <col min="11799" max="12032" width="11.140625" style="69"/>
    <col min="12033" max="12033" width="4" style="69" bestFit="1" customWidth="1"/>
    <col min="12034" max="12034" width="21.7109375" style="69" customWidth="1"/>
    <col min="12035" max="12035" width="12.42578125" style="69" customWidth="1"/>
    <col min="12036" max="12036" width="8.7109375" style="69" customWidth="1"/>
    <col min="12037" max="12037" width="10.7109375" style="69" bestFit="1" customWidth="1"/>
    <col min="12038" max="12038" width="12.5703125" style="69" bestFit="1" customWidth="1"/>
    <col min="12039" max="12039" width="8.140625" style="69" customWidth="1"/>
    <col min="12040" max="12040" width="12.7109375" style="69" bestFit="1" customWidth="1"/>
    <col min="12041" max="12041" width="13.5703125" style="69" bestFit="1" customWidth="1"/>
    <col min="12042" max="12042" width="8.42578125" style="69" customWidth="1"/>
    <col min="12043" max="12043" width="12.5703125" style="69" bestFit="1" customWidth="1"/>
    <col min="12044" max="12046" width="13.7109375" style="69" bestFit="1" customWidth="1"/>
    <col min="12047" max="12047" width="12.5703125" style="69" bestFit="1" customWidth="1"/>
    <col min="12048" max="12048" width="11.5703125" style="69" bestFit="1" customWidth="1"/>
    <col min="12049" max="12049" width="12.7109375" style="69" bestFit="1" customWidth="1"/>
    <col min="12050" max="12050" width="13.28515625" style="69" customWidth="1"/>
    <col min="12051" max="12051" width="8.7109375" style="69" bestFit="1" customWidth="1"/>
    <col min="12052" max="12052" width="9" style="69" customWidth="1"/>
    <col min="12053" max="12053" width="9.5703125" style="69" bestFit="1" customWidth="1"/>
    <col min="12054" max="12054" width="10.7109375" style="69" bestFit="1" customWidth="1"/>
    <col min="12055" max="12288" width="11.140625" style="69"/>
    <col min="12289" max="12289" width="4" style="69" bestFit="1" customWidth="1"/>
    <col min="12290" max="12290" width="21.7109375" style="69" customWidth="1"/>
    <col min="12291" max="12291" width="12.42578125" style="69" customWidth="1"/>
    <col min="12292" max="12292" width="8.7109375" style="69" customWidth="1"/>
    <col min="12293" max="12293" width="10.7109375" style="69" bestFit="1" customWidth="1"/>
    <col min="12294" max="12294" width="12.5703125" style="69" bestFit="1" customWidth="1"/>
    <col min="12295" max="12295" width="8.140625" style="69" customWidth="1"/>
    <col min="12296" max="12296" width="12.7109375" style="69" bestFit="1" customWidth="1"/>
    <col min="12297" max="12297" width="13.5703125" style="69" bestFit="1" customWidth="1"/>
    <col min="12298" max="12298" width="8.42578125" style="69" customWidth="1"/>
    <col min="12299" max="12299" width="12.5703125" style="69" bestFit="1" customWidth="1"/>
    <col min="12300" max="12302" width="13.7109375" style="69" bestFit="1" customWidth="1"/>
    <col min="12303" max="12303" width="12.5703125" style="69" bestFit="1" customWidth="1"/>
    <col min="12304" max="12304" width="11.5703125" style="69" bestFit="1" customWidth="1"/>
    <col min="12305" max="12305" width="12.7109375" style="69" bestFit="1" customWidth="1"/>
    <col min="12306" max="12306" width="13.28515625" style="69" customWidth="1"/>
    <col min="12307" max="12307" width="8.7109375" style="69" bestFit="1" customWidth="1"/>
    <col min="12308" max="12308" width="9" style="69" customWidth="1"/>
    <col min="12309" max="12309" width="9.5703125" style="69" bestFit="1" customWidth="1"/>
    <col min="12310" max="12310" width="10.7109375" style="69" bestFit="1" customWidth="1"/>
    <col min="12311" max="12544" width="11.140625" style="69"/>
    <col min="12545" max="12545" width="4" style="69" bestFit="1" customWidth="1"/>
    <col min="12546" max="12546" width="21.7109375" style="69" customWidth="1"/>
    <col min="12547" max="12547" width="12.42578125" style="69" customWidth="1"/>
    <col min="12548" max="12548" width="8.7109375" style="69" customWidth="1"/>
    <col min="12549" max="12549" width="10.7109375" style="69" bestFit="1" customWidth="1"/>
    <col min="12550" max="12550" width="12.5703125" style="69" bestFit="1" customWidth="1"/>
    <col min="12551" max="12551" width="8.140625" style="69" customWidth="1"/>
    <col min="12552" max="12552" width="12.7109375" style="69" bestFit="1" customWidth="1"/>
    <col min="12553" max="12553" width="13.5703125" style="69" bestFit="1" customWidth="1"/>
    <col min="12554" max="12554" width="8.42578125" style="69" customWidth="1"/>
    <col min="12555" max="12555" width="12.5703125" style="69" bestFit="1" customWidth="1"/>
    <col min="12556" max="12558" width="13.7109375" style="69" bestFit="1" customWidth="1"/>
    <col min="12559" max="12559" width="12.5703125" style="69" bestFit="1" customWidth="1"/>
    <col min="12560" max="12560" width="11.5703125" style="69" bestFit="1" customWidth="1"/>
    <col min="12561" max="12561" width="12.7109375" style="69" bestFit="1" customWidth="1"/>
    <col min="12562" max="12562" width="13.28515625" style="69" customWidth="1"/>
    <col min="12563" max="12563" width="8.7109375" style="69" bestFit="1" customWidth="1"/>
    <col min="12564" max="12564" width="9" style="69" customWidth="1"/>
    <col min="12565" max="12565" width="9.5703125" style="69" bestFit="1" customWidth="1"/>
    <col min="12566" max="12566" width="10.7109375" style="69" bestFit="1" customWidth="1"/>
    <col min="12567" max="12800" width="11.140625" style="69"/>
    <col min="12801" max="12801" width="4" style="69" bestFit="1" customWidth="1"/>
    <col min="12802" max="12802" width="21.7109375" style="69" customWidth="1"/>
    <col min="12803" max="12803" width="12.42578125" style="69" customWidth="1"/>
    <col min="12804" max="12804" width="8.7109375" style="69" customWidth="1"/>
    <col min="12805" max="12805" width="10.7109375" style="69" bestFit="1" customWidth="1"/>
    <col min="12806" max="12806" width="12.5703125" style="69" bestFit="1" customWidth="1"/>
    <col min="12807" max="12807" width="8.140625" style="69" customWidth="1"/>
    <col min="12808" max="12808" width="12.7109375" style="69" bestFit="1" customWidth="1"/>
    <col min="12809" max="12809" width="13.5703125" style="69" bestFit="1" customWidth="1"/>
    <col min="12810" max="12810" width="8.42578125" style="69" customWidth="1"/>
    <col min="12811" max="12811" width="12.5703125" style="69" bestFit="1" customWidth="1"/>
    <col min="12812" max="12814" width="13.7109375" style="69" bestFit="1" customWidth="1"/>
    <col min="12815" max="12815" width="12.5703125" style="69" bestFit="1" customWidth="1"/>
    <col min="12816" max="12816" width="11.5703125" style="69" bestFit="1" customWidth="1"/>
    <col min="12817" max="12817" width="12.7109375" style="69" bestFit="1" customWidth="1"/>
    <col min="12818" max="12818" width="13.28515625" style="69" customWidth="1"/>
    <col min="12819" max="12819" width="8.7109375" style="69" bestFit="1" customWidth="1"/>
    <col min="12820" max="12820" width="9" style="69" customWidth="1"/>
    <col min="12821" max="12821" width="9.5703125" style="69" bestFit="1" customWidth="1"/>
    <col min="12822" max="12822" width="10.7109375" style="69" bestFit="1" customWidth="1"/>
    <col min="12823" max="13056" width="11.140625" style="69"/>
    <col min="13057" max="13057" width="4" style="69" bestFit="1" customWidth="1"/>
    <col min="13058" max="13058" width="21.7109375" style="69" customWidth="1"/>
    <col min="13059" max="13059" width="12.42578125" style="69" customWidth="1"/>
    <col min="13060" max="13060" width="8.7109375" style="69" customWidth="1"/>
    <col min="13061" max="13061" width="10.7109375" style="69" bestFit="1" customWidth="1"/>
    <col min="13062" max="13062" width="12.5703125" style="69" bestFit="1" customWidth="1"/>
    <col min="13063" max="13063" width="8.140625" style="69" customWidth="1"/>
    <col min="13064" max="13064" width="12.7109375" style="69" bestFit="1" customWidth="1"/>
    <col min="13065" max="13065" width="13.5703125" style="69" bestFit="1" customWidth="1"/>
    <col min="13066" max="13066" width="8.42578125" style="69" customWidth="1"/>
    <col min="13067" max="13067" width="12.5703125" style="69" bestFit="1" customWidth="1"/>
    <col min="13068" max="13070" width="13.7109375" style="69" bestFit="1" customWidth="1"/>
    <col min="13071" max="13071" width="12.5703125" style="69" bestFit="1" customWidth="1"/>
    <col min="13072" max="13072" width="11.5703125" style="69" bestFit="1" customWidth="1"/>
    <col min="13073" max="13073" width="12.7109375" style="69" bestFit="1" customWidth="1"/>
    <col min="13074" max="13074" width="13.28515625" style="69" customWidth="1"/>
    <col min="13075" max="13075" width="8.7109375" style="69" bestFit="1" customWidth="1"/>
    <col min="13076" max="13076" width="9" style="69" customWidth="1"/>
    <col min="13077" max="13077" width="9.5703125" style="69" bestFit="1" customWidth="1"/>
    <col min="13078" max="13078" width="10.7109375" style="69" bestFit="1" customWidth="1"/>
    <col min="13079" max="13312" width="11.140625" style="69"/>
    <col min="13313" max="13313" width="4" style="69" bestFit="1" customWidth="1"/>
    <col min="13314" max="13314" width="21.7109375" style="69" customWidth="1"/>
    <col min="13315" max="13315" width="12.42578125" style="69" customWidth="1"/>
    <col min="13316" max="13316" width="8.7109375" style="69" customWidth="1"/>
    <col min="13317" max="13317" width="10.7109375" style="69" bestFit="1" customWidth="1"/>
    <col min="13318" max="13318" width="12.5703125" style="69" bestFit="1" customWidth="1"/>
    <col min="13319" max="13319" width="8.140625" style="69" customWidth="1"/>
    <col min="13320" max="13320" width="12.7109375" style="69" bestFit="1" customWidth="1"/>
    <col min="13321" max="13321" width="13.5703125" style="69" bestFit="1" customWidth="1"/>
    <col min="13322" max="13322" width="8.42578125" style="69" customWidth="1"/>
    <col min="13323" max="13323" width="12.5703125" style="69" bestFit="1" customWidth="1"/>
    <col min="13324" max="13326" width="13.7109375" style="69" bestFit="1" customWidth="1"/>
    <col min="13327" max="13327" width="12.5703125" style="69" bestFit="1" customWidth="1"/>
    <col min="13328" max="13328" width="11.5703125" style="69" bestFit="1" customWidth="1"/>
    <col min="13329" max="13329" width="12.7109375" style="69" bestFit="1" customWidth="1"/>
    <col min="13330" max="13330" width="13.28515625" style="69" customWidth="1"/>
    <col min="13331" max="13331" width="8.7109375" style="69" bestFit="1" customWidth="1"/>
    <col min="13332" max="13332" width="9" style="69" customWidth="1"/>
    <col min="13333" max="13333" width="9.5703125" style="69" bestFit="1" customWidth="1"/>
    <col min="13334" max="13334" width="10.7109375" style="69" bestFit="1" customWidth="1"/>
    <col min="13335" max="13568" width="11.140625" style="69"/>
    <col min="13569" max="13569" width="4" style="69" bestFit="1" customWidth="1"/>
    <col min="13570" max="13570" width="21.7109375" style="69" customWidth="1"/>
    <col min="13571" max="13571" width="12.42578125" style="69" customWidth="1"/>
    <col min="13572" max="13572" width="8.7109375" style="69" customWidth="1"/>
    <col min="13573" max="13573" width="10.7109375" style="69" bestFit="1" customWidth="1"/>
    <col min="13574" max="13574" width="12.5703125" style="69" bestFit="1" customWidth="1"/>
    <col min="13575" max="13575" width="8.140625" style="69" customWidth="1"/>
    <col min="13576" max="13576" width="12.7109375" style="69" bestFit="1" customWidth="1"/>
    <col min="13577" max="13577" width="13.5703125" style="69" bestFit="1" customWidth="1"/>
    <col min="13578" max="13578" width="8.42578125" style="69" customWidth="1"/>
    <col min="13579" max="13579" width="12.5703125" style="69" bestFit="1" customWidth="1"/>
    <col min="13580" max="13582" width="13.7109375" style="69" bestFit="1" customWidth="1"/>
    <col min="13583" max="13583" width="12.5703125" style="69" bestFit="1" customWidth="1"/>
    <col min="13584" max="13584" width="11.5703125" style="69" bestFit="1" customWidth="1"/>
    <col min="13585" max="13585" width="12.7109375" style="69" bestFit="1" customWidth="1"/>
    <col min="13586" max="13586" width="13.28515625" style="69" customWidth="1"/>
    <col min="13587" max="13587" width="8.7109375" style="69" bestFit="1" customWidth="1"/>
    <col min="13588" max="13588" width="9" style="69" customWidth="1"/>
    <col min="13589" max="13589" width="9.5703125" style="69" bestFit="1" customWidth="1"/>
    <col min="13590" max="13590" width="10.7109375" style="69" bestFit="1" customWidth="1"/>
    <col min="13591" max="13824" width="11.140625" style="69"/>
    <col min="13825" max="13825" width="4" style="69" bestFit="1" customWidth="1"/>
    <col min="13826" max="13826" width="21.7109375" style="69" customWidth="1"/>
    <col min="13827" max="13827" width="12.42578125" style="69" customWidth="1"/>
    <col min="13828" max="13828" width="8.7109375" style="69" customWidth="1"/>
    <col min="13829" max="13829" width="10.7109375" style="69" bestFit="1" customWidth="1"/>
    <col min="13830" max="13830" width="12.5703125" style="69" bestFit="1" customWidth="1"/>
    <col min="13831" max="13831" width="8.140625" style="69" customWidth="1"/>
    <col min="13832" max="13832" width="12.7109375" style="69" bestFit="1" customWidth="1"/>
    <col min="13833" max="13833" width="13.5703125" style="69" bestFit="1" customWidth="1"/>
    <col min="13834" max="13834" width="8.42578125" style="69" customWidth="1"/>
    <col min="13835" max="13835" width="12.5703125" style="69" bestFit="1" customWidth="1"/>
    <col min="13836" max="13838" width="13.7109375" style="69" bestFit="1" customWidth="1"/>
    <col min="13839" max="13839" width="12.5703125" style="69" bestFit="1" customWidth="1"/>
    <col min="13840" max="13840" width="11.5703125" style="69" bestFit="1" customWidth="1"/>
    <col min="13841" max="13841" width="12.7109375" style="69" bestFit="1" customWidth="1"/>
    <col min="13842" max="13842" width="13.28515625" style="69" customWidth="1"/>
    <col min="13843" max="13843" width="8.7109375" style="69" bestFit="1" customWidth="1"/>
    <col min="13844" max="13844" width="9" style="69" customWidth="1"/>
    <col min="13845" max="13845" width="9.5703125" style="69" bestFit="1" customWidth="1"/>
    <col min="13846" max="13846" width="10.7109375" style="69" bestFit="1" customWidth="1"/>
    <col min="13847" max="14080" width="11.140625" style="69"/>
    <col min="14081" max="14081" width="4" style="69" bestFit="1" customWidth="1"/>
    <col min="14082" max="14082" width="21.7109375" style="69" customWidth="1"/>
    <col min="14083" max="14083" width="12.42578125" style="69" customWidth="1"/>
    <col min="14084" max="14084" width="8.7109375" style="69" customWidth="1"/>
    <col min="14085" max="14085" width="10.7109375" style="69" bestFit="1" customWidth="1"/>
    <col min="14086" max="14086" width="12.5703125" style="69" bestFit="1" customWidth="1"/>
    <col min="14087" max="14087" width="8.140625" style="69" customWidth="1"/>
    <col min="14088" max="14088" width="12.7109375" style="69" bestFit="1" customWidth="1"/>
    <col min="14089" max="14089" width="13.5703125" style="69" bestFit="1" customWidth="1"/>
    <col min="14090" max="14090" width="8.42578125" style="69" customWidth="1"/>
    <col min="14091" max="14091" width="12.5703125" style="69" bestFit="1" customWidth="1"/>
    <col min="14092" max="14094" width="13.7109375" style="69" bestFit="1" customWidth="1"/>
    <col min="14095" max="14095" width="12.5703125" style="69" bestFit="1" customWidth="1"/>
    <col min="14096" max="14096" width="11.5703125" style="69" bestFit="1" customWidth="1"/>
    <col min="14097" max="14097" width="12.7109375" style="69" bestFit="1" customWidth="1"/>
    <col min="14098" max="14098" width="13.28515625" style="69" customWidth="1"/>
    <col min="14099" max="14099" width="8.7109375" style="69" bestFit="1" customWidth="1"/>
    <col min="14100" max="14100" width="9" style="69" customWidth="1"/>
    <col min="14101" max="14101" width="9.5703125" style="69" bestFit="1" customWidth="1"/>
    <col min="14102" max="14102" width="10.7109375" style="69" bestFit="1" customWidth="1"/>
    <col min="14103" max="14336" width="11.140625" style="69"/>
    <col min="14337" max="14337" width="4" style="69" bestFit="1" customWidth="1"/>
    <col min="14338" max="14338" width="21.7109375" style="69" customWidth="1"/>
    <col min="14339" max="14339" width="12.42578125" style="69" customWidth="1"/>
    <col min="14340" max="14340" width="8.7109375" style="69" customWidth="1"/>
    <col min="14341" max="14341" width="10.7109375" style="69" bestFit="1" customWidth="1"/>
    <col min="14342" max="14342" width="12.5703125" style="69" bestFit="1" customWidth="1"/>
    <col min="14343" max="14343" width="8.140625" style="69" customWidth="1"/>
    <col min="14344" max="14344" width="12.7109375" style="69" bestFit="1" customWidth="1"/>
    <col min="14345" max="14345" width="13.5703125" style="69" bestFit="1" customWidth="1"/>
    <col min="14346" max="14346" width="8.42578125" style="69" customWidth="1"/>
    <col min="14347" max="14347" width="12.5703125" style="69" bestFit="1" customWidth="1"/>
    <col min="14348" max="14350" width="13.7109375" style="69" bestFit="1" customWidth="1"/>
    <col min="14351" max="14351" width="12.5703125" style="69" bestFit="1" customWidth="1"/>
    <col min="14352" max="14352" width="11.5703125" style="69" bestFit="1" customWidth="1"/>
    <col min="14353" max="14353" width="12.7109375" style="69" bestFit="1" customWidth="1"/>
    <col min="14354" max="14354" width="13.28515625" style="69" customWidth="1"/>
    <col min="14355" max="14355" width="8.7109375" style="69" bestFit="1" customWidth="1"/>
    <col min="14356" max="14356" width="9" style="69" customWidth="1"/>
    <col min="14357" max="14357" width="9.5703125" style="69" bestFit="1" customWidth="1"/>
    <col min="14358" max="14358" width="10.7109375" style="69" bestFit="1" customWidth="1"/>
    <col min="14359" max="14592" width="11.140625" style="69"/>
    <col min="14593" max="14593" width="4" style="69" bestFit="1" customWidth="1"/>
    <col min="14594" max="14594" width="21.7109375" style="69" customWidth="1"/>
    <col min="14595" max="14595" width="12.42578125" style="69" customWidth="1"/>
    <col min="14596" max="14596" width="8.7109375" style="69" customWidth="1"/>
    <col min="14597" max="14597" width="10.7109375" style="69" bestFit="1" customWidth="1"/>
    <col min="14598" max="14598" width="12.5703125" style="69" bestFit="1" customWidth="1"/>
    <col min="14599" max="14599" width="8.140625" style="69" customWidth="1"/>
    <col min="14600" max="14600" width="12.7109375" style="69" bestFit="1" customWidth="1"/>
    <col min="14601" max="14601" width="13.5703125" style="69" bestFit="1" customWidth="1"/>
    <col min="14602" max="14602" width="8.42578125" style="69" customWidth="1"/>
    <col min="14603" max="14603" width="12.5703125" style="69" bestFit="1" customWidth="1"/>
    <col min="14604" max="14606" width="13.7109375" style="69" bestFit="1" customWidth="1"/>
    <col min="14607" max="14607" width="12.5703125" style="69" bestFit="1" customWidth="1"/>
    <col min="14608" max="14608" width="11.5703125" style="69" bestFit="1" customWidth="1"/>
    <col min="14609" max="14609" width="12.7109375" style="69" bestFit="1" customWidth="1"/>
    <col min="14610" max="14610" width="13.28515625" style="69" customWidth="1"/>
    <col min="14611" max="14611" width="8.7109375" style="69" bestFit="1" customWidth="1"/>
    <col min="14612" max="14612" width="9" style="69" customWidth="1"/>
    <col min="14613" max="14613" width="9.5703125" style="69" bestFit="1" customWidth="1"/>
    <col min="14614" max="14614" width="10.7109375" style="69" bestFit="1" customWidth="1"/>
    <col min="14615" max="14848" width="11.140625" style="69"/>
    <col min="14849" max="14849" width="4" style="69" bestFit="1" customWidth="1"/>
    <col min="14850" max="14850" width="21.7109375" style="69" customWidth="1"/>
    <col min="14851" max="14851" width="12.42578125" style="69" customWidth="1"/>
    <col min="14852" max="14852" width="8.7109375" style="69" customWidth="1"/>
    <col min="14853" max="14853" width="10.7109375" style="69" bestFit="1" customWidth="1"/>
    <col min="14854" max="14854" width="12.5703125" style="69" bestFit="1" customWidth="1"/>
    <col min="14855" max="14855" width="8.140625" style="69" customWidth="1"/>
    <col min="14856" max="14856" width="12.7109375" style="69" bestFit="1" customWidth="1"/>
    <col min="14857" max="14857" width="13.5703125" style="69" bestFit="1" customWidth="1"/>
    <col min="14858" max="14858" width="8.42578125" style="69" customWidth="1"/>
    <col min="14859" max="14859" width="12.5703125" style="69" bestFit="1" customWidth="1"/>
    <col min="14860" max="14862" width="13.7109375" style="69" bestFit="1" customWidth="1"/>
    <col min="14863" max="14863" width="12.5703125" style="69" bestFit="1" customWidth="1"/>
    <col min="14864" max="14864" width="11.5703125" style="69" bestFit="1" customWidth="1"/>
    <col min="14865" max="14865" width="12.7109375" style="69" bestFit="1" customWidth="1"/>
    <col min="14866" max="14866" width="13.28515625" style="69" customWidth="1"/>
    <col min="14867" max="14867" width="8.7109375" style="69" bestFit="1" customWidth="1"/>
    <col min="14868" max="14868" width="9" style="69" customWidth="1"/>
    <col min="14869" max="14869" width="9.5703125" style="69" bestFit="1" customWidth="1"/>
    <col min="14870" max="14870" width="10.7109375" style="69" bestFit="1" customWidth="1"/>
    <col min="14871" max="15104" width="11.140625" style="69"/>
    <col min="15105" max="15105" width="4" style="69" bestFit="1" customWidth="1"/>
    <col min="15106" max="15106" width="21.7109375" style="69" customWidth="1"/>
    <col min="15107" max="15107" width="12.42578125" style="69" customWidth="1"/>
    <col min="15108" max="15108" width="8.7109375" style="69" customWidth="1"/>
    <col min="15109" max="15109" width="10.7109375" style="69" bestFit="1" customWidth="1"/>
    <col min="15110" max="15110" width="12.5703125" style="69" bestFit="1" customWidth="1"/>
    <col min="15111" max="15111" width="8.140625" style="69" customWidth="1"/>
    <col min="15112" max="15112" width="12.7109375" style="69" bestFit="1" customWidth="1"/>
    <col min="15113" max="15113" width="13.5703125" style="69" bestFit="1" customWidth="1"/>
    <col min="15114" max="15114" width="8.42578125" style="69" customWidth="1"/>
    <col min="15115" max="15115" width="12.5703125" style="69" bestFit="1" customWidth="1"/>
    <col min="15116" max="15118" width="13.7109375" style="69" bestFit="1" customWidth="1"/>
    <col min="15119" max="15119" width="12.5703125" style="69" bestFit="1" customWidth="1"/>
    <col min="15120" max="15120" width="11.5703125" style="69" bestFit="1" customWidth="1"/>
    <col min="15121" max="15121" width="12.7109375" style="69" bestFit="1" customWidth="1"/>
    <col min="15122" max="15122" width="13.28515625" style="69" customWidth="1"/>
    <col min="15123" max="15123" width="8.7109375" style="69" bestFit="1" customWidth="1"/>
    <col min="15124" max="15124" width="9" style="69" customWidth="1"/>
    <col min="15125" max="15125" width="9.5703125" style="69" bestFit="1" customWidth="1"/>
    <col min="15126" max="15126" width="10.7109375" style="69" bestFit="1" customWidth="1"/>
    <col min="15127" max="15360" width="11.140625" style="69"/>
    <col min="15361" max="15361" width="4" style="69" bestFit="1" customWidth="1"/>
    <col min="15362" max="15362" width="21.7109375" style="69" customWidth="1"/>
    <col min="15363" max="15363" width="12.42578125" style="69" customWidth="1"/>
    <col min="15364" max="15364" width="8.7109375" style="69" customWidth="1"/>
    <col min="15365" max="15365" width="10.7109375" style="69" bestFit="1" customWidth="1"/>
    <col min="15366" max="15366" width="12.5703125" style="69" bestFit="1" customWidth="1"/>
    <col min="15367" max="15367" width="8.140625" style="69" customWidth="1"/>
    <col min="15368" max="15368" width="12.7109375" style="69" bestFit="1" customWidth="1"/>
    <col min="15369" max="15369" width="13.5703125" style="69" bestFit="1" customWidth="1"/>
    <col min="15370" max="15370" width="8.42578125" style="69" customWidth="1"/>
    <col min="15371" max="15371" width="12.5703125" style="69" bestFit="1" customWidth="1"/>
    <col min="15372" max="15374" width="13.7109375" style="69" bestFit="1" customWidth="1"/>
    <col min="15375" max="15375" width="12.5703125" style="69" bestFit="1" customWidth="1"/>
    <col min="15376" max="15376" width="11.5703125" style="69" bestFit="1" customWidth="1"/>
    <col min="15377" max="15377" width="12.7109375" style="69" bestFit="1" customWidth="1"/>
    <col min="15378" max="15378" width="13.28515625" style="69" customWidth="1"/>
    <col min="15379" max="15379" width="8.7109375" style="69" bestFit="1" customWidth="1"/>
    <col min="15380" max="15380" width="9" style="69" customWidth="1"/>
    <col min="15381" max="15381" width="9.5703125" style="69" bestFit="1" customWidth="1"/>
    <col min="15382" max="15382" width="10.7109375" style="69" bestFit="1" customWidth="1"/>
    <col min="15383" max="15616" width="11.140625" style="69"/>
    <col min="15617" max="15617" width="4" style="69" bestFit="1" customWidth="1"/>
    <col min="15618" max="15618" width="21.7109375" style="69" customWidth="1"/>
    <col min="15619" max="15619" width="12.42578125" style="69" customWidth="1"/>
    <col min="15620" max="15620" width="8.7109375" style="69" customWidth="1"/>
    <col min="15621" max="15621" width="10.7109375" style="69" bestFit="1" customWidth="1"/>
    <col min="15622" max="15622" width="12.5703125" style="69" bestFit="1" customWidth="1"/>
    <col min="15623" max="15623" width="8.140625" style="69" customWidth="1"/>
    <col min="15624" max="15624" width="12.7109375" style="69" bestFit="1" customWidth="1"/>
    <col min="15625" max="15625" width="13.5703125" style="69" bestFit="1" customWidth="1"/>
    <col min="15626" max="15626" width="8.42578125" style="69" customWidth="1"/>
    <col min="15627" max="15627" width="12.5703125" style="69" bestFit="1" customWidth="1"/>
    <col min="15628" max="15630" width="13.7109375" style="69" bestFit="1" customWidth="1"/>
    <col min="15631" max="15631" width="12.5703125" style="69" bestFit="1" customWidth="1"/>
    <col min="15632" max="15632" width="11.5703125" style="69" bestFit="1" customWidth="1"/>
    <col min="15633" max="15633" width="12.7109375" style="69" bestFit="1" customWidth="1"/>
    <col min="15634" max="15634" width="13.28515625" style="69" customWidth="1"/>
    <col min="15635" max="15635" width="8.7109375" style="69" bestFit="1" customWidth="1"/>
    <col min="15636" max="15636" width="9" style="69" customWidth="1"/>
    <col min="15637" max="15637" width="9.5703125" style="69" bestFit="1" customWidth="1"/>
    <col min="15638" max="15638" width="10.7109375" style="69" bestFit="1" customWidth="1"/>
    <col min="15639" max="15872" width="11.140625" style="69"/>
    <col min="15873" max="15873" width="4" style="69" bestFit="1" customWidth="1"/>
    <col min="15874" max="15874" width="21.7109375" style="69" customWidth="1"/>
    <col min="15875" max="15875" width="12.42578125" style="69" customWidth="1"/>
    <col min="15876" max="15876" width="8.7109375" style="69" customWidth="1"/>
    <col min="15877" max="15877" width="10.7109375" style="69" bestFit="1" customWidth="1"/>
    <col min="15878" max="15878" width="12.5703125" style="69" bestFit="1" customWidth="1"/>
    <col min="15879" max="15879" width="8.140625" style="69" customWidth="1"/>
    <col min="15880" max="15880" width="12.7109375" style="69" bestFit="1" customWidth="1"/>
    <col min="15881" max="15881" width="13.5703125" style="69" bestFit="1" customWidth="1"/>
    <col min="15882" max="15882" width="8.42578125" style="69" customWidth="1"/>
    <col min="15883" max="15883" width="12.5703125" style="69" bestFit="1" customWidth="1"/>
    <col min="15884" max="15886" width="13.7109375" style="69" bestFit="1" customWidth="1"/>
    <col min="15887" max="15887" width="12.5703125" style="69" bestFit="1" customWidth="1"/>
    <col min="15888" max="15888" width="11.5703125" style="69" bestFit="1" customWidth="1"/>
    <col min="15889" max="15889" width="12.7109375" style="69" bestFit="1" customWidth="1"/>
    <col min="15890" max="15890" width="13.28515625" style="69" customWidth="1"/>
    <col min="15891" max="15891" width="8.7109375" style="69" bestFit="1" customWidth="1"/>
    <col min="15892" max="15892" width="9" style="69" customWidth="1"/>
    <col min="15893" max="15893" width="9.5703125" style="69" bestFit="1" customWidth="1"/>
    <col min="15894" max="15894" width="10.7109375" style="69" bestFit="1" customWidth="1"/>
    <col min="15895" max="16128" width="11.140625" style="69"/>
    <col min="16129" max="16129" width="4" style="69" bestFit="1" customWidth="1"/>
    <col min="16130" max="16130" width="21.7109375" style="69" customWidth="1"/>
    <col min="16131" max="16131" width="12.42578125" style="69" customWidth="1"/>
    <col min="16132" max="16132" width="8.7109375" style="69" customWidth="1"/>
    <col min="16133" max="16133" width="10.7109375" style="69" bestFit="1" customWidth="1"/>
    <col min="16134" max="16134" width="12.5703125" style="69" bestFit="1" customWidth="1"/>
    <col min="16135" max="16135" width="8.140625" style="69" customWidth="1"/>
    <col min="16136" max="16136" width="12.7109375" style="69" bestFit="1" customWidth="1"/>
    <col min="16137" max="16137" width="13.5703125" style="69" bestFit="1" customWidth="1"/>
    <col min="16138" max="16138" width="8.42578125" style="69" customWidth="1"/>
    <col min="16139" max="16139" width="12.5703125" style="69" bestFit="1" customWidth="1"/>
    <col min="16140" max="16142" width="13.7109375" style="69" bestFit="1" customWidth="1"/>
    <col min="16143" max="16143" width="12.5703125" style="69" bestFit="1" customWidth="1"/>
    <col min="16144" max="16144" width="11.5703125" style="69" bestFit="1" customWidth="1"/>
    <col min="16145" max="16145" width="12.7109375" style="69" bestFit="1" customWidth="1"/>
    <col min="16146" max="16146" width="13.28515625" style="69" customWidth="1"/>
    <col min="16147" max="16147" width="8.7109375" style="69" bestFit="1" customWidth="1"/>
    <col min="16148" max="16148" width="9" style="69" customWidth="1"/>
    <col min="16149" max="16149" width="9.5703125" style="69" bestFit="1" customWidth="1"/>
    <col min="16150" max="16150" width="10.7109375" style="69" bestFit="1" customWidth="1"/>
    <col min="16151" max="16384" width="11.140625" style="69"/>
  </cols>
  <sheetData>
    <row r="1" spans="1:22" s="65" customFormat="1" ht="12.75" x14ac:dyDescent="0.2">
      <c r="A1" s="293" t="s">
        <v>308</v>
      </c>
      <c r="B1" s="293"/>
      <c r="C1" s="293"/>
      <c r="D1" s="293"/>
      <c r="E1" s="293"/>
      <c r="F1" s="293"/>
      <c r="G1" s="293"/>
      <c r="H1" s="293"/>
      <c r="I1" s="293"/>
      <c r="J1" s="293"/>
      <c r="K1" s="293"/>
      <c r="L1" s="293"/>
      <c r="M1" s="293" t="s">
        <v>309</v>
      </c>
      <c r="N1" s="293"/>
      <c r="O1" s="293"/>
      <c r="P1" s="293"/>
      <c r="Q1" s="293"/>
      <c r="R1" s="293"/>
      <c r="S1" s="293"/>
      <c r="T1" s="293"/>
      <c r="U1" s="293"/>
      <c r="V1" s="293"/>
    </row>
    <row r="2" spans="1:22" s="65" customFormat="1" ht="12.75" x14ac:dyDescent="0.2">
      <c r="C2" s="102"/>
      <c r="D2" s="64"/>
      <c r="E2" s="64"/>
      <c r="F2" s="64"/>
      <c r="G2" s="64"/>
      <c r="H2" s="64"/>
      <c r="I2" s="64"/>
      <c r="J2" s="64"/>
      <c r="K2" s="64"/>
      <c r="L2" s="98"/>
      <c r="M2" s="98"/>
    </row>
    <row r="3" spans="1:22" s="65" customFormat="1" ht="12.75" x14ac:dyDescent="0.2">
      <c r="A3" s="293" t="s">
        <v>283</v>
      </c>
      <c r="B3" s="293"/>
      <c r="C3" s="293"/>
      <c r="D3" s="293"/>
      <c r="E3" s="293"/>
      <c r="F3" s="293"/>
      <c r="G3" s="293"/>
      <c r="H3" s="293"/>
      <c r="I3" s="293"/>
      <c r="J3" s="293"/>
      <c r="K3" s="293"/>
      <c r="L3" s="293"/>
      <c r="M3" s="293" t="s">
        <v>282</v>
      </c>
      <c r="N3" s="293"/>
      <c r="O3" s="293"/>
      <c r="P3" s="293"/>
      <c r="Q3" s="293"/>
      <c r="R3" s="293"/>
      <c r="S3" s="293"/>
      <c r="T3" s="293"/>
      <c r="U3" s="293"/>
      <c r="V3" s="293"/>
    </row>
    <row r="4" spans="1:22" s="65" customFormat="1" ht="12.75" x14ac:dyDescent="0.2"/>
    <row r="5" spans="1:22" ht="27.75" customHeight="1" x14ac:dyDescent="0.25">
      <c r="A5" s="381" t="s">
        <v>118</v>
      </c>
      <c r="B5" s="372" t="s">
        <v>265</v>
      </c>
      <c r="C5" s="372" t="s">
        <v>112</v>
      </c>
      <c r="D5" s="375"/>
      <c r="E5" s="375"/>
      <c r="F5" s="372" t="s">
        <v>115</v>
      </c>
      <c r="G5" s="375"/>
      <c r="H5" s="375"/>
      <c r="I5" s="372" t="s">
        <v>117</v>
      </c>
      <c r="J5" s="375"/>
      <c r="K5" s="375"/>
      <c r="L5" s="372" t="s">
        <v>163</v>
      </c>
      <c r="M5" s="362" t="s">
        <v>101</v>
      </c>
      <c r="N5" s="362"/>
      <c r="O5" s="362" t="s">
        <v>120</v>
      </c>
      <c r="P5" s="362"/>
      <c r="Q5" s="372" t="s">
        <v>121</v>
      </c>
      <c r="R5" s="372" t="s">
        <v>122</v>
      </c>
      <c r="S5" s="372" t="s">
        <v>123</v>
      </c>
      <c r="T5" s="373"/>
      <c r="U5" s="384" t="s">
        <v>160</v>
      </c>
      <c r="V5" s="371" t="s">
        <v>307</v>
      </c>
    </row>
    <row r="6" spans="1:22" ht="43.5" customHeight="1" x14ac:dyDescent="0.25">
      <c r="A6" s="385"/>
      <c r="B6" s="375"/>
      <c r="C6" s="227" t="s">
        <v>85</v>
      </c>
      <c r="D6" s="99" t="s">
        <v>124</v>
      </c>
      <c r="E6" s="99" t="s">
        <v>125</v>
      </c>
      <c r="F6" s="99" t="s">
        <v>85</v>
      </c>
      <c r="G6" s="99" t="s">
        <v>124</v>
      </c>
      <c r="H6" s="99" t="s">
        <v>125</v>
      </c>
      <c r="I6" s="99" t="s">
        <v>85</v>
      </c>
      <c r="J6" s="99" t="s">
        <v>124</v>
      </c>
      <c r="K6" s="99" t="s">
        <v>125</v>
      </c>
      <c r="L6" s="375"/>
      <c r="M6" s="99" t="s">
        <v>21</v>
      </c>
      <c r="N6" s="99" t="s">
        <v>126</v>
      </c>
      <c r="O6" s="228" t="s">
        <v>127</v>
      </c>
      <c r="P6" s="229" t="s">
        <v>128</v>
      </c>
      <c r="Q6" s="358"/>
      <c r="R6" s="358"/>
      <c r="S6" s="99" t="s">
        <v>312</v>
      </c>
      <c r="T6" s="228" t="s">
        <v>130</v>
      </c>
      <c r="U6" s="373"/>
      <c r="V6" s="361"/>
    </row>
    <row r="7" spans="1:22" ht="17.25" customHeight="1" x14ac:dyDescent="0.25">
      <c r="A7" s="385"/>
      <c r="B7" s="358"/>
      <c r="C7" s="117" t="s">
        <v>131</v>
      </c>
      <c r="D7" s="117" t="s">
        <v>132</v>
      </c>
      <c r="E7" s="117" t="s">
        <v>131</v>
      </c>
      <c r="F7" s="117" t="s">
        <v>131</v>
      </c>
      <c r="G7" s="117" t="s">
        <v>132</v>
      </c>
      <c r="H7" s="117" t="s">
        <v>131</v>
      </c>
      <c r="I7" s="117" t="s">
        <v>131</v>
      </c>
      <c r="J7" s="117" t="s">
        <v>132</v>
      </c>
      <c r="K7" s="117" t="s">
        <v>131</v>
      </c>
      <c r="L7" s="117" t="s">
        <v>131</v>
      </c>
      <c r="M7" s="357" t="s">
        <v>131</v>
      </c>
      <c r="N7" s="357"/>
      <c r="O7" s="363"/>
      <c r="P7" s="363"/>
      <c r="Q7" s="363"/>
      <c r="R7" s="363"/>
      <c r="S7" s="357" t="s">
        <v>103</v>
      </c>
      <c r="T7" s="357"/>
      <c r="U7" s="357"/>
      <c r="V7" s="223" t="s">
        <v>133</v>
      </c>
    </row>
    <row r="8" spans="1:22" ht="20.100000000000001" customHeight="1" x14ac:dyDescent="0.25">
      <c r="A8" s="145"/>
      <c r="B8" s="146"/>
      <c r="C8" s="145"/>
      <c r="D8" s="145"/>
      <c r="E8" s="145"/>
      <c r="F8" s="145"/>
      <c r="G8" s="145"/>
      <c r="H8" s="145"/>
      <c r="I8" s="145"/>
      <c r="J8" s="145"/>
      <c r="K8" s="145"/>
      <c r="L8" s="145"/>
      <c r="M8" s="145"/>
      <c r="N8" s="145"/>
      <c r="O8" s="145"/>
      <c r="P8" s="145"/>
      <c r="Q8" s="145"/>
      <c r="R8" s="145"/>
      <c r="S8" s="145"/>
      <c r="T8" s="145"/>
      <c r="U8" s="145"/>
      <c r="V8" s="145"/>
    </row>
    <row r="9" spans="1:22" ht="20.100000000000001" customHeight="1" x14ac:dyDescent="0.25">
      <c r="A9" s="127" t="s">
        <v>134</v>
      </c>
      <c r="B9" s="129" t="s">
        <v>266</v>
      </c>
      <c r="C9" s="215">
        <v>30213</v>
      </c>
      <c r="D9" s="215">
        <v>390</v>
      </c>
      <c r="E9" s="215">
        <v>7747</v>
      </c>
      <c r="F9" s="215">
        <v>13927504</v>
      </c>
      <c r="G9" s="215">
        <v>480</v>
      </c>
      <c r="H9" s="215">
        <v>2901563</v>
      </c>
      <c r="I9" s="215">
        <v>38591453</v>
      </c>
      <c r="J9" s="215">
        <v>405</v>
      </c>
      <c r="K9" s="215">
        <v>9528754</v>
      </c>
      <c r="L9" s="215">
        <v>52549170</v>
      </c>
      <c r="M9" s="215">
        <v>45240657</v>
      </c>
      <c r="N9" s="215">
        <v>34684665</v>
      </c>
      <c r="O9" s="215">
        <v>26081125</v>
      </c>
      <c r="P9" s="215">
        <v>4583821</v>
      </c>
      <c r="Q9" s="215">
        <v>6574837</v>
      </c>
      <c r="R9" s="216">
        <v>69330766</v>
      </c>
      <c r="S9" s="217">
        <v>630.80451353460171</v>
      </c>
      <c r="T9" s="218">
        <v>543.07252865974431</v>
      </c>
      <c r="U9" s="218">
        <v>832.25215773362947</v>
      </c>
      <c r="V9" s="215">
        <v>83305</v>
      </c>
    </row>
    <row r="10" spans="1:22" ht="20.100000000000001" customHeight="1" x14ac:dyDescent="0.25">
      <c r="A10" s="127" t="s">
        <v>135</v>
      </c>
      <c r="B10" s="129" t="s">
        <v>267</v>
      </c>
      <c r="C10" s="215">
        <v>90168</v>
      </c>
      <c r="D10" s="215">
        <v>400</v>
      </c>
      <c r="E10" s="215">
        <v>22542</v>
      </c>
      <c r="F10" s="215">
        <v>36568383</v>
      </c>
      <c r="G10" s="215">
        <v>500</v>
      </c>
      <c r="H10" s="215">
        <v>7313677</v>
      </c>
      <c r="I10" s="215">
        <v>129860211</v>
      </c>
      <c r="J10" s="215">
        <v>430</v>
      </c>
      <c r="K10" s="215">
        <v>30200049</v>
      </c>
      <c r="L10" s="215">
        <v>166518762</v>
      </c>
      <c r="M10" s="215">
        <v>136544677</v>
      </c>
      <c r="N10" s="215">
        <v>109928178</v>
      </c>
      <c r="O10" s="215">
        <v>75954855</v>
      </c>
      <c r="P10" s="215">
        <v>14465684</v>
      </c>
      <c r="Q10" s="215">
        <v>20838069</v>
      </c>
      <c r="R10" s="216">
        <v>206127147</v>
      </c>
      <c r="S10" s="217">
        <v>694.19552012940176</v>
      </c>
      <c r="T10" s="218">
        <v>569.23737561126097</v>
      </c>
      <c r="U10" s="218">
        <v>859.31783485427707</v>
      </c>
      <c r="V10" s="215">
        <v>239873</v>
      </c>
    </row>
    <row r="11" spans="1:22" ht="20.100000000000001" customHeight="1" x14ac:dyDescent="0.25">
      <c r="A11" s="127" t="s">
        <v>136</v>
      </c>
      <c r="B11" s="129" t="s">
        <v>268</v>
      </c>
      <c r="C11" s="215">
        <v>175648</v>
      </c>
      <c r="D11" s="215">
        <v>400</v>
      </c>
      <c r="E11" s="215">
        <v>43912</v>
      </c>
      <c r="F11" s="215">
        <v>35506367</v>
      </c>
      <c r="G11" s="215">
        <v>500</v>
      </c>
      <c r="H11" s="215">
        <v>7101273</v>
      </c>
      <c r="I11" s="215">
        <v>88539042</v>
      </c>
      <c r="J11" s="215">
        <v>430</v>
      </c>
      <c r="K11" s="215">
        <v>20590475</v>
      </c>
      <c r="L11" s="215">
        <v>124221057</v>
      </c>
      <c r="M11" s="215">
        <v>100859125</v>
      </c>
      <c r="N11" s="215">
        <v>74949329</v>
      </c>
      <c r="O11" s="215">
        <v>62785124</v>
      </c>
      <c r="P11" s="215">
        <v>11513977</v>
      </c>
      <c r="Q11" s="215">
        <v>14206804</v>
      </c>
      <c r="R11" s="216">
        <v>160951422</v>
      </c>
      <c r="S11" s="217">
        <v>585.71630580336091</v>
      </c>
      <c r="T11" s="218">
        <v>475.56215933309443</v>
      </c>
      <c r="U11" s="218">
        <v>758.90412289470214</v>
      </c>
      <c r="V11" s="215">
        <v>212084</v>
      </c>
    </row>
    <row r="12" spans="1:22" ht="20.100000000000001" customHeight="1" x14ac:dyDescent="0.25">
      <c r="A12" s="127" t="s">
        <v>137</v>
      </c>
      <c r="B12" s="129" t="s">
        <v>269</v>
      </c>
      <c r="C12" s="215">
        <v>52409</v>
      </c>
      <c r="D12" s="215">
        <v>375</v>
      </c>
      <c r="E12" s="215">
        <v>13976</v>
      </c>
      <c r="F12" s="215">
        <v>12358773</v>
      </c>
      <c r="G12" s="215">
        <v>450</v>
      </c>
      <c r="H12" s="215">
        <v>2746394</v>
      </c>
      <c r="I12" s="215">
        <v>35420605</v>
      </c>
      <c r="J12" s="215">
        <v>390</v>
      </c>
      <c r="K12" s="215">
        <v>9082206</v>
      </c>
      <c r="L12" s="215">
        <v>47831787</v>
      </c>
      <c r="M12" s="215">
        <v>43070708</v>
      </c>
      <c r="N12" s="215">
        <v>33059230</v>
      </c>
      <c r="O12" s="215">
        <v>21247860</v>
      </c>
      <c r="P12" s="215">
        <v>3621103</v>
      </c>
      <c r="Q12" s="215">
        <v>6266720</v>
      </c>
      <c r="R12" s="216">
        <v>61672951</v>
      </c>
      <c r="S12" s="217">
        <v>621.51490384615386</v>
      </c>
      <c r="T12" s="218">
        <v>559.65057172557169</v>
      </c>
      <c r="U12" s="218">
        <v>801.36370841995847</v>
      </c>
      <c r="V12" s="215">
        <v>76960</v>
      </c>
    </row>
    <row r="13" spans="1:22" ht="20.100000000000001" customHeight="1" x14ac:dyDescent="0.25">
      <c r="A13" s="127"/>
      <c r="B13" s="129" t="s">
        <v>270</v>
      </c>
      <c r="C13" s="215">
        <v>348438</v>
      </c>
      <c r="D13" s="215">
        <v>395</v>
      </c>
      <c r="E13" s="215">
        <v>88177</v>
      </c>
      <c r="F13" s="215">
        <v>98361027</v>
      </c>
      <c r="G13" s="215">
        <v>490</v>
      </c>
      <c r="H13" s="215">
        <v>20062907</v>
      </c>
      <c r="I13" s="215">
        <v>292411311</v>
      </c>
      <c r="J13" s="215">
        <v>421</v>
      </c>
      <c r="K13" s="215">
        <v>69401484</v>
      </c>
      <c r="L13" s="215">
        <v>391120776</v>
      </c>
      <c r="M13" s="215">
        <v>325715167</v>
      </c>
      <c r="N13" s="215">
        <v>252621402</v>
      </c>
      <c r="O13" s="215">
        <v>186068964</v>
      </c>
      <c r="P13" s="215">
        <v>34184585</v>
      </c>
      <c r="Q13" s="215">
        <v>47886430</v>
      </c>
      <c r="R13" s="216">
        <v>498082286</v>
      </c>
      <c r="S13" s="217">
        <v>638.85449395807404</v>
      </c>
      <c r="T13" s="218">
        <v>532.02133703133836</v>
      </c>
      <c r="U13" s="218">
        <v>813.56482779122609</v>
      </c>
      <c r="V13" s="215">
        <v>612222</v>
      </c>
    </row>
    <row r="14" spans="1:22" ht="20.100000000000001" customHeight="1" x14ac:dyDescent="0.25">
      <c r="A14" s="127"/>
      <c r="B14" s="129"/>
      <c r="C14" s="215"/>
      <c r="D14" s="219"/>
      <c r="E14" s="219"/>
      <c r="F14" s="215"/>
      <c r="G14" s="219"/>
      <c r="H14" s="215"/>
      <c r="I14" s="215"/>
      <c r="J14" s="219"/>
      <c r="K14" s="215"/>
      <c r="L14" s="215"/>
      <c r="M14" s="215"/>
      <c r="N14" s="215"/>
      <c r="O14" s="215"/>
      <c r="P14" s="215"/>
      <c r="Q14" s="215"/>
      <c r="R14" s="216"/>
      <c r="S14" s="217"/>
      <c r="T14" s="218"/>
      <c r="U14" s="218"/>
      <c r="V14" s="215"/>
    </row>
    <row r="15" spans="1:22" ht="20.100000000000001" customHeight="1" x14ac:dyDescent="0.25">
      <c r="A15" s="127" t="s">
        <v>138</v>
      </c>
      <c r="B15" s="129" t="s">
        <v>139</v>
      </c>
      <c r="C15" s="215">
        <v>2047568</v>
      </c>
      <c r="D15" s="215">
        <v>291</v>
      </c>
      <c r="E15" s="215">
        <v>704047</v>
      </c>
      <c r="F15" s="215">
        <v>16032078</v>
      </c>
      <c r="G15" s="215">
        <v>341</v>
      </c>
      <c r="H15" s="215">
        <v>4695001</v>
      </c>
      <c r="I15" s="215">
        <v>47668667</v>
      </c>
      <c r="J15" s="215">
        <v>352</v>
      </c>
      <c r="K15" s="215">
        <v>13560635</v>
      </c>
      <c r="L15" s="215">
        <v>65748313</v>
      </c>
      <c r="M15" s="215">
        <v>68522742</v>
      </c>
      <c r="N15" s="215">
        <v>49360713</v>
      </c>
      <c r="O15" s="215">
        <v>38058727</v>
      </c>
      <c r="P15" s="215">
        <v>3974108</v>
      </c>
      <c r="Q15" s="215">
        <v>9376544</v>
      </c>
      <c r="R15" s="216">
        <v>101179033</v>
      </c>
      <c r="S15" s="217">
        <v>495.96663548722898</v>
      </c>
      <c r="T15" s="218">
        <v>516.89529743674848</v>
      </c>
      <c r="U15" s="218">
        <v>763.23516587963729</v>
      </c>
      <c r="V15" s="215">
        <v>132566</v>
      </c>
    </row>
    <row r="16" spans="1:22" ht="20.100000000000001" customHeight="1" x14ac:dyDescent="0.25">
      <c r="A16" s="127" t="s">
        <v>140</v>
      </c>
      <c r="B16" s="129" t="s">
        <v>141</v>
      </c>
      <c r="C16" s="215">
        <v>1241850</v>
      </c>
      <c r="D16" s="215">
        <v>280</v>
      </c>
      <c r="E16" s="215">
        <v>443418</v>
      </c>
      <c r="F16" s="215">
        <v>22692171</v>
      </c>
      <c r="G16" s="215">
        <v>332</v>
      </c>
      <c r="H16" s="215">
        <v>6844134</v>
      </c>
      <c r="I16" s="215">
        <v>60885602</v>
      </c>
      <c r="J16" s="215">
        <v>354</v>
      </c>
      <c r="K16" s="215">
        <v>17198562</v>
      </c>
      <c r="L16" s="215">
        <v>84819623</v>
      </c>
      <c r="M16" s="215">
        <v>88781658</v>
      </c>
      <c r="N16" s="215">
        <v>62602765</v>
      </c>
      <c r="O16" s="215">
        <v>72418329</v>
      </c>
      <c r="P16" s="215">
        <v>4331862</v>
      </c>
      <c r="Q16" s="215">
        <v>11870052</v>
      </c>
      <c r="R16" s="216">
        <v>153661797</v>
      </c>
      <c r="S16" s="217">
        <v>450.32026397103328</v>
      </c>
      <c r="T16" s="218">
        <v>471.35530968283126</v>
      </c>
      <c r="U16" s="218">
        <v>815.81382396975903</v>
      </c>
      <c r="V16" s="215">
        <v>188354</v>
      </c>
    </row>
    <row r="17" spans="1:22" ht="20.100000000000001" customHeight="1" x14ac:dyDescent="0.25">
      <c r="A17" s="127" t="s">
        <v>142</v>
      </c>
      <c r="B17" s="129" t="s">
        <v>143</v>
      </c>
      <c r="C17" s="215">
        <v>2911043</v>
      </c>
      <c r="D17" s="215">
        <v>319</v>
      </c>
      <c r="E17" s="215">
        <v>912225</v>
      </c>
      <c r="F17" s="215">
        <v>25088151</v>
      </c>
      <c r="G17" s="215">
        <v>339</v>
      </c>
      <c r="H17" s="215">
        <v>7393242</v>
      </c>
      <c r="I17" s="215">
        <v>87205925</v>
      </c>
      <c r="J17" s="215">
        <v>358</v>
      </c>
      <c r="K17" s="215">
        <v>24385698</v>
      </c>
      <c r="L17" s="215">
        <v>115205119</v>
      </c>
      <c r="M17" s="215">
        <v>118347211</v>
      </c>
      <c r="N17" s="215">
        <v>88763944</v>
      </c>
      <c r="O17" s="215">
        <v>47219440</v>
      </c>
      <c r="P17" s="215">
        <v>5248239</v>
      </c>
      <c r="Q17" s="215">
        <v>16755422</v>
      </c>
      <c r="R17" s="216">
        <v>154059468</v>
      </c>
      <c r="S17" s="217">
        <v>709.4304425737879</v>
      </c>
      <c r="T17" s="218">
        <v>728.77937200953249</v>
      </c>
      <c r="U17" s="218">
        <v>948.69461977572644</v>
      </c>
      <c r="V17" s="215">
        <v>162391</v>
      </c>
    </row>
    <row r="18" spans="1:22" ht="20.100000000000001" customHeight="1" x14ac:dyDescent="0.25">
      <c r="A18" s="127" t="s">
        <v>144</v>
      </c>
      <c r="B18" s="129" t="s">
        <v>145</v>
      </c>
      <c r="C18" s="215">
        <v>2185798</v>
      </c>
      <c r="D18" s="215">
        <v>331</v>
      </c>
      <c r="E18" s="215">
        <v>660604</v>
      </c>
      <c r="F18" s="215">
        <v>26694512</v>
      </c>
      <c r="G18" s="215">
        <v>339</v>
      </c>
      <c r="H18" s="215">
        <v>7863235</v>
      </c>
      <c r="I18" s="215">
        <v>56999429</v>
      </c>
      <c r="J18" s="215">
        <v>344</v>
      </c>
      <c r="K18" s="215">
        <v>16561629</v>
      </c>
      <c r="L18" s="215">
        <v>85879739</v>
      </c>
      <c r="M18" s="215">
        <v>90816291</v>
      </c>
      <c r="N18" s="215">
        <v>60284328</v>
      </c>
      <c r="O18" s="215">
        <v>64278582</v>
      </c>
      <c r="P18" s="215">
        <v>5227552</v>
      </c>
      <c r="Q18" s="215">
        <v>11433570</v>
      </c>
      <c r="R18" s="216">
        <v>148888855</v>
      </c>
      <c r="S18" s="217">
        <v>434.04514831268733</v>
      </c>
      <c r="T18" s="218">
        <v>458.99499643685652</v>
      </c>
      <c r="U18" s="218">
        <v>752.49978520057209</v>
      </c>
      <c r="V18" s="215">
        <v>197859</v>
      </c>
    </row>
    <row r="19" spans="1:22" ht="20.100000000000001" customHeight="1" x14ac:dyDescent="0.25">
      <c r="A19" s="127" t="s">
        <v>146</v>
      </c>
      <c r="B19" s="129" t="s">
        <v>147</v>
      </c>
      <c r="C19" s="215">
        <v>1356831</v>
      </c>
      <c r="D19" s="215">
        <v>297</v>
      </c>
      <c r="E19" s="215">
        <v>456844</v>
      </c>
      <c r="F19" s="215">
        <v>40488611</v>
      </c>
      <c r="G19" s="215">
        <v>331</v>
      </c>
      <c r="H19" s="215">
        <v>12229389</v>
      </c>
      <c r="I19" s="215">
        <v>143366495</v>
      </c>
      <c r="J19" s="215">
        <v>349</v>
      </c>
      <c r="K19" s="215">
        <v>41094352</v>
      </c>
      <c r="L19" s="215">
        <v>185211937</v>
      </c>
      <c r="M19" s="215">
        <v>195351221</v>
      </c>
      <c r="N19" s="215">
        <v>149583441</v>
      </c>
      <c r="O19" s="215">
        <v>133456670</v>
      </c>
      <c r="P19" s="215">
        <v>10038571</v>
      </c>
      <c r="Q19" s="215">
        <v>28714527</v>
      </c>
      <c r="R19" s="216">
        <v>310131935</v>
      </c>
      <c r="S19" s="217">
        <v>618.12104980359572</v>
      </c>
      <c r="T19" s="218">
        <v>651.95960779209508</v>
      </c>
      <c r="U19" s="218">
        <v>1035.0254975186642</v>
      </c>
      <c r="V19" s="215">
        <v>299637</v>
      </c>
    </row>
    <row r="20" spans="1:22" ht="20.100000000000001" customHeight="1" x14ac:dyDescent="0.25">
      <c r="A20" s="127" t="s">
        <v>148</v>
      </c>
      <c r="B20" s="129" t="s">
        <v>149</v>
      </c>
      <c r="C20" s="215">
        <v>1439314</v>
      </c>
      <c r="D20" s="215">
        <v>281</v>
      </c>
      <c r="E20" s="215">
        <v>512220</v>
      </c>
      <c r="F20" s="215">
        <v>15079761</v>
      </c>
      <c r="G20" s="215">
        <v>319</v>
      </c>
      <c r="H20" s="215">
        <v>4730929</v>
      </c>
      <c r="I20" s="215">
        <v>27543556</v>
      </c>
      <c r="J20" s="215">
        <v>323</v>
      </c>
      <c r="K20" s="215">
        <v>8527469</v>
      </c>
      <c r="L20" s="215">
        <v>44062631</v>
      </c>
      <c r="M20" s="215">
        <v>49755043</v>
      </c>
      <c r="N20" s="215">
        <v>31039986</v>
      </c>
      <c r="O20" s="215">
        <v>45417709</v>
      </c>
      <c r="P20" s="215">
        <v>2199612</v>
      </c>
      <c r="Q20" s="215">
        <v>5892177</v>
      </c>
      <c r="R20" s="216">
        <v>91480187</v>
      </c>
      <c r="S20" s="217">
        <v>348.22209489789469</v>
      </c>
      <c r="T20" s="218">
        <v>393.20859676297653</v>
      </c>
      <c r="U20" s="218">
        <v>722.95779066826833</v>
      </c>
      <c r="V20" s="215">
        <v>126536</v>
      </c>
    </row>
    <row r="21" spans="1:22" ht="20.100000000000001" customHeight="1" x14ac:dyDescent="0.25">
      <c r="A21" s="127" t="s">
        <v>150</v>
      </c>
      <c r="B21" s="129" t="s">
        <v>271</v>
      </c>
      <c r="C21" s="215">
        <v>2734564</v>
      </c>
      <c r="D21" s="215">
        <v>294</v>
      </c>
      <c r="E21" s="215">
        <v>929413</v>
      </c>
      <c r="F21" s="215">
        <v>28854955</v>
      </c>
      <c r="G21" s="215">
        <v>316</v>
      </c>
      <c r="H21" s="215">
        <v>9139796</v>
      </c>
      <c r="I21" s="215">
        <v>69039572</v>
      </c>
      <c r="J21" s="215">
        <v>335</v>
      </c>
      <c r="K21" s="215">
        <v>20625688</v>
      </c>
      <c r="L21" s="215">
        <v>100629091</v>
      </c>
      <c r="M21" s="215">
        <v>111052506</v>
      </c>
      <c r="N21" s="215">
        <v>75077505</v>
      </c>
      <c r="O21" s="215">
        <v>98788399</v>
      </c>
      <c r="P21" s="215">
        <v>6619118</v>
      </c>
      <c r="Q21" s="215">
        <v>14030533</v>
      </c>
      <c r="R21" s="216">
        <v>202429490</v>
      </c>
      <c r="S21" s="217">
        <v>375.48168283582089</v>
      </c>
      <c r="T21" s="218">
        <v>414.37502238805968</v>
      </c>
      <c r="U21" s="218">
        <v>755.33391791044778</v>
      </c>
      <c r="V21" s="215">
        <v>268000</v>
      </c>
    </row>
    <row r="22" spans="1:22" ht="20.100000000000001" customHeight="1" x14ac:dyDescent="0.25">
      <c r="A22" s="127" t="s">
        <v>151</v>
      </c>
      <c r="B22" s="129" t="s">
        <v>152</v>
      </c>
      <c r="C22" s="215">
        <v>2801935</v>
      </c>
      <c r="D22" s="215">
        <v>308</v>
      </c>
      <c r="E22" s="215">
        <v>910318</v>
      </c>
      <c r="F22" s="215">
        <v>22178617</v>
      </c>
      <c r="G22" s="215">
        <v>329</v>
      </c>
      <c r="H22" s="215">
        <v>6749198</v>
      </c>
      <c r="I22" s="215">
        <v>53931269</v>
      </c>
      <c r="J22" s="215">
        <v>352</v>
      </c>
      <c r="K22" s="215">
        <v>15326749</v>
      </c>
      <c r="L22" s="215">
        <v>78911821</v>
      </c>
      <c r="M22" s="215">
        <v>83029013</v>
      </c>
      <c r="N22" s="215">
        <v>55789369</v>
      </c>
      <c r="O22" s="215">
        <v>59816334</v>
      </c>
      <c r="P22" s="215">
        <v>4034196</v>
      </c>
      <c r="Q22" s="215">
        <v>10566988</v>
      </c>
      <c r="R22" s="216">
        <v>136312555</v>
      </c>
      <c r="S22" s="217">
        <v>405.09772224418242</v>
      </c>
      <c r="T22" s="218">
        <v>426.23353029050753</v>
      </c>
      <c r="U22" s="218">
        <v>699.76721920768796</v>
      </c>
      <c r="V22" s="215">
        <v>194797</v>
      </c>
    </row>
    <row r="23" spans="1:22" ht="20.100000000000001" customHeight="1" x14ac:dyDescent="0.25">
      <c r="A23" s="127" t="s">
        <v>153</v>
      </c>
      <c r="B23" s="129" t="s">
        <v>154</v>
      </c>
      <c r="C23" s="215">
        <v>1639874</v>
      </c>
      <c r="D23" s="215">
        <v>294</v>
      </c>
      <c r="E23" s="215">
        <v>557588</v>
      </c>
      <c r="F23" s="215">
        <v>34216809</v>
      </c>
      <c r="G23" s="215">
        <v>345</v>
      </c>
      <c r="H23" s="215">
        <v>9922150</v>
      </c>
      <c r="I23" s="215">
        <v>121489287</v>
      </c>
      <c r="J23" s="215">
        <v>372</v>
      </c>
      <c r="K23" s="215">
        <v>32642342</v>
      </c>
      <c r="L23" s="215">
        <v>157345970</v>
      </c>
      <c r="M23" s="215">
        <v>156513871</v>
      </c>
      <c r="N23" s="215">
        <v>118818122</v>
      </c>
      <c r="O23" s="215">
        <v>107268333</v>
      </c>
      <c r="P23" s="215">
        <v>10201189</v>
      </c>
      <c r="Q23" s="215">
        <v>22486822</v>
      </c>
      <c r="R23" s="216">
        <v>251496571</v>
      </c>
      <c r="S23" s="217">
        <v>599.83596058174328</v>
      </c>
      <c r="T23" s="218">
        <v>596.6638240283628</v>
      </c>
      <c r="U23" s="218">
        <v>958.75787126165108</v>
      </c>
      <c r="V23" s="215">
        <v>262315</v>
      </c>
    </row>
    <row r="24" spans="1:22" ht="20.100000000000001" customHeight="1" x14ac:dyDescent="0.25">
      <c r="A24" s="127" t="s">
        <v>155</v>
      </c>
      <c r="B24" s="129" t="s">
        <v>156</v>
      </c>
      <c r="C24" s="215">
        <v>1351912</v>
      </c>
      <c r="D24" s="215">
        <v>274</v>
      </c>
      <c r="E24" s="215">
        <v>492868</v>
      </c>
      <c r="F24" s="215">
        <v>16760077</v>
      </c>
      <c r="G24" s="215">
        <v>328</v>
      </c>
      <c r="H24" s="215">
        <v>5107870</v>
      </c>
      <c r="I24" s="215">
        <v>54331861</v>
      </c>
      <c r="J24" s="215">
        <v>334</v>
      </c>
      <c r="K24" s="215">
        <v>16250179</v>
      </c>
      <c r="L24" s="215">
        <v>72443850</v>
      </c>
      <c r="M24" s="215">
        <v>79175753</v>
      </c>
      <c r="N24" s="215">
        <v>59150649</v>
      </c>
      <c r="O24" s="215">
        <v>44065398</v>
      </c>
      <c r="P24" s="215">
        <v>5186525</v>
      </c>
      <c r="Q24" s="215">
        <v>11194892</v>
      </c>
      <c r="R24" s="216">
        <v>117232784</v>
      </c>
      <c r="S24" s="217">
        <v>556.48131078029223</v>
      </c>
      <c r="T24" s="218">
        <v>608.19278394862579</v>
      </c>
      <c r="U24" s="218">
        <v>900.52990428784312</v>
      </c>
      <c r="V24" s="215">
        <v>130182</v>
      </c>
    </row>
    <row r="25" spans="1:22" ht="20.100000000000001" customHeight="1" x14ac:dyDescent="0.25">
      <c r="A25" s="127" t="s">
        <v>157</v>
      </c>
      <c r="B25" s="129" t="s">
        <v>158</v>
      </c>
      <c r="C25" s="215">
        <v>1089464</v>
      </c>
      <c r="D25" s="215">
        <v>308</v>
      </c>
      <c r="E25" s="215">
        <v>354182</v>
      </c>
      <c r="F25" s="215">
        <v>31678901</v>
      </c>
      <c r="G25" s="215">
        <v>333</v>
      </c>
      <c r="H25" s="215">
        <v>9510671</v>
      </c>
      <c r="I25" s="215">
        <v>130833375</v>
      </c>
      <c r="J25" s="215">
        <v>333</v>
      </c>
      <c r="K25" s="215">
        <v>39248064</v>
      </c>
      <c r="L25" s="215">
        <v>163601740</v>
      </c>
      <c r="M25" s="215">
        <v>178452774</v>
      </c>
      <c r="N25" s="215">
        <v>142862952</v>
      </c>
      <c r="O25" s="215">
        <v>109926445</v>
      </c>
      <c r="P25" s="215">
        <v>9201110</v>
      </c>
      <c r="Q25" s="215">
        <v>27187643</v>
      </c>
      <c r="R25" s="216">
        <v>270392686</v>
      </c>
      <c r="S25" s="217">
        <v>701.22043632934719</v>
      </c>
      <c r="T25" s="218">
        <v>764.87409026616945</v>
      </c>
      <c r="U25" s="218">
        <v>1158.9416913119883</v>
      </c>
      <c r="V25" s="215">
        <v>233310</v>
      </c>
    </row>
    <row r="26" spans="1:22" ht="20.100000000000001" customHeight="1" x14ac:dyDescent="0.25">
      <c r="A26" s="127"/>
      <c r="B26" s="147" t="s">
        <v>159</v>
      </c>
      <c r="C26" s="215">
        <v>20800153</v>
      </c>
      <c r="D26" s="215">
        <v>300</v>
      </c>
      <c r="E26" s="215">
        <v>6933727</v>
      </c>
      <c r="F26" s="215">
        <v>279764643</v>
      </c>
      <c r="G26" s="215">
        <v>332</v>
      </c>
      <c r="H26" s="215">
        <v>84185615</v>
      </c>
      <c r="I26" s="215">
        <v>853295038</v>
      </c>
      <c r="J26" s="215">
        <v>348</v>
      </c>
      <c r="K26" s="215">
        <v>245421367</v>
      </c>
      <c r="L26" s="215">
        <v>1153859834</v>
      </c>
      <c r="M26" s="215">
        <v>1219798083</v>
      </c>
      <c r="N26" s="215">
        <v>893333774</v>
      </c>
      <c r="O26" s="215">
        <v>820714366</v>
      </c>
      <c r="P26" s="215">
        <v>66262082</v>
      </c>
      <c r="Q26" s="215">
        <v>169509170</v>
      </c>
      <c r="R26" s="216">
        <v>1937265361</v>
      </c>
      <c r="S26" s="217">
        <v>525.44976449795922</v>
      </c>
      <c r="T26" s="218">
        <v>555.47701424487934</v>
      </c>
      <c r="U26" s="218">
        <v>882.2004178607225</v>
      </c>
      <c r="V26" s="215">
        <v>2195947</v>
      </c>
    </row>
    <row r="27" spans="1:22" ht="20.100000000000001" customHeight="1" x14ac:dyDescent="0.25">
      <c r="A27" s="127"/>
      <c r="B27" s="147"/>
      <c r="C27" s="215"/>
      <c r="D27" s="219"/>
      <c r="E27" s="219"/>
      <c r="F27" s="215"/>
      <c r="G27" s="219"/>
      <c r="H27" s="215"/>
      <c r="I27" s="215"/>
      <c r="J27" s="219"/>
      <c r="K27" s="215"/>
      <c r="L27" s="215"/>
      <c r="M27" s="215"/>
      <c r="N27" s="215"/>
      <c r="O27" s="215"/>
      <c r="P27" s="215"/>
      <c r="Q27" s="215"/>
      <c r="R27" s="216"/>
      <c r="S27" s="217"/>
      <c r="T27" s="218"/>
      <c r="U27" s="218"/>
      <c r="V27" s="215"/>
    </row>
    <row r="28" spans="1:22" ht="20.100000000000001" customHeight="1" x14ac:dyDescent="0.25">
      <c r="A28" s="195"/>
      <c r="B28" s="196" t="s">
        <v>21</v>
      </c>
      <c r="C28" s="197">
        <v>21148591</v>
      </c>
      <c r="D28" s="197">
        <v>301</v>
      </c>
      <c r="E28" s="197">
        <v>7021904</v>
      </c>
      <c r="F28" s="197">
        <v>378125670</v>
      </c>
      <c r="G28" s="197">
        <v>363</v>
      </c>
      <c r="H28" s="197">
        <v>104248522</v>
      </c>
      <c r="I28" s="197">
        <v>1145706349</v>
      </c>
      <c r="J28" s="197">
        <v>364</v>
      </c>
      <c r="K28" s="197">
        <v>314822851</v>
      </c>
      <c r="L28" s="197">
        <v>1544980610</v>
      </c>
      <c r="M28" s="197">
        <v>1545513250</v>
      </c>
      <c r="N28" s="197">
        <v>1145955176</v>
      </c>
      <c r="O28" s="197">
        <v>1006783330</v>
      </c>
      <c r="P28" s="197">
        <v>100446667</v>
      </c>
      <c r="Q28" s="197">
        <v>217395600</v>
      </c>
      <c r="R28" s="198">
        <v>2435347647</v>
      </c>
      <c r="S28" s="199">
        <v>550.17365763955092</v>
      </c>
      <c r="T28" s="200">
        <v>550.36333283360079</v>
      </c>
      <c r="U28" s="200">
        <v>867.23685326630982</v>
      </c>
      <c r="V28" s="197">
        <v>2808169</v>
      </c>
    </row>
    <row r="29" spans="1:22" s="148" customFormat="1" ht="20.100000000000001" customHeight="1" x14ac:dyDescent="0.25">
      <c r="A29" s="126"/>
      <c r="B29" s="126"/>
      <c r="C29" s="126"/>
      <c r="D29" s="126"/>
      <c r="E29" s="126"/>
      <c r="F29" s="126"/>
      <c r="G29" s="126"/>
      <c r="H29" s="126"/>
      <c r="I29" s="126"/>
      <c r="J29" s="126"/>
      <c r="K29" s="126"/>
      <c r="L29" s="126"/>
      <c r="M29" s="126"/>
      <c r="N29" s="126"/>
      <c r="O29" s="126"/>
      <c r="P29" s="126"/>
      <c r="Q29" s="126"/>
      <c r="R29" s="126"/>
      <c r="S29" s="126"/>
      <c r="T29" s="126"/>
      <c r="U29" s="126"/>
      <c r="V29" s="126"/>
    </row>
    <row r="33" spans="1:22" ht="26.45" customHeight="1" x14ac:dyDescent="0.25">
      <c r="A33" s="367" t="s">
        <v>284</v>
      </c>
      <c r="B33" s="367"/>
      <c r="C33" s="367"/>
      <c r="D33" s="367"/>
      <c r="E33" s="367"/>
      <c r="F33" s="367"/>
      <c r="G33" s="367"/>
      <c r="H33" s="367"/>
      <c r="I33" s="367"/>
      <c r="J33" s="367"/>
      <c r="K33" s="367"/>
      <c r="L33" s="367"/>
      <c r="M33" s="367" t="s">
        <v>285</v>
      </c>
      <c r="N33" s="367"/>
      <c r="O33" s="367"/>
      <c r="P33" s="367"/>
      <c r="Q33" s="367"/>
      <c r="R33" s="367"/>
      <c r="S33" s="367"/>
      <c r="T33" s="367"/>
      <c r="U33" s="367"/>
      <c r="V33" s="367"/>
    </row>
    <row r="35" spans="1:22" ht="27.75" customHeight="1" x14ac:dyDescent="0.25">
      <c r="A35" s="381" t="s">
        <v>313</v>
      </c>
      <c r="B35" s="382"/>
      <c r="C35" s="372" t="s">
        <v>112</v>
      </c>
      <c r="D35" s="375"/>
      <c r="E35" s="375"/>
      <c r="F35" s="372" t="s">
        <v>115</v>
      </c>
      <c r="G35" s="375"/>
      <c r="H35" s="375"/>
      <c r="I35" s="372" t="s">
        <v>117</v>
      </c>
      <c r="J35" s="375"/>
      <c r="K35" s="375"/>
      <c r="L35" s="372" t="s">
        <v>119</v>
      </c>
      <c r="M35" s="362" t="s">
        <v>101</v>
      </c>
      <c r="N35" s="362"/>
      <c r="O35" s="362" t="s">
        <v>120</v>
      </c>
      <c r="P35" s="362"/>
      <c r="Q35" s="372" t="s">
        <v>121</v>
      </c>
      <c r="R35" s="372" t="s">
        <v>122</v>
      </c>
      <c r="S35" s="372" t="s">
        <v>123</v>
      </c>
      <c r="T35" s="373"/>
      <c r="U35" s="374" t="s">
        <v>160</v>
      </c>
      <c r="V35" s="371" t="s">
        <v>307</v>
      </c>
    </row>
    <row r="36" spans="1:22" ht="38.25" customHeight="1" x14ac:dyDescent="0.25">
      <c r="A36" s="383"/>
      <c r="B36" s="382"/>
      <c r="C36" s="227" t="s">
        <v>85</v>
      </c>
      <c r="D36" s="99" t="s">
        <v>124</v>
      </c>
      <c r="E36" s="99" t="s">
        <v>125</v>
      </c>
      <c r="F36" s="99" t="s">
        <v>85</v>
      </c>
      <c r="G36" s="99" t="s">
        <v>124</v>
      </c>
      <c r="H36" s="99" t="s">
        <v>125</v>
      </c>
      <c r="I36" s="99" t="s">
        <v>85</v>
      </c>
      <c r="J36" s="99" t="s">
        <v>124</v>
      </c>
      <c r="K36" s="99" t="s">
        <v>125</v>
      </c>
      <c r="L36" s="375"/>
      <c r="M36" s="99" t="s">
        <v>21</v>
      </c>
      <c r="N36" s="99" t="s">
        <v>126</v>
      </c>
      <c r="O36" s="228" t="s">
        <v>161</v>
      </c>
      <c r="P36" s="229" t="s">
        <v>128</v>
      </c>
      <c r="Q36" s="358"/>
      <c r="R36" s="358"/>
      <c r="S36" s="99" t="s">
        <v>129</v>
      </c>
      <c r="T36" s="228" t="s">
        <v>130</v>
      </c>
      <c r="U36" s="373"/>
      <c r="V36" s="361"/>
    </row>
    <row r="37" spans="1:22" ht="17.25" customHeight="1" x14ac:dyDescent="0.25">
      <c r="A37" s="383"/>
      <c r="B37" s="382"/>
      <c r="C37" s="117" t="s">
        <v>131</v>
      </c>
      <c r="D37" s="117" t="s">
        <v>132</v>
      </c>
      <c r="E37" s="117" t="s">
        <v>131</v>
      </c>
      <c r="F37" s="117" t="s">
        <v>131</v>
      </c>
      <c r="G37" s="117" t="s">
        <v>132</v>
      </c>
      <c r="H37" s="117" t="s">
        <v>131</v>
      </c>
      <c r="I37" s="117" t="s">
        <v>131</v>
      </c>
      <c r="J37" s="117" t="s">
        <v>132</v>
      </c>
      <c r="K37" s="117" t="s">
        <v>131</v>
      </c>
      <c r="L37" s="117" t="s">
        <v>131</v>
      </c>
      <c r="M37" s="357" t="s">
        <v>131</v>
      </c>
      <c r="N37" s="357"/>
      <c r="O37" s="363"/>
      <c r="P37" s="363"/>
      <c r="Q37" s="363"/>
      <c r="R37" s="363"/>
      <c r="S37" s="357" t="s">
        <v>103</v>
      </c>
      <c r="T37" s="357"/>
      <c r="U37" s="357"/>
      <c r="V37" s="223" t="s">
        <v>133</v>
      </c>
    </row>
    <row r="38" spans="1:22" ht="20.100000000000001" customHeight="1" x14ac:dyDescent="0.25">
      <c r="A38" s="149"/>
      <c r="B38" s="150"/>
      <c r="C38" s="149"/>
      <c r="D38" s="149"/>
      <c r="E38" s="149"/>
      <c r="F38" s="149"/>
      <c r="G38" s="149"/>
      <c r="H38" s="149"/>
      <c r="I38" s="149"/>
      <c r="J38" s="149"/>
      <c r="K38" s="149"/>
      <c r="L38" s="149"/>
      <c r="M38" s="149"/>
      <c r="N38" s="149"/>
      <c r="O38" s="149"/>
      <c r="P38" s="149"/>
      <c r="Q38" s="149"/>
      <c r="R38" s="149"/>
      <c r="S38" s="149"/>
      <c r="T38" s="149"/>
      <c r="U38" s="149"/>
      <c r="V38" s="149"/>
    </row>
    <row r="39" spans="1:22" ht="20.100000000000001" customHeight="1" x14ac:dyDescent="0.25">
      <c r="A39" s="379" t="s">
        <v>96</v>
      </c>
      <c r="B39" s="380"/>
      <c r="C39" s="126"/>
      <c r="D39" s="126"/>
      <c r="E39" s="126"/>
      <c r="F39" s="126"/>
      <c r="G39" s="126"/>
      <c r="H39" s="126"/>
      <c r="I39" s="126"/>
      <c r="J39" s="126"/>
      <c r="K39" s="126"/>
      <c r="L39" s="126"/>
      <c r="M39" s="126"/>
      <c r="N39" s="126"/>
      <c r="O39" s="126"/>
      <c r="P39" s="126"/>
      <c r="Q39" s="126"/>
      <c r="R39" s="126"/>
      <c r="S39" s="126"/>
      <c r="T39" s="126"/>
      <c r="U39" s="126"/>
      <c r="V39" s="126"/>
    </row>
    <row r="40" spans="1:22" ht="20.100000000000001" customHeight="1" x14ac:dyDescent="0.25">
      <c r="A40" s="380" t="s">
        <v>97</v>
      </c>
      <c r="B40" s="380"/>
      <c r="C40" s="151">
        <v>82622</v>
      </c>
      <c r="D40" s="151">
        <v>380</v>
      </c>
      <c r="E40" s="151">
        <v>21723</v>
      </c>
      <c r="F40" s="151">
        <v>26286277</v>
      </c>
      <c r="G40" s="151">
        <v>465</v>
      </c>
      <c r="H40" s="151">
        <v>5647957</v>
      </c>
      <c r="I40" s="151">
        <v>74012058</v>
      </c>
      <c r="J40" s="151">
        <v>398</v>
      </c>
      <c r="K40" s="151">
        <v>18610960</v>
      </c>
      <c r="L40" s="151">
        <v>100380957</v>
      </c>
      <c r="M40" s="151">
        <v>88311365</v>
      </c>
      <c r="N40" s="151">
        <v>67743895</v>
      </c>
      <c r="O40" s="151">
        <v>47328985</v>
      </c>
      <c r="P40" s="151">
        <v>8204924</v>
      </c>
      <c r="Q40" s="151">
        <v>12841557</v>
      </c>
      <c r="R40" s="178">
        <v>131003717</v>
      </c>
      <c r="S40" s="176">
        <v>626.34359966305806</v>
      </c>
      <c r="T40" s="152">
        <v>551.03338221071351</v>
      </c>
      <c r="U40" s="152">
        <v>817.41938040121045</v>
      </c>
      <c r="V40" s="151">
        <v>160265</v>
      </c>
    </row>
    <row r="41" spans="1:22" ht="20.100000000000001" customHeight="1" x14ac:dyDescent="0.25">
      <c r="A41" s="380" t="s">
        <v>98</v>
      </c>
      <c r="B41" s="380"/>
      <c r="C41" s="151">
        <v>265816</v>
      </c>
      <c r="D41" s="151">
        <v>400</v>
      </c>
      <c r="E41" s="151">
        <v>66454</v>
      </c>
      <c r="F41" s="151">
        <v>72074750</v>
      </c>
      <c r="G41" s="151">
        <v>500</v>
      </c>
      <c r="H41" s="151">
        <v>14414950</v>
      </c>
      <c r="I41" s="151">
        <v>218399253</v>
      </c>
      <c r="J41" s="151">
        <v>430</v>
      </c>
      <c r="K41" s="151">
        <v>50790524</v>
      </c>
      <c r="L41" s="151">
        <v>290739819</v>
      </c>
      <c r="M41" s="151">
        <v>237403802</v>
      </c>
      <c r="N41" s="151">
        <v>184877507</v>
      </c>
      <c r="O41" s="151">
        <v>138739979</v>
      </c>
      <c r="P41" s="151">
        <v>25979661</v>
      </c>
      <c r="Q41" s="151">
        <v>35044873</v>
      </c>
      <c r="R41" s="178">
        <v>367078569</v>
      </c>
      <c r="S41" s="176">
        <v>643.29088607987046</v>
      </c>
      <c r="T41" s="152">
        <v>525.27962173392598</v>
      </c>
      <c r="U41" s="152">
        <v>812.19799449947675</v>
      </c>
      <c r="V41" s="151">
        <v>451957</v>
      </c>
    </row>
    <row r="42" spans="1:22" ht="20.100000000000001" customHeight="1" x14ac:dyDescent="0.25">
      <c r="A42" s="155"/>
      <c r="B42" s="130"/>
      <c r="C42" s="151"/>
      <c r="D42" s="151"/>
      <c r="E42" s="151"/>
      <c r="F42" s="151"/>
      <c r="G42" s="151"/>
      <c r="H42" s="151"/>
      <c r="I42" s="151"/>
      <c r="J42" s="151"/>
      <c r="K42" s="151"/>
      <c r="L42" s="151"/>
      <c r="M42" s="151"/>
      <c r="N42" s="151"/>
      <c r="O42" s="151"/>
      <c r="P42" s="151"/>
      <c r="Q42" s="151"/>
      <c r="R42" s="178"/>
      <c r="S42" s="176"/>
      <c r="T42" s="152"/>
      <c r="U42" s="152"/>
      <c r="V42" s="151"/>
    </row>
    <row r="43" spans="1:22" ht="20.100000000000001" customHeight="1" x14ac:dyDescent="0.25">
      <c r="A43" s="377" t="s">
        <v>99</v>
      </c>
      <c r="B43" s="370"/>
      <c r="C43" s="151"/>
      <c r="D43" s="151"/>
      <c r="E43" s="151"/>
      <c r="F43" s="151"/>
      <c r="G43" s="151"/>
      <c r="H43" s="151"/>
      <c r="I43" s="151"/>
      <c r="J43" s="151"/>
      <c r="K43" s="151"/>
      <c r="L43" s="151"/>
      <c r="M43" s="151"/>
      <c r="N43" s="151"/>
      <c r="O43" s="151"/>
      <c r="P43" s="151"/>
      <c r="Q43" s="151"/>
      <c r="R43" s="178"/>
      <c r="S43" s="176"/>
      <c r="T43" s="152"/>
      <c r="U43" s="152"/>
      <c r="V43" s="151"/>
    </row>
    <row r="44" spans="1:22" ht="20.100000000000001" customHeight="1" x14ac:dyDescent="0.25">
      <c r="A44" s="378" t="s">
        <v>288</v>
      </c>
      <c r="B44" s="370"/>
      <c r="C44" s="151">
        <v>9920036</v>
      </c>
      <c r="D44" s="151">
        <v>286</v>
      </c>
      <c r="E44" s="151">
        <v>3468561</v>
      </c>
      <c r="F44" s="151">
        <v>31684449</v>
      </c>
      <c r="G44" s="151">
        <v>291</v>
      </c>
      <c r="H44" s="151">
        <v>10880538</v>
      </c>
      <c r="I44" s="151">
        <v>86152897</v>
      </c>
      <c r="J44" s="151">
        <v>334</v>
      </c>
      <c r="K44" s="151">
        <v>25818495</v>
      </c>
      <c r="L44" s="151">
        <v>127757382</v>
      </c>
      <c r="M44" s="151">
        <v>143916044</v>
      </c>
      <c r="N44" s="151">
        <v>93979318</v>
      </c>
      <c r="O44" s="151">
        <v>109274964</v>
      </c>
      <c r="P44" s="151">
        <v>5113571</v>
      </c>
      <c r="Q44" s="151">
        <v>17934013</v>
      </c>
      <c r="R44" s="178">
        <v>240370566</v>
      </c>
      <c r="S44" s="176">
        <v>395.75178271617176</v>
      </c>
      <c r="T44" s="152">
        <v>445.80618421297186</v>
      </c>
      <c r="U44" s="152">
        <v>744.59165112662708</v>
      </c>
      <c r="V44" s="151">
        <v>322822</v>
      </c>
    </row>
    <row r="45" spans="1:22" ht="20.100000000000001" customHeight="1" x14ac:dyDescent="0.25">
      <c r="A45" s="370" t="s">
        <v>264</v>
      </c>
      <c r="B45" s="370"/>
      <c r="C45" s="151">
        <v>4421404</v>
      </c>
      <c r="D45" s="151">
        <v>302</v>
      </c>
      <c r="E45" s="151">
        <v>1461750</v>
      </c>
      <c r="F45" s="151">
        <v>26712157</v>
      </c>
      <c r="G45" s="151">
        <v>302</v>
      </c>
      <c r="H45" s="151">
        <v>8844786</v>
      </c>
      <c r="I45" s="151">
        <v>56905452</v>
      </c>
      <c r="J45" s="151">
        <v>325</v>
      </c>
      <c r="K45" s="151">
        <v>17531868</v>
      </c>
      <c r="L45" s="151">
        <v>88039013</v>
      </c>
      <c r="M45" s="151">
        <v>100322441</v>
      </c>
      <c r="N45" s="151">
        <v>63815997</v>
      </c>
      <c r="O45" s="151">
        <v>88788226</v>
      </c>
      <c r="P45" s="151">
        <v>4352913</v>
      </c>
      <c r="Q45" s="151">
        <v>12108859</v>
      </c>
      <c r="R45" s="178">
        <v>181354721</v>
      </c>
      <c r="S45" s="176">
        <v>362.76324941283116</v>
      </c>
      <c r="T45" s="152">
        <v>413.37690469323007</v>
      </c>
      <c r="U45" s="152">
        <v>747.26903045036875</v>
      </c>
      <c r="V45" s="151">
        <v>242690</v>
      </c>
    </row>
    <row r="46" spans="1:22" ht="20.100000000000001" customHeight="1" x14ac:dyDescent="0.25">
      <c r="A46" s="370" t="s">
        <v>263</v>
      </c>
      <c r="B46" s="370"/>
      <c r="C46" s="151">
        <v>2111815</v>
      </c>
      <c r="D46" s="151">
        <v>324</v>
      </c>
      <c r="E46" s="151">
        <v>652260</v>
      </c>
      <c r="F46" s="151">
        <v>19376659</v>
      </c>
      <c r="G46" s="151">
        <v>321</v>
      </c>
      <c r="H46" s="151">
        <v>6034029</v>
      </c>
      <c r="I46" s="151">
        <v>36749231</v>
      </c>
      <c r="J46" s="151">
        <v>342</v>
      </c>
      <c r="K46" s="151">
        <v>10745635</v>
      </c>
      <c r="L46" s="151">
        <v>58237705</v>
      </c>
      <c r="M46" s="151">
        <v>62980942</v>
      </c>
      <c r="N46" s="151">
        <v>39114115</v>
      </c>
      <c r="O46" s="151">
        <v>59654729</v>
      </c>
      <c r="P46" s="151">
        <v>2830850</v>
      </c>
      <c r="Q46" s="151">
        <v>7570632</v>
      </c>
      <c r="R46" s="178">
        <v>117895889</v>
      </c>
      <c r="S46" s="176">
        <v>346.47770473272453</v>
      </c>
      <c r="T46" s="152">
        <v>374.6969806942916</v>
      </c>
      <c r="U46" s="152">
        <v>701.40636582681384</v>
      </c>
      <c r="V46" s="151">
        <v>168085</v>
      </c>
    </row>
    <row r="47" spans="1:22" ht="20.100000000000001" customHeight="1" x14ac:dyDescent="0.25">
      <c r="A47" s="370" t="s">
        <v>262</v>
      </c>
      <c r="B47" s="370"/>
      <c r="C47" s="151">
        <v>1188430</v>
      </c>
      <c r="D47" s="151">
        <v>307</v>
      </c>
      <c r="E47" s="151">
        <v>387265</v>
      </c>
      <c r="F47" s="151">
        <v>22411487</v>
      </c>
      <c r="G47" s="151">
        <v>324</v>
      </c>
      <c r="H47" s="151">
        <v>6924060</v>
      </c>
      <c r="I47" s="151">
        <v>51745168</v>
      </c>
      <c r="J47" s="151">
        <v>334</v>
      </c>
      <c r="K47" s="151">
        <v>15482101</v>
      </c>
      <c r="L47" s="151">
        <v>75345085</v>
      </c>
      <c r="M47" s="151">
        <v>82654849</v>
      </c>
      <c r="N47" s="151">
        <v>56354846</v>
      </c>
      <c r="O47" s="151">
        <v>69560268</v>
      </c>
      <c r="P47" s="151">
        <v>3404194</v>
      </c>
      <c r="Q47" s="151">
        <v>10814807</v>
      </c>
      <c r="R47" s="178">
        <v>144804504</v>
      </c>
      <c r="S47" s="176">
        <v>418.95621107651243</v>
      </c>
      <c r="T47" s="152">
        <v>459.60214079181497</v>
      </c>
      <c r="U47" s="152">
        <v>805.18518683274021</v>
      </c>
      <c r="V47" s="151">
        <v>179840</v>
      </c>
    </row>
    <row r="48" spans="1:22" ht="20.100000000000001" customHeight="1" x14ac:dyDescent="0.25">
      <c r="A48" s="370" t="s">
        <v>261</v>
      </c>
      <c r="B48" s="370"/>
      <c r="C48" s="151">
        <v>1276254</v>
      </c>
      <c r="D48" s="151">
        <v>325</v>
      </c>
      <c r="E48" s="151">
        <v>392181</v>
      </c>
      <c r="F48" s="151">
        <v>42536099</v>
      </c>
      <c r="G48" s="151">
        <v>341</v>
      </c>
      <c r="H48" s="151">
        <v>12466059</v>
      </c>
      <c r="I48" s="151">
        <v>136089006</v>
      </c>
      <c r="J48" s="151">
        <v>329</v>
      </c>
      <c r="K48" s="151">
        <v>41321788</v>
      </c>
      <c r="L48" s="151">
        <v>179901359</v>
      </c>
      <c r="M48" s="151">
        <v>196843574</v>
      </c>
      <c r="N48" s="151">
        <v>150411310</v>
      </c>
      <c r="O48" s="151">
        <v>112598645</v>
      </c>
      <c r="P48" s="151">
        <v>9621793</v>
      </c>
      <c r="Q48" s="151">
        <v>28342208</v>
      </c>
      <c r="R48" s="178">
        <v>290721804</v>
      </c>
      <c r="S48" s="176">
        <v>563.4789440879008</v>
      </c>
      <c r="T48" s="152">
        <v>616.54458779273909</v>
      </c>
      <c r="U48" s="152">
        <v>910.58575683827746</v>
      </c>
      <c r="V48" s="151">
        <v>319269</v>
      </c>
    </row>
    <row r="49" spans="1:22" ht="20.100000000000001" customHeight="1" x14ac:dyDescent="0.25">
      <c r="A49" s="370" t="s">
        <v>260</v>
      </c>
      <c r="B49" s="370"/>
      <c r="C49" s="151">
        <v>1406297</v>
      </c>
      <c r="D49" s="151">
        <v>326</v>
      </c>
      <c r="E49" s="151">
        <v>430898</v>
      </c>
      <c r="F49" s="151">
        <v>65654071</v>
      </c>
      <c r="G49" s="151">
        <v>334</v>
      </c>
      <c r="H49" s="151">
        <v>19685562</v>
      </c>
      <c r="I49" s="151">
        <v>216853469</v>
      </c>
      <c r="J49" s="151">
        <v>346</v>
      </c>
      <c r="K49" s="151">
        <v>62639366</v>
      </c>
      <c r="L49" s="151">
        <v>283913837</v>
      </c>
      <c r="M49" s="151">
        <v>300762885</v>
      </c>
      <c r="N49" s="151">
        <v>228007293</v>
      </c>
      <c r="O49" s="151">
        <v>190618410</v>
      </c>
      <c r="P49" s="151">
        <v>17205173</v>
      </c>
      <c r="Q49" s="151">
        <v>43179277</v>
      </c>
      <c r="R49" s="178">
        <v>465407191</v>
      </c>
      <c r="S49" s="176">
        <v>589.57472739468017</v>
      </c>
      <c r="T49" s="152">
        <v>624.56341616880241</v>
      </c>
      <c r="U49" s="152">
        <v>966.46334909470738</v>
      </c>
      <c r="V49" s="151">
        <v>481557</v>
      </c>
    </row>
    <row r="50" spans="1:22" ht="20.100000000000001" customHeight="1" x14ac:dyDescent="0.25">
      <c r="A50" s="370" t="s">
        <v>258</v>
      </c>
      <c r="B50" s="370"/>
      <c r="C50" s="151">
        <v>429903</v>
      </c>
      <c r="D50" s="151">
        <v>343</v>
      </c>
      <c r="E50" s="151">
        <v>125474</v>
      </c>
      <c r="F50" s="151">
        <v>58257376</v>
      </c>
      <c r="G50" s="151">
        <v>361</v>
      </c>
      <c r="H50" s="151">
        <v>16147570</v>
      </c>
      <c r="I50" s="151">
        <v>203817242</v>
      </c>
      <c r="J50" s="151">
        <v>361</v>
      </c>
      <c r="K50" s="151">
        <v>56410073</v>
      </c>
      <c r="L50" s="151">
        <v>262504521</v>
      </c>
      <c r="M50" s="151">
        <v>264326022</v>
      </c>
      <c r="N50" s="151">
        <v>205332666</v>
      </c>
      <c r="O50" s="151">
        <v>154580001</v>
      </c>
      <c r="P50" s="151">
        <v>18075737</v>
      </c>
      <c r="Q50" s="151">
        <v>38883669</v>
      </c>
      <c r="R50" s="178">
        <v>398098091</v>
      </c>
      <c r="S50" s="176">
        <v>645.26597036498072</v>
      </c>
      <c r="T50" s="152">
        <v>649.74342700385432</v>
      </c>
      <c r="U50" s="152">
        <v>978.57038808699758</v>
      </c>
      <c r="V50" s="151">
        <v>406816</v>
      </c>
    </row>
    <row r="51" spans="1:22" ht="20.100000000000001" customHeight="1" x14ac:dyDescent="0.25">
      <c r="A51" s="376" t="s">
        <v>259</v>
      </c>
      <c r="B51" s="376"/>
      <c r="C51" s="153">
        <v>46014</v>
      </c>
      <c r="D51" s="153">
        <v>300</v>
      </c>
      <c r="E51" s="153">
        <v>15338</v>
      </c>
      <c r="F51" s="153">
        <v>13132345</v>
      </c>
      <c r="G51" s="153">
        <v>410</v>
      </c>
      <c r="H51" s="153">
        <v>3203011</v>
      </c>
      <c r="I51" s="153">
        <v>64982573</v>
      </c>
      <c r="J51" s="153">
        <v>420</v>
      </c>
      <c r="K51" s="153">
        <v>15472041</v>
      </c>
      <c r="L51" s="153">
        <v>78160932</v>
      </c>
      <c r="M51" s="153">
        <v>67991326</v>
      </c>
      <c r="N51" s="153">
        <v>56318229</v>
      </c>
      <c r="O51" s="153">
        <v>35639123</v>
      </c>
      <c r="P51" s="153">
        <v>5657851</v>
      </c>
      <c r="Q51" s="153">
        <v>10675705</v>
      </c>
      <c r="R51" s="179">
        <v>98612595</v>
      </c>
      <c r="S51" s="177">
        <v>1043.9831703798686</v>
      </c>
      <c r="T51" s="154">
        <v>908.14935620024573</v>
      </c>
      <c r="U51" s="154">
        <v>1317.1527889084789</v>
      </c>
      <c r="V51" s="153">
        <v>74868</v>
      </c>
    </row>
  </sheetData>
  <mergeCells count="47">
    <mergeCell ref="L35:L36"/>
    <mergeCell ref="U5:U6"/>
    <mergeCell ref="A5:A7"/>
    <mergeCell ref="B5:B7"/>
    <mergeCell ref="C5:E5"/>
    <mergeCell ref="F5:H5"/>
    <mergeCell ref="I5:K5"/>
    <mergeCell ref="L5:L6"/>
    <mergeCell ref="M5:N5"/>
    <mergeCell ref="O5:P5"/>
    <mergeCell ref="Q5:Q6"/>
    <mergeCell ref="R5:R6"/>
    <mergeCell ref="S5:T5"/>
    <mergeCell ref="S7:U7"/>
    <mergeCell ref="M33:V33"/>
    <mergeCell ref="A51:B51"/>
    <mergeCell ref="A3:L3"/>
    <mergeCell ref="A1:L1"/>
    <mergeCell ref="A33:L33"/>
    <mergeCell ref="A43:B43"/>
    <mergeCell ref="A44:B44"/>
    <mergeCell ref="A45:B45"/>
    <mergeCell ref="A46:B46"/>
    <mergeCell ref="A47:B47"/>
    <mergeCell ref="A48:B48"/>
    <mergeCell ref="A39:B39"/>
    <mergeCell ref="A40:B40"/>
    <mergeCell ref="A41:B41"/>
    <mergeCell ref="A35:B37"/>
    <mergeCell ref="C35:E35"/>
    <mergeCell ref="F35:H35"/>
    <mergeCell ref="M3:V3"/>
    <mergeCell ref="M1:V1"/>
    <mergeCell ref="A49:B49"/>
    <mergeCell ref="A50:B50"/>
    <mergeCell ref="V35:V36"/>
    <mergeCell ref="M37:R37"/>
    <mergeCell ref="S37:U37"/>
    <mergeCell ref="M35:N35"/>
    <mergeCell ref="O35:P35"/>
    <mergeCell ref="Q35:Q36"/>
    <mergeCell ref="R35:R36"/>
    <mergeCell ref="S35:T35"/>
    <mergeCell ref="U35:U36"/>
    <mergeCell ref="V5:V6"/>
    <mergeCell ref="M7:R7"/>
    <mergeCell ref="I35:K35"/>
  </mergeCells>
  <conditionalFormatting sqref="A8:V28">
    <cfRule type="expression" dxfId="2" priority="2">
      <formula>MOD(ROW(),2)=1</formula>
    </cfRule>
  </conditionalFormatting>
  <conditionalFormatting sqref="A38:V51">
    <cfRule type="expression" dxfId="1" priority="1">
      <formula>MOD(ROW(),2)=1</formula>
    </cfRule>
  </conditionalFormatting>
  <pageMargins left="0.59055118110236227" right="0.59055118110236227" top="0.59055118110236227" bottom="0.59055118110236227" header="0" footer="0.39370078740157483"/>
  <pageSetup paperSize="9" scale="65" firstPageNumber="10" orientation="portrait" r:id="rId1"/>
  <headerFooter scaleWithDoc="0">
    <oddFooter>&amp;L&amp;8Statistikamt Nord&amp;C&amp;8&amp;P&amp;R&amp;8Statistischer Bericht L II 7 - j/13 SH</oddFooter>
  </headerFooter>
  <colBreaks count="1" manualBreakCount="1">
    <brk id="12"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L II 7 - j13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'Erläuterungen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2014-08-19T11:54:51Z</cp:lastPrinted>
  <dcterms:created xsi:type="dcterms:W3CDTF">2012-03-28T07:56:08Z</dcterms:created>
  <dcterms:modified xsi:type="dcterms:W3CDTF">2024-05-30T08:21:45Z</dcterms:modified>
  <cp:category>LIS-Bericht</cp:category>
</cp:coreProperties>
</file>