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L_II_7_j_SH\Neu-Vollständige-Version\"/>
    </mc:Choice>
  </mc:AlternateContent>
  <xr:revisionPtr revIDLastSave="0" documentId="13_ncr:1_{0A3DB666-9B8C-4B9E-91A9-214F2972EEC1}" xr6:coauthVersionLast="36" xr6:coauthVersionMax="36" xr10:uidLastSave="{00000000-0000-0000-0000-000000000000}"/>
  <bookViews>
    <workbookView xWindow="0" yWindow="0" windowWidth="28800" windowHeight="11025" tabRatio="924" xr2:uid="{00000000-000D-0000-FFFF-FFFF00000000}"/>
  </bookViews>
  <sheets>
    <sheet name="L II 7 - j14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3">'Erläuterungen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'!$A$1:$G$51</definedName>
    <definedName name="_xlnm.Print_Area" localSheetId="5">'Tab.2.+3.'!$A$1:$G$49</definedName>
    <definedName name="_xlnm.Print_Area" localSheetId="6">Tab.4!$A:$R</definedName>
    <definedName name="_xlnm.Print_Area" localSheetId="10">Tab.5.3!$A$1:$V$1152</definedName>
    <definedName name="_xlnm.Print_Titles" localSheetId="8">'Tab. 5.1+5.2'!$A:$B,'Tab. 5.1+5.2'!$2:$5</definedName>
    <definedName name="_xlnm.Print_Titles" localSheetId="10">Tab.5.3!$A:$B,Tab.5.3!$1:$7</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<sst xmlns="http://schemas.openxmlformats.org/spreadsheetml/2006/main" count="2946" uniqueCount="1506">
  <si>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</si>
  <si>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</si>
  <si>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</si>
  <si>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</si>
  <si>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</si>
  <si>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</si>
  <si>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</si>
  <si>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</si>
  <si>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</si>
  <si>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</si>
  <si>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</si>
  <si>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</si>
  <si>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</si>
  <si>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</si>
  <si>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</si>
  <si>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</si>
  <si>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</si>
  <si>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</si>
  <si>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</si>
  <si>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</si>
  <si>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</si>
  <si>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</si>
  <si>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</si>
  <si>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</si>
  <si>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</si>
  <si>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</si>
  <si>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</si>
  <si>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</si>
  <si>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</si>
  <si>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</si>
  <si>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</si>
  <si>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</si>
  <si>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</si>
  <si>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</si>
  <si>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</si>
  <si>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</si>
  <si>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</si>
  <si>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</si>
  <si>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</si>
  <si>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</si>
  <si>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</si>
  <si>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</si>
  <si>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</si>
  <si>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</si>
  <si>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</si>
  <si>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</si>
  <si>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</si>
  <si>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</si>
  <si>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</si>
  <si>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</si>
  <si>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</si>
  <si>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</si>
  <si>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</si>
  <si>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</si>
  <si>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</si>
  <si>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</si>
  <si>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</si>
  <si>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</si>
  <si>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</si>
  <si>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</si>
  <si>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</si>
  <si>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</si>
  <si>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</si>
  <si>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</si>
  <si>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</si>
  <si>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</si>
  <si>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</si>
  <si>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</si>
  <si>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</si>
  <si>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</si>
  <si>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</si>
  <si>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</si>
  <si>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</si>
  <si>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</si>
  <si>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</si>
  <si>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</si>
  <si>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</si>
  <si>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</si>
  <si>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</si>
  <si>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</si>
  <si>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</si>
  <si>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</si>
  <si>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</si>
  <si>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</si>
  <si>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</si>
  <si>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</si>
  <si>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</si>
  <si>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</si>
  <si>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</si>
  <si>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</si>
  <si>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</si>
  <si>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</si>
  <si>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</si>
  <si>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</si>
  <si>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</si>
  <si>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</si>
  <si>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</si>
  <si>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</si>
  <si>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</si>
  <si>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</si>
  <si>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</si>
  <si>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</si>
  <si>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</si>
  <si>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</si>
  <si>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</si>
  <si>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</si>
  <si>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</si>
  <si>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</si>
  <si>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</si>
  <si>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</si>
  <si>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</si>
  <si>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</si>
  <si>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</si>
  <si>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</si>
  <si>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</si>
  <si>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</si>
  <si>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</si>
  <si>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</si>
  <si>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</si>
  <si>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</si>
  <si>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</si>
  <si>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</si>
  <si>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</si>
  <si>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</si>
  <si>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</si>
  <si>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</si>
  <si>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</si>
  <si>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</si>
  <si>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</si>
  <si>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</si>
  <si>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</si>
  <si>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</si>
  <si>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</si>
  <si>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</si>
  <si>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</si>
  <si>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</si>
  <si>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</si>
  <si>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</si>
  <si>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</si>
  <si>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</si>
  <si>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</si>
  <si>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</si>
  <si>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</si>
  <si>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</si>
  <si>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</si>
  <si>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</si>
  <si>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</si>
  <si>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</si>
  <si>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</si>
  <si>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</si>
  <si>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</si>
  <si>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</si>
  <si>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</si>
  <si>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</si>
  <si>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</si>
  <si>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</si>
  <si>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</si>
  <si>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</si>
  <si>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</si>
  <si>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</si>
  <si>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</si>
  <si>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</si>
  <si>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</si>
  <si>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</si>
  <si>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</si>
  <si>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</si>
  <si>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</si>
  <si>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</si>
  <si>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</si>
  <si>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</si>
  <si>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</si>
  <si>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</si>
  <si>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</si>
  <si>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</si>
  <si>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</si>
  <si>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</si>
  <si>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</si>
  <si>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</si>
  <si>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</si>
  <si>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</si>
  <si>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</si>
  <si>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</si>
  <si>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</si>
  <si>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</si>
  <si>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</si>
  <si>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</si>
  <si>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</si>
  <si>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</si>
  <si>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</si>
  <si>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</si>
  <si>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</si>
  <si>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</si>
  <si>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</si>
  <si>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</si>
  <si>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</si>
  <si>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</si>
  <si>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</si>
  <si>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</si>
  <si>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</si>
  <si>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</si>
  <si>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</si>
  <si>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</si>
  <si>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</si>
  <si>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</si>
  <si>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</si>
  <si>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</si>
  <si>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</si>
  <si>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</si>
  <si>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</si>
  <si>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</si>
  <si>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</si>
  <si>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</si>
  <si>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</si>
  <si>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</si>
  <si>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</si>
  <si>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</si>
  <si>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</si>
  <si>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</si>
  <si>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</si>
  <si>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</si>
  <si>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</si>
  <si>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</si>
  <si>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</si>
  <si>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</si>
  <si>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</si>
  <si>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</si>
  <si>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</si>
  <si>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</si>
  <si>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</si>
  <si>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</si>
  <si>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</si>
  <si>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</si>
  <si>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</si>
  <si>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</si>
  <si>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</si>
  <si>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</si>
  <si>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</si>
  <si>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</si>
  <si>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</si>
  <si>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</si>
  <si>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</si>
  <si>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</si>
  <si>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</si>
  <si>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</si>
  <si>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</si>
  <si>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</si>
  <si>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</si>
  <si>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</si>
  <si>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</si>
  <si>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</si>
  <si>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</si>
  <si>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</si>
  <si>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</si>
  <si>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</si>
  <si>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</si>
  <si>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Krempel</t>
  </si>
  <si>
    <t>Kronprinzenkoog</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</si>
  <si>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</si>
  <si>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</si>
  <si>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</si>
  <si>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</si>
  <si>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</si>
  <si>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</si>
  <si>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</si>
  <si>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</si>
  <si>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</si>
  <si>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</si>
  <si>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</si>
  <si>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</si>
  <si>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</si>
  <si>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</si>
  <si>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</si>
  <si>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</si>
  <si>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</si>
  <si>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</si>
  <si>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</si>
  <si>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</si>
  <si>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</si>
  <si>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</si>
  <si>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</si>
  <si>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</si>
  <si>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</si>
  <si>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</si>
  <si>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</si>
  <si>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</si>
  <si>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</si>
  <si>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</si>
  <si>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</si>
  <si>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</si>
  <si>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</si>
  <si>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</si>
  <si>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</si>
  <si>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</si>
  <si>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</si>
  <si>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</si>
  <si>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</si>
  <si>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</si>
  <si>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</si>
  <si>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</si>
  <si>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</si>
  <si>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</si>
  <si>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istauf-
kommen</t>
  </si>
  <si>
    <t>Gemeinden
mit … bis unter … 
Einwohnern</t>
  </si>
  <si>
    <t>063</t>
  </si>
  <si>
    <t>Krumstedt</t>
  </si>
  <si>
    <t>064</t>
  </si>
  <si>
    <t>Kuden</t>
  </si>
  <si>
    <t>065</t>
  </si>
  <si>
    <t>Lehe</t>
  </si>
  <si>
    <t>067</t>
  </si>
  <si>
    <t>Lieth</t>
  </si>
  <si>
    <t>068</t>
  </si>
  <si>
    <t>Linden</t>
  </si>
  <si>
    <t>069</t>
  </si>
  <si>
    <t>Lohe-Rickelshof</t>
  </si>
  <si>
    <t>071</t>
  </si>
  <si>
    <t>Lunden</t>
  </si>
  <si>
    <t>072</t>
  </si>
  <si>
    <t>Marne, Stadt</t>
  </si>
  <si>
    <t>073</t>
  </si>
  <si>
    <t>Marnerdeich</t>
  </si>
  <si>
    <t>074</t>
  </si>
  <si>
    <t>Meldorf, Stadt</t>
  </si>
  <si>
    <t>075</t>
  </si>
  <si>
    <t>Neuenkirchen</t>
  </si>
  <si>
    <t>076</t>
  </si>
  <si>
    <t>Neufeld</t>
  </si>
  <si>
    <t>077</t>
  </si>
  <si>
    <t>Neufelderkoog</t>
  </si>
  <si>
    <t>078</t>
  </si>
  <si>
    <t>Nindorf</t>
  </si>
  <si>
    <t>079</t>
  </si>
  <si>
    <t>Norddeich</t>
  </si>
  <si>
    <t>080</t>
  </si>
  <si>
    <t>Norderheistedt</t>
  </si>
  <si>
    <t>081</t>
  </si>
  <si>
    <t>Norderwöhrden</t>
  </si>
  <si>
    <t>082</t>
  </si>
  <si>
    <t>Nordhastedt</t>
  </si>
  <si>
    <t>083</t>
  </si>
  <si>
    <t>Odderade</t>
  </si>
  <si>
    <t>084</t>
  </si>
  <si>
    <t>Oesterdeichstrich</t>
  </si>
  <si>
    <t>085</t>
  </si>
  <si>
    <t>Offenbüttel</t>
  </si>
  <si>
    <t>086</t>
  </si>
  <si>
    <t>Osterrade</t>
  </si>
  <si>
    <t>087</t>
  </si>
  <si>
    <t>Ostrohe</t>
  </si>
  <si>
    <t>088</t>
  </si>
  <si>
    <t>Pahlen</t>
  </si>
  <si>
    <t>089</t>
  </si>
  <si>
    <t>Quickborn</t>
  </si>
  <si>
    <t>090</t>
  </si>
  <si>
    <t>Ramhusen</t>
  </si>
  <si>
    <t>092</t>
  </si>
  <si>
    <t>Rehm-Flehde-Bargen</t>
  </si>
  <si>
    <t>093</t>
  </si>
  <si>
    <t>Reinsbüttel</t>
  </si>
  <si>
    <t>096</t>
  </si>
  <si>
    <t>Sankt Annen</t>
  </si>
  <si>
    <t>097</t>
  </si>
  <si>
    <t>Sankt Michaelisdonn</t>
  </si>
  <si>
    <t>098</t>
  </si>
  <si>
    <t>Sarzbüttel</t>
  </si>
  <si>
    <t>099</t>
  </si>
  <si>
    <t>Schafstedt</t>
  </si>
  <si>
    <t>100</t>
  </si>
  <si>
    <t>Schalkholz</t>
  </si>
  <si>
    <t>102</t>
  </si>
  <si>
    <t>Schlichting</t>
  </si>
  <si>
    <t>103</t>
  </si>
  <si>
    <t>Schmedeswurth</t>
  </si>
  <si>
    <t>104</t>
  </si>
  <si>
    <t>Schrum</t>
  </si>
  <si>
    <t>105</t>
  </si>
  <si>
    <t>Schülp</t>
  </si>
  <si>
    <t>107</t>
  </si>
  <si>
    <t>Stelle-Wittenwurth</t>
  </si>
  <si>
    <t>108</t>
  </si>
  <si>
    <t>Strübbel</t>
  </si>
  <si>
    <t>109</t>
  </si>
  <si>
    <t>Süderdeich</t>
  </si>
  <si>
    <t>110</t>
  </si>
  <si>
    <t>Süderhastedt</t>
  </si>
  <si>
    <t>113</t>
  </si>
  <si>
    <t>Wöhrden</t>
  </si>
  <si>
    <t>114</t>
  </si>
  <si>
    <t>Tellingstedt</t>
  </si>
  <si>
    <t>117</t>
  </si>
  <si>
    <t>Tielenhemme</t>
  </si>
  <si>
    <t>118</t>
  </si>
  <si>
    <t>Trennewurth</t>
  </si>
  <si>
    <t>119</t>
  </si>
  <si>
    <t>Volsemenhusen</t>
  </si>
  <si>
    <t>120</t>
  </si>
  <si>
    <t>Wallen</t>
  </si>
  <si>
    <t>121</t>
  </si>
  <si>
    <t>Warwerort</t>
  </si>
  <si>
    <t>122</t>
  </si>
  <si>
    <t>Weddingstedt</t>
  </si>
  <si>
    <t>125</t>
  </si>
  <si>
    <t>Welmbüttel</t>
  </si>
  <si>
    <t>126</t>
  </si>
  <si>
    <t>Wennbüttel</t>
  </si>
  <si>
    <t>127</t>
  </si>
  <si>
    <t>Wesselburen, Stadt</t>
  </si>
  <si>
    <t>128</t>
  </si>
  <si>
    <t>129</t>
  </si>
  <si>
    <t>Wesselburenerkoog</t>
  </si>
  <si>
    <t>130</t>
  </si>
  <si>
    <t>Wesseln</t>
  </si>
  <si>
    <t>131</t>
  </si>
  <si>
    <t>Westerborstel</t>
  </si>
  <si>
    <t>132</t>
  </si>
  <si>
    <t>Westerdeichstrich</t>
  </si>
  <si>
    <t>133</t>
  </si>
  <si>
    <t>Wiemerstedt</t>
  </si>
  <si>
    <t>134</t>
  </si>
  <si>
    <t>Windbergen</t>
  </si>
  <si>
    <t>135</t>
  </si>
  <si>
    <t>Wolmersdorf</t>
  </si>
  <si>
    <t>136</t>
  </si>
  <si>
    <t>Wrohm</t>
  </si>
  <si>
    <t>137</t>
  </si>
  <si>
    <t>Nordermeldorf</t>
  </si>
  <si>
    <t>138</t>
  </si>
  <si>
    <t>Tensbüttel-Röst</t>
  </si>
  <si>
    <t>139</t>
  </si>
  <si>
    <t>Süderdorf</t>
  </si>
  <si>
    <t>140</t>
  </si>
  <si>
    <t>Oesterwurth</t>
  </si>
  <si>
    <t>141</t>
  </si>
  <si>
    <t>Süderheistedt</t>
  </si>
  <si>
    <t>Herzogtum Lauenburg</t>
  </si>
  <si>
    <t>Albsfelde</t>
  </si>
  <si>
    <t>Alt Mölln</t>
  </si>
  <si>
    <t>Aumühle</t>
  </si>
  <si>
    <t>Bäk</t>
  </si>
  <si>
    <t>Bälau</t>
  </si>
  <si>
    <t>Basedow</t>
  </si>
  <si>
    <t>007</t>
  </si>
  <si>
    <t>Basthorst</t>
  </si>
  <si>
    <t>Behlendorf</t>
  </si>
  <si>
    <t>009</t>
  </si>
  <si>
    <t>Berkenthin</t>
  </si>
  <si>
    <t>Besenthal</t>
  </si>
  <si>
    <t>Bliestorf</t>
  </si>
  <si>
    <t>Börnsen</t>
  </si>
  <si>
    <t>Borstorf</t>
  </si>
  <si>
    <t>Breitenfelde</t>
  </si>
  <si>
    <t>Bröthen</t>
  </si>
  <si>
    <t>Brunsmark</t>
  </si>
  <si>
    <t>Brunstorf</t>
  </si>
  <si>
    <t>018</t>
  </si>
  <si>
    <t>Buchhorst</t>
  </si>
  <si>
    <t>Büchen</t>
  </si>
  <si>
    <t>Dahmker</t>
  </si>
  <si>
    <t>Dalldorf</t>
  </si>
  <si>
    <t>Dassendorf</t>
  </si>
  <si>
    <t>Düchelsdorf</t>
  </si>
  <si>
    <t>025</t>
  </si>
  <si>
    <t>Duvensee</t>
  </si>
  <si>
    <t>Einhaus</t>
  </si>
  <si>
    <t>Elmenhorst</t>
  </si>
  <si>
    <t>Escheburg</t>
  </si>
  <si>
    <t>029</t>
  </si>
  <si>
    <t>Fitzen</t>
  </si>
  <si>
    <t>Fredeburg</t>
  </si>
  <si>
    <t>031</t>
  </si>
  <si>
    <t>Fuhlenhagen</t>
  </si>
  <si>
    <t>Geesthacht, Stadt</t>
  </si>
  <si>
    <t>Giesensdorf</t>
  </si>
  <si>
    <t>Göldenitz</t>
  </si>
  <si>
    <t>Göttin</t>
  </si>
  <si>
    <t>Grabau</t>
  </si>
  <si>
    <t>Grambek</t>
  </si>
  <si>
    <t>Grinau</t>
  </si>
  <si>
    <t>Groß Boden</t>
  </si>
  <si>
    <t>040</t>
  </si>
  <si>
    <t>Groß Disnack</t>
  </si>
  <si>
    <t>041</t>
  </si>
  <si>
    <t>Groß Grönau</t>
  </si>
  <si>
    <t>042</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</si>
  <si>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</si>
  <si>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</si>
  <si>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</si>
  <si>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</si>
  <si>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</si>
  <si>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</si>
  <si>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</si>
  <si>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</si>
  <si>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</si>
  <si>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</si>
  <si>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</si>
  <si>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</si>
  <si>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</si>
  <si>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</si>
  <si>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</si>
  <si>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</si>
  <si>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</si>
  <si>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</si>
  <si>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</si>
  <si>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</si>
  <si>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</si>
  <si>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066</t>
  </si>
  <si>
    <t>Klein Zecher</t>
  </si>
  <si>
    <t>Klempau</t>
  </si>
  <si>
    <t>Klinkrade</t>
  </si>
  <si>
    <t>Koberg</t>
  </si>
  <si>
    <t>070</t>
  </si>
  <si>
    <t>Köthel</t>
  </si>
  <si>
    <t>Kollow</t>
  </si>
  <si>
    <t>Krüzen</t>
  </si>
  <si>
    <t>Krukow</t>
  </si>
  <si>
    <t>Krummesse</t>
  </si>
  <si>
    <t>Kuddewörde</t>
  </si>
  <si>
    <t>Kühsen</t>
  </si>
  <si>
    <t>Kulpin</t>
  </si>
  <si>
    <t>Labenz</t>
  </si>
  <si>
    <t>Langenlehsten</t>
  </si>
  <si>
    <t>Lankau</t>
  </si>
  <si>
    <t>Lanze</t>
  </si>
  <si>
    <t>Lehmrade</t>
  </si>
  <si>
    <t>Linau</t>
  </si>
  <si>
    <t>Lüchow</t>
  </si>
  <si>
    <t>Lütau</t>
  </si>
  <si>
    <t>Mechow</t>
  </si>
  <si>
    <t>Möhnsen</t>
  </si>
  <si>
    <t>Mölln, Stadt</t>
  </si>
  <si>
    <t>091</t>
  </si>
  <si>
    <t>Mühlenrade</t>
  </si>
  <si>
    <t>Müssen</t>
  </si>
  <si>
    <t>Mustin</t>
  </si>
  <si>
    <t>094</t>
  </si>
  <si>
    <t>095</t>
  </si>
  <si>
    <t>Niendorf/Stecknitz</t>
  </si>
  <si>
    <t>Nusse</t>
  </si>
  <si>
    <t>Panten</t>
  </si>
  <si>
    <t>Pogeez</t>
  </si>
  <si>
    <t>Poggensee</t>
  </si>
  <si>
    <t>Ratzeburg, Stadt</t>
  </si>
  <si>
    <t>101</t>
  </si>
  <si>
    <t>Ritzerau</t>
  </si>
  <si>
    <t>Römnitz</t>
  </si>
  <si>
    <t>Rondeshagen</t>
  </si>
  <si>
    <t>Roseburg</t>
  </si>
  <si>
    <t>106</t>
  </si>
  <si>
    <t>Sahms</t>
  </si>
  <si>
    <t>Salem</t>
  </si>
  <si>
    <t>Sandesneben</t>
  </si>
  <si>
    <t>Schiphorst</t>
  </si>
  <si>
    <t>Schmilau</t>
  </si>
  <si>
    <t>111</t>
  </si>
  <si>
    <t>Schnakenbek</t>
  </si>
  <si>
    <t>112</t>
  </si>
  <si>
    <t>Schönberg</t>
  </si>
  <si>
    <t>Schretstaken</t>
  </si>
  <si>
    <t>Schürensöhlen</t>
  </si>
  <si>
    <t>115</t>
  </si>
  <si>
    <t>Schulendorf</t>
  </si>
  <si>
    <t>116</t>
  </si>
  <si>
    <t>Schwarzenbek, Stadt</t>
  </si>
  <si>
    <t>Seedorf</t>
  </si>
  <si>
    <t>Siebenbäumen</t>
  </si>
  <si>
    <t>Siebeneichen</t>
  </si>
  <si>
    <t>Sierksrade</t>
  </si>
  <si>
    <t>Sirksfelde</t>
  </si>
  <si>
    <t>Steinhorst</t>
  </si>
  <si>
    <t>123</t>
  </si>
  <si>
    <t>Sterley</t>
  </si>
  <si>
    <t>124</t>
  </si>
  <si>
    <t>Stubben</t>
  </si>
  <si>
    <t>Talkau</t>
  </si>
  <si>
    <t>Tramm</t>
  </si>
  <si>
    <t>Walksfelde</t>
  </si>
  <si>
    <t>Wangelau</t>
  </si>
  <si>
    <t>Wentorf bei Hamburg</t>
  </si>
  <si>
    <t>Wiershop</t>
  </si>
  <si>
    <t>Witzeeze</t>
  </si>
  <si>
    <t>Wohltorf</t>
  </si>
  <si>
    <t>Woltersdorf</t>
  </si>
  <si>
    <t>Worth</t>
  </si>
  <si>
    <t>Ziethen</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</si>
  <si>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</si>
  <si>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</si>
  <si>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</si>
  <si>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</si>
  <si>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</si>
  <si>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</si>
  <si>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</si>
  <si>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</si>
  <si>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</si>
  <si>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</si>
  <si>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</si>
  <si>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</si>
  <si>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</si>
  <si>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</si>
  <si>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</si>
  <si>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</si>
  <si>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</si>
  <si>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</si>
  <si>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</si>
  <si>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</si>
  <si>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</si>
  <si>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</si>
  <si>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</si>
  <si>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Ellhöft</t>
  </si>
  <si>
    <t>Fresendelf</t>
  </si>
  <si>
    <t>Friedrichstadt,Stadt</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</si>
  <si>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</si>
  <si>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</si>
  <si>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</si>
  <si>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</si>
  <si>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</si>
  <si>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</si>
  <si>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</si>
  <si>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</si>
  <si>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</si>
  <si>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</si>
  <si>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</si>
  <si>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</si>
  <si>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</si>
  <si>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</si>
  <si>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</si>
  <si>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</si>
  <si>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</si>
  <si>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</si>
  <si>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</si>
  <si>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</si>
  <si>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</si>
  <si>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</si>
  <si>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</si>
  <si>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</si>
  <si>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</si>
  <si>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</si>
  <si>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</si>
  <si>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</si>
  <si>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</si>
  <si>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</si>
  <si>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</si>
  <si>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</si>
  <si>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</si>
  <si>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</si>
  <si>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</si>
  <si>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</si>
  <si>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</si>
  <si>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</si>
  <si>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</si>
  <si>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</si>
  <si>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</si>
  <si>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</si>
  <si>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</si>
  <si>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</si>
  <si>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</si>
  <si>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</si>
  <si>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</si>
  <si>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</si>
  <si>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</si>
  <si>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</si>
  <si>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</si>
  <si>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</si>
  <si>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</si>
  <si>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</si>
  <si>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</si>
  <si>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</si>
  <si>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</si>
  <si>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</si>
  <si>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</si>
  <si>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</si>
  <si>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</si>
  <si>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</si>
  <si>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</si>
  <si>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</si>
  <si>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</si>
  <si>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</si>
  <si>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</si>
  <si>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</si>
  <si>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</si>
  <si>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</si>
  <si>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</si>
  <si>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</si>
  <si>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</si>
  <si>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</si>
  <si>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</si>
  <si>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</si>
  <si>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</si>
  <si>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</si>
  <si>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</si>
  <si>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</si>
  <si>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</si>
  <si>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142</t>
  </si>
  <si>
    <t>Uphusum</t>
  </si>
  <si>
    <t>143</t>
  </si>
  <si>
    <t>Utersum</t>
  </si>
  <si>
    <t>144</t>
  </si>
  <si>
    <t>Viöl</t>
  </si>
  <si>
    <t>145</t>
  </si>
  <si>
    <t>Vollerwiek</t>
  </si>
  <si>
    <t>146</t>
  </si>
  <si>
    <t>Vollstedt</t>
  </si>
  <si>
    <t>148</t>
  </si>
  <si>
    <t>Welt</t>
  </si>
  <si>
    <t>149</t>
  </si>
  <si>
    <t>150</t>
  </si>
  <si>
    <t>Westerhever</t>
  </si>
  <si>
    <t>152</t>
  </si>
  <si>
    <t>Wester-Ohrstedt</t>
  </si>
  <si>
    <t>154</t>
  </si>
  <si>
    <t>Westre</t>
  </si>
  <si>
    <t>156</t>
  </si>
  <si>
    <t>Winnert</t>
  </si>
  <si>
    <t>157</t>
  </si>
  <si>
    <t>Wisch</t>
  </si>
  <si>
    <t>158</t>
  </si>
  <si>
    <t>Witsum</t>
  </si>
  <si>
    <t>159</t>
  </si>
  <si>
    <t>Wittbek</t>
  </si>
  <si>
    <t>160</t>
  </si>
  <si>
    <t>Wittdün auf Amrum</t>
  </si>
  <si>
    <t>161</t>
  </si>
  <si>
    <t>Witzwort</t>
  </si>
  <si>
    <t>162</t>
  </si>
  <si>
    <t>Wobbenbüll</t>
  </si>
  <si>
    <t>163</t>
  </si>
  <si>
    <t>Wrixum</t>
  </si>
  <si>
    <t>164</t>
  </si>
  <si>
    <t>Wyk auf Föhr, Stadt</t>
  </si>
  <si>
    <t>165</t>
  </si>
  <si>
    <t>Galmsbüll</t>
  </si>
  <si>
    <t>166</t>
  </si>
  <si>
    <t>Emmelsbüll-Horsbüll</t>
  </si>
  <si>
    <t>167</t>
  </si>
  <si>
    <t>Enge-Sande</t>
  </si>
  <si>
    <t>168</t>
  </si>
  <si>
    <t>Sylt</t>
  </si>
  <si>
    <t>Ahrensbök</t>
  </si>
  <si>
    <t>Altenkrempe</t>
  </si>
  <si>
    <t>Bad Schwartau, Stadt</t>
  </si>
  <si>
    <t>Beschendorf</t>
  </si>
  <si>
    <t>Bosau</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</si>
  <si>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</si>
  <si>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</si>
  <si>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</si>
  <si>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</si>
  <si>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</si>
  <si>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</si>
  <si>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</si>
  <si>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</si>
  <si>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</si>
  <si>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</si>
  <si>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</si>
  <si>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</si>
  <si>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</si>
  <si>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</si>
  <si>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</si>
  <si>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</si>
  <si>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t>
  </si>
  <si>
    <t>Oldenburg / Holstein</t>
  </si>
  <si>
    <t>Ratekau</t>
  </si>
  <si>
    <t>Riepsdorf</t>
  </si>
  <si>
    <t>Schashagen</t>
  </si>
  <si>
    <t>Sierksdorf</t>
  </si>
  <si>
    <t>Stockelsdorf</t>
  </si>
  <si>
    <t>Süsel</t>
  </si>
  <si>
    <t>Timmendorfer Strand</t>
  </si>
  <si>
    <t>Wangels</t>
  </si>
  <si>
    <t>Scharbeutz</t>
  </si>
  <si>
    <t>Fehmarn, Stadt</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</si>
  <si>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</si>
  <si>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</si>
  <si>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</si>
  <si>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</si>
  <si>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</si>
  <si>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</si>
  <si>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</si>
  <si>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</si>
  <si>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</si>
  <si>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</si>
  <si>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</si>
  <si>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</si>
  <si>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</si>
  <si>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</si>
  <si>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t>
  </si>
  <si>
    <t>Halstenbek</t>
  </si>
  <si>
    <t>Haselau</t>
  </si>
  <si>
    <t>Haseldorf</t>
  </si>
  <si>
    <t>Hasloh</t>
  </si>
  <si>
    <t>Heede</t>
  </si>
  <si>
    <t>Heidgraben</t>
  </si>
  <si>
    <t>Heist</t>
  </si>
  <si>
    <t>Helgoland</t>
  </si>
  <si>
    <t>Hemdingen</t>
  </si>
  <si>
    <t>Hetlingen</t>
  </si>
  <si>
    <t>Klein Nordende</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</si>
  <si>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</si>
  <si>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</si>
  <si>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</si>
  <si>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</si>
  <si>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</si>
  <si>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</si>
  <si>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</si>
  <si>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</si>
  <si>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</si>
  <si>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</si>
  <si>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</si>
  <si>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</si>
  <si>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</si>
  <si>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</si>
  <si>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</si>
  <si>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</si>
  <si>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</si>
  <si>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</si>
  <si>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</si>
  <si>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</si>
  <si>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</si>
  <si>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</si>
  <si>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</si>
  <si>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</si>
  <si>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</si>
  <si>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</si>
  <si>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</si>
  <si>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</si>
  <si>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</si>
  <si>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</si>
  <si>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</si>
  <si>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</si>
  <si>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</si>
  <si>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</si>
  <si>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</si>
  <si>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</si>
  <si>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</si>
  <si>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</si>
  <si>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</si>
  <si>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</si>
  <si>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</si>
  <si>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</si>
  <si>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</si>
  <si>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</si>
  <si>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</si>
  <si>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</si>
  <si>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</si>
  <si>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</si>
  <si>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</si>
  <si>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</si>
  <si>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</si>
  <si>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</si>
  <si>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</si>
  <si>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</si>
  <si>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</si>
  <si>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</si>
  <si>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</si>
  <si>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</si>
  <si>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</si>
  <si>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</si>
  <si>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</si>
  <si>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</si>
  <si>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</si>
  <si>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</si>
  <si>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</si>
  <si>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</si>
  <si>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</si>
  <si>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</si>
  <si>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</si>
  <si>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</si>
  <si>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</si>
  <si>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</si>
  <si>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</si>
  <si>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</si>
  <si>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</si>
  <si>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</si>
  <si>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</si>
  <si>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</si>
  <si>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</si>
  <si>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</si>
  <si>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</si>
  <si>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</si>
  <si>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</si>
  <si>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</si>
  <si>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</si>
  <si>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</si>
  <si>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</si>
  <si>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</si>
  <si>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</si>
  <si>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</si>
  <si>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</si>
  <si>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</si>
  <si>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</si>
  <si>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</si>
  <si>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</si>
  <si>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</si>
  <si>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</si>
  <si>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</si>
  <si>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</si>
  <si>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</si>
  <si>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</si>
  <si>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</si>
  <si>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</si>
  <si>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</si>
  <si>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Schwentinental,Stadt</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</si>
  <si>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</si>
  <si>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</si>
  <si>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</si>
  <si>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</si>
  <si>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</si>
  <si>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</si>
  <si>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</si>
  <si>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</si>
  <si>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</si>
  <si>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</si>
  <si>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</si>
  <si>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</si>
  <si>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</si>
  <si>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</si>
  <si>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</si>
  <si>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</si>
  <si>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</si>
  <si>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</si>
  <si>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</si>
  <si>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</si>
  <si>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</si>
  <si>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</si>
  <si>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</si>
  <si>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</si>
  <si>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</si>
  <si>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</si>
  <si>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</si>
  <si>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</si>
  <si>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</si>
  <si>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</si>
  <si>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</si>
  <si>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</si>
  <si>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</si>
  <si>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</si>
  <si>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</si>
  <si>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</si>
  <si>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</si>
  <si>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</si>
  <si>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</si>
  <si>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</si>
  <si>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</si>
  <si>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</si>
  <si>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</si>
  <si>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</si>
  <si>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</si>
  <si>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</si>
  <si>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</si>
  <si>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</si>
  <si>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</si>
  <si>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</si>
  <si>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</si>
  <si>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</si>
  <si>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</si>
  <si>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</si>
  <si>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</si>
  <si>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</si>
  <si>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</si>
  <si>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</si>
  <si>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</si>
  <si>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</si>
  <si>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</si>
  <si>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</si>
  <si>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</si>
  <si>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</si>
  <si>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</si>
  <si>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</si>
  <si>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</si>
  <si>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</si>
  <si>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</si>
  <si>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</si>
  <si>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</si>
  <si>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</si>
  <si>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</si>
  <si>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</si>
  <si>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</si>
  <si>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</si>
  <si>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</si>
  <si>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</si>
  <si>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</si>
  <si>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</si>
  <si>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</si>
  <si>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</si>
  <si>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</si>
  <si>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</si>
  <si>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</si>
  <si>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</si>
  <si>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</si>
  <si>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</si>
  <si>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</si>
  <si>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</si>
  <si>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</si>
  <si>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</si>
  <si>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</si>
  <si>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</si>
  <si>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</si>
  <si>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</si>
  <si>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</si>
  <si>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</si>
  <si>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</si>
  <si>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</si>
  <si>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</si>
  <si>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</si>
  <si>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</si>
  <si>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</si>
  <si>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</si>
  <si>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</si>
  <si>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</si>
  <si>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</si>
  <si>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</si>
  <si>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</si>
  <si>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</si>
  <si>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</si>
  <si>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</si>
  <si>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</si>
  <si>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</si>
  <si>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</si>
  <si>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</si>
  <si>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</si>
  <si>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</si>
  <si>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Reesdorf</t>
  </si>
  <si>
    <t>Remmels</t>
  </si>
  <si>
    <t>Rendsburg, Stadt</t>
  </si>
  <si>
    <t>Rickert</t>
  </si>
  <si>
    <t>Rieseby</t>
  </si>
  <si>
    <t>Rodenbek</t>
  </si>
  <si>
    <t>Rumohr</t>
  </si>
  <si>
    <t>Schacht-Audorf</t>
  </si>
  <si>
    <t>Schierensee</t>
  </si>
  <si>
    <t>Schinkel</t>
  </si>
  <si>
    <t>Schmalstede</t>
  </si>
  <si>
    <t>Schönbek</t>
  </si>
  <si>
    <t>Schönhorst</t>
  </si>
  <si>
    <t>Schülldorf</t>
  </si>
  <si>
    <t>147</t>
  </si>
  <si>
    <t>Schwedeneck</t>
  </si>
  <si>
    <t>151</t>
  </si>
  <si>
    <t>Seefeld</t>
  </si>
  <si>
    <t>Sehestedt</t>
  </si>
  <si>
    <t>153</t>
  </si>
  <si>
    <t>Sören</t>
  </si>
  <si>
    <t>Sophienhamm</t>
  </si>
  <si>
    <t>155</t>
  </si>
  <si>
    <t>Stafstedt</t>
  </si>
  <si>
    <t>Steenfeld</t>
  </si>
  <si>
    <t>Strande</t>
  </si>
  <si>
    <t>Tackesdorf</t>
  </si>
  <si>
    <t>Tappendorf</t>
  </si>
  <si>
    <t>Techelsdorf</t>
  </si>
  <si>
    <t>Thaden</t>
  </si>
  <si>
    <t>Thumby</t>
  </si>
  <si>
    <t>Timmaspe</t>
  </si>
  <si>
    <t>Todenbüttel</t>
  </si>
  <si>
    <t>Tüttendorf</t>
  </si>
  <si>
    <t>Waabs</t>
  </si>
  <si>
    <t>Wapelfeld</t>
  </si>
  <si>
    <t>Warder</t>
  </si>
  <si>
    <t>169</t>
  </si>
  <si>
    <t>Wasbek</t>
  </si>
  <si>
    <t>170</t>
  </si>
  <si>
    <t>Wattenbek</t>
  </si>
  <si>
    <t>171</t>
  </si>
  <si>
    <t>Westensee</t>
  </si>
  <si>
    <t>172</t>
  </si>
  <si>
    <t>Westerrönfeld</t>
  </si>
  <si>
    <t>173</t>
  </si>
  <si>
    <t>Windeby</t>
  </si>
  <si>
    <t>174</t>
  </si>
  <si>
    <t>Winnemark</t>
  </si>
  <si>
    <t>175</t>
  </si>
  <si>
    <t>Ahlefeld-Bistensee</t>
  </si>
  <si>
    <t>Alt Bennebek</t>
  </si>
  <si>
    <t>Arnis, Stadt</t>
  </si>
  <si>
    <t>Bergenhusen</t>
  </si>
  <si>
    <t>Böel</t>
  </si>
  <si>
    <t>Böklund</t>
  </si>
  <si>
    <t>Börm</t>
  </si>
  <si>
    <t>Bollingstedt</t>
  </si>
  <si>
    <t>Borgwedel</t>
  </si>
  <si>
    <t>Brebel</t>
  </si>
  <si>
    <t>Busdorf</t>
  </si>
  <si>
    <t>Dannewerk</t>
  </si>
  <si>
    <t>Dörpstedt</t>
  </si>
  <si>
    <t>Dollrottfeld</t>
  </si>
  <si>
    <t>Ellingstedt</t>
  </si>
  <si>
    <t>Erfde</t>
  </si>
  <si>
    <t>Fahrdorf</t>
  </si>
  <si>
    <t>Geltorf</t>
  </si>
  <si>
    <t>Goltoft</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</si>
  <si>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</si>
  <si>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</si>
  <si>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</si>
  <si>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</si>
  <si>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</si>
  <si>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</si>
  <si>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</si>
  <si>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</si>
  <si>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</si>
  <si>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</si>
  <si>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</si>
  <si>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</si>
  <si>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</si>
  <si>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</si>
  <si>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</si>
  <si>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</si>
  <si>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</si>
  <si>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</si>
  <si>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</si>
  <si>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Norderstapel</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</si>
  <si>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</si>
  <si>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</si>
  <si>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</si>
  <si>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</si>
  <si>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</si>
  <si>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</si>
  <si>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</si>
  <si>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</si>
  <si>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</si>
  <si>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</si>
  <si>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</si>
  <si>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</si>
  <si>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</si>
  <si>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</si>
  <si>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</si>
  <si>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</si>
  <si>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</si>
  <si>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Süderstapel</t>
  </si>
  <si>
    <t>Taarstedt</t>
  </si>
  <si>
    <t>Tetenhusen</t>
  </si>
  <si>
    <t>Tielen</t>
  </si>
  <si>
    <t>Tolk</t>
  </si>
  <si>
    <t>Treia</t>
  </si>
  <si>
    <t>Ülsby</t>
  </si>
  <si>
    <t>Ulsnis</t>
  </si>
  <si>
    <t>Wagersrott</t>
  </si>
  <si>
    <t>Wohlde</t>
  </si>
  <si>
    <t>Twedt</t>
  </si>
  <si>
    <t>Nübel</t>
  </si>
  <si>
    <t>Tastrup</t>
  </si>
  <si>
    <t>Ahneby</t>
  </si>
  <si>
    <t>Ausacker</t>
  </si>
  <si>
    <t>Böxlund</t>
  </si>
  <si>
    <t>Dollerup</t>
  </si>
  <si>
    <t>Eggebek</t>
  </si>
  <si>
    <t>Esgrus</t>
  </si>
  <si>
    <t>Gelting</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</si>
  <si>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</si>
  <si>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</si>
  <si>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</si>
  <si>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</si>
  <si>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</si>
  <si>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</si>
  <si>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</si>
  <si>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</si>
  <si>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</si>
  <si>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</si>
  <si>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</si>
  <si>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</si>
  <si>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</si>
  <si>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</si>
  <si>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</si>
  <si>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</si>
  <si>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</si>
  <si>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</si>
  <si>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</si>
  <si>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</si>
  <si>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</si>
  <si>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</si>
  <si>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</si>
  <si>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</si>
  <si>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</si>
  <si>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</si>
  <si>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</si>
  <si>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</si>
  <si>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</si>
  <si>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</si>
  <si>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</si>
  <si>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</si>
  <si>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</si>
  <si>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</si>
  <si>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</si>
  <si>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</si>
  <si>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</si>
  <si>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</si>
  <si>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</si>
  <si>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</si>
  <si>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176</t>
  </si>
  <si>
    <t>Wees</t>
  </si>
  <si>
    <t>177</t>
  </si>
  <si>
    <t>Weesby</t>
  </si>
  <si>
    <t>178</t>
  </si>
  <si>
    <t>Westerholz</t>
  </si>
  <si>
    <t>179</t>
  </si>
  <si>
    <t>Lindewitt</t>
  </si>
  <si>
    <t>182</t>
  </si>
  <si>
    <t>Freienwill</t>
  </si>
  <si>
    <t>183</t>
  </si>
  <si>
    <t>Handewitt</t>
  </si>
  <si>
    <t>184</t>
  </si>
  <si>
    <t>Oeversee</t>
  </si>
  <si>
    <t>185</t>
  </si>
  <si>
    <t>Mittelangeln</t>
  </si>
  <si>
    <t>186</t>
  </si>
  <si>
    <t>Steinbergkirche</t>
  </si>
  <si>
    <t>187</t>
  </si>
  <si>
    <t>Boren</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</si>
  <si>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</si>
  <si>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</si>
  <si>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</si>
  <si>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</si>
  <si>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</si>
  <si>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</si>
  <si>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</si>
  <si>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</si>
  <si>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</si>
  <si>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</si>
  <si>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</si>
  <si>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</si>
  <si>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</si>
  <si>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</si>
  <si>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</si>
  <si>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</si>
  <si>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</si>
  <si>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</si>
  <si>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</si>
  <si>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</si>
  <si>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</si>
  <si>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</si>
  <si>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</si>
  <si>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</si>
  <si>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</si>
  <si>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</si>
  <si>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</si>
  <si>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</si>
  <si>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</si>
  <si>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</si>
  <si>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</si>
  <si>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</si>
  <si>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</si>
  <si>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</si>
  <si>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</si>
  <si>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</si>
  <si>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</si>
  <si>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</si>
  <si>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</si>
  <si>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</si>
  <si>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</si>
  <si>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</si>
  <si>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</si>
  <si>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</si>
  <si>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</si>
  <si>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</si>
  <si>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</si>
  <si>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</si>
  <si>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</si>
  <si>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</si>
  <si>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</si>
  <si>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</si>
  <si>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</si>
  <si>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</si>
  <si>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</si>
  <si>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</si>
  <si>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</si>
  <si>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</si>
  <si>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</si>
  <si>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</si>
  <si>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</si>
  <si>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</si>
  <si>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</si>
  <si>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</si>
  <si>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</si>
  <si>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</si>
  <si>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</si>
  <si>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</si>
  <si>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</si>
  <si>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</si>
  <si>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</si>
  <si>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</si>
  <si>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</si>
  <si>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</si>
  <si>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</si>
  <si>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</si>
  <si>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</si>
  <si>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</si>
  <si>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</si>
  <si>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</si>
  <si>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</si>
  <si>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</si>
  <si>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</si>
  <si>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</si>
  <si>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</si>
  <si>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</si>
  <si>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</si>
  <si>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</si>
  <si>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</si>
  <si>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</si>
  <si>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</si>
  <si>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</si>
  <si>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</si>
  <si>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</si>
  <si>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</si>
  <si>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</si>
  <si>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</si>
  <si>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</si>
  <si>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</si>
  <si>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</si>
  <si>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</si>
  <si>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</si>
  <si>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</si>
  <si>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</si>
  <si>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</si>
  <si>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</si>
  <si>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</si>
  <si>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</si>
  <si>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</si>
  <si>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</si>
  <si>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</si>
  <si>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</si>
  <si>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</si>
  <si>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</si>
  <si>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</si>
  <si>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</si>
  <si>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</si>
  <si>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</si>
  <si>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Fitzbek</t>
  </si>
  <si>
    <t>Glückstadt, Stadt</t>
  </si>
  <si>
    <t>Grevenkop</t>
  </si>
  <si>
    <t>Gribbohm</t>
  </si>
  <si>
    <t>Hadenfeld</t>
  </si>
  <si>
    <t>Heiligenstedten</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</si>
  <si>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</si>
  <si>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</si>
  <si>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</si>
  <si>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</si>
  <si>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</si>
  <si>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</si>
  <si>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</si>
  <si>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</si>
  <si>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</si>
  <si>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</si>
  <si>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</si>
  <si>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</si>
  <si>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</si>
  <si>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</si>
  <si>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</si>
  <si>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</si>
  <si>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</si>
  <si>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</si>
  <si>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</si>
  <si>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</si>
  <si>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</si>
  <si>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</si>
  <si>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</si>
  <si>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</si>
  <si>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</si>
  <si>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</si>
  <si>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</si>
  <si>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</si>
  <si>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</si>
  <si>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</si>
  <si>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</si>
  <si>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</si>
  <si>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</si>
  <si>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</si>
  <si>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</si>
  <si>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</si>
  <si>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</si>
  <si>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</si>
  <si>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</si>
  <si>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</si>
  <si>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</si>
  <si>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</si>
  <si>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</si>
  <si>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</si>
  <si>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</si>
  <si>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</si>
  <si>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</si>
  <si>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</si>
  <si>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</si>
  <si>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</si>
  <si>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</si>
  <si>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</si>
  <si>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</si>
  <si>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</si>
  <si>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</si>
  <si>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</si>
  <si>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</si>
  <si>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</si>
  <si>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</si>
  <si>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</si>
  <si>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</si>
  <si>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</si>
  <si>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</si>
  <si>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</si>
  <si>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</si>
  <si>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</si>
  <si>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</si>
  <si>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</si>
  <si>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</si>
  <si>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</si>
  <si>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</si>
  <si>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</si>
  <si>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</si>
  <si>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</si>
  <si>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</si>
  <si>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</si>
  <si>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</si>
  <si>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</si>
  <si>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</si>
  <si>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</si>
  <si>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</si>
  <si>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</si>
  <si>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</si>
  <si>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</si>
  <si>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</si>
  <si>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</si>
  <si>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</si>
  <si>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</si>
  <si>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</si>
  <si>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</si>
  <si>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</si>
  <si>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</si>
  <si>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</si>
  <si>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</si>
  <si>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</si>
  <si>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</si>
  <si>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</si>
  <si>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</si>
  <si>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</si>
  <si>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</si>
  <si>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</si>
  <si>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</si>
  <si>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</si>
  <si>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</si>
  <si>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Rümpel</t>
  </si>
  <si>
    <t>Siek</t>
  </si>
  <si>
    <t>Stapelfeld</t>
  </si>
  <si>
    <t>Todendorf</t>
  </si>
  <si>
    <t>Tremsbüttel</t>
  </si>
  <si>
    <t>Trittau</t>
  </si>
  <si>
    <t>Westerau</t>
  </si>
  <si>
    <t>Witzhave</t>
  </si>
  <si>
    <t>Zarpen</t>
  </si>
  <si>
    <t>Brunsbek</t>
  </si>
  <si>
    <t>Lasbek</t>
  </si>
  <si>
    <t>Ammersbek</t>
  </si>
  <si>
    <t>Travenbrück</t>
  </si>
  <si>
    <t>Feldhorst</t>
  </si>
  <si>
    <t>Wesenberg</t>
  </si>
  <si>
    <t>Sofern in den Produkten auf das Vorhandensein von Copyrightrechten Dritter 
hingewiesen wird, sind die in deren Produkten ausgewiesenen Copyrightbestimmungen 
zu wahren. Alle übrigen Rechte bleiben vorbehalten.</t>
  </si>
  <si>
    <t>KREISFREIE STADT
Kreis
Gemeinde</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</si>
  <si>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</si>
  <si>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</si>
  <si>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</si>
  <si>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Kennziffer: L II 7 - j 14 SH</t>
  </si>
  <si>
    <t xml:space="preserve">© Statistisches Amt für Hamburg und Schleswig-Holstein, Hamburg 2015 
Auszugsweise Vervielfältigung und Verbreitung mit Quellenangabe gestattet.      </t>
  </si>
  <si>
    <t xml:space="preserve">Gewerbesteuerumlage und Gemeindeanteil an den Gemeinschaftsteuern 2013 und 2014
nach Gemeindegrößenklassen </t>
  </si>
  <si>
    <t>Realsteueraufbringungskraft und Steuereinnahmekraft 2013 und 2014
nach Gemeindegrößenklassen</t>
  </si>
  <si>
    <t xml:space="preserve">Streuung der Hebesätze 2014 nach Gemeindegrößenklassen </t>
  </si>
  <si>
    <t>Realsteueristaufkommen, Realsteueraufbringungskraft und Steuereinnahmekraft 2014</t>
  </si>
  <si>
    <t xml:space="preserve">Realsteueristaufkommen 2000 bis 2014 nach Steuerarten </t>
  </si>
  <si>
    <t>Streuung der Hebesätze 2014 nach Steuerarten</t>
  </si>
  <si>
    <t>Gewogener durchschnittlicher Hebesatz 2014 nach Steuerarten und Gemeindegrößenklassen</t>
  </si>
  <si>
    <t>Entwicklung der gewogenen durchschnittlichen Hebesätze 2000 bis 2014 nach Steuerarten</t>
  </si>
  <si>
    <t>Anteil des Realsteueristaufkommens und der Gemeindeanteile an den Gemeinschaftsteuern
am kommunalen Steueraufkommen 2014</t>
  </si>
  <si>
    <t>Anteil des Realsteueristaufkommens und der Gemeindeanteile an den Gemeinschaftsteuern
am kommunalen Steueraufkommen 2014 nach Gemeindegrößenklassen</t>
  </si>
  <si>
    <t xml:space="preserve">Realsteueraufbringungs- und Steuereinnahmekraft je Einwohner 2014
nach Gemeindegrößenklassen  </t>
  </si>
  <si>
    <t>Entwicklung der Realsteueraufbringungs- und Steuereinnahmekraft je Einwohner 2000 bis 2014</t>
  </si>
  <si>
    <t xml:space="preserve">Abbildung 1: Realsteueristaufkommen 2000 bis 2014 nach Steuerarten </t>
  </si>
  <si>
    <t xml:space="preserve">2. Gewerbesteuerumlage und Gemeindeanteil an den Gemeinschaftsteuern 2013 und 2014 </t>
  </si>
  <si>
    <t xml:space="preserve">3. Realsteueraufbringungskraft und Steuereinnahmekraft 2013 und 2014 </t>
  </si>
  <si>
    <t>X</t>
  </si>
  <si>
    <t>4. Streuung der Hebesätze 2014 nach Gemeindegrößenklassen</t>
  </si>
  <si>
    <t>5. Realsteueristaufkommen, Realsteueraufbringungskraft und Steuereinnahmekraft 2014</t>
  </si>
  <si>
    <r>
      <rPr>
        <sz val="10"/>
        <color theme="1"/>
        <rFont val="Arial"/>
        <family val="2"/>
      </rPr>
      <t>Noch:</t>
    </r>
    <r>
      <rPr>
        <b/>
        <sz val="10"/>
        <color theme="1"/>
        <rFont val="Arial"/>
        <family val="2"/>
      </rPr>
      <t xml:space="preserve"> 5. Realsteueristaufkommen, Realsteueraufbringungskraft und Steuereinnahmekraft 2014</t>
    </r>
  </si>
  <si>
    <t xml:space="preserve">Abbildung 2: Streuung der Hebesätze 2014 nach Steuerarten </t>
  </si>
  <si>
    <t>Abbildung 3: Gewogener durchschnittlicher Hebesatz 2014
nach Steuerarten und Gemeindegrößenklassen</t>
  </si>
  <si>
    <t xml:space="preserve">Abbildung 4: Entwicklung der gewogenen durchschnittlichen Hebesätze 2000 bis 2014
nach Steuerarten </t>
  </si>
  <si>
    <r>
      <t>Gemeinschaftsteuern am kommunalen Steueraufkommen</t>
    </r>
    <r>
      <rPr>
        <b/>
        <vertAlign val="superscript"/>
        <sz val="10"/>
        <color indexed="8"/>
        <rFont val="Arial"/>
        <family val="2"/>
      </rPr>
      <t>2</t>
    </r>
    <r>
      <rPr>
        <b/>
        <sz val="10"/>
        <color indexed="8"/>
        <rFont val="Arial"/>
        <family val="2"/>
      </rPr>
      <t xml:space="preserve"> 2014</t>
    </r>
  </si>
  <si>
    <t xml:space="preserve">Gemeinschaftsteuern am kommunalen Steueraufkommen 2014 nach Gemeindegrößenklassen </t>
  </si>
  <si>
    <t xml:space="preserve">Abbildung 7: Realsteueraufbringungs- und Steuereinnahmekraft je Einwohner 2014
</t>
  </si>
  <si>
    <t>je Einwohner 2000 bis 2014</t>
  </si>
  <si>
    <t>Hellsch.-H.sand-Unt.</t>
  </si>
  <si>
    <t>Wesselb.Deichhausen</t>
  </si>
  <si>
    <t>Kröppelshg.-Fahrend.</t>
  </si>
  <si>
    <t>Lauenburg/Elbe, Std.</t>
  </si>
  <si>
    <t>Niendorf b. Berkent.</t>
  </si>
  <si>
    <t>Wentorf (Sand.-Nus.)</t>
  </si>
  <si>
    <t>Elisab.-Sophien-Koog</t>
  </si>
  <si>
    <t>Fr.-Wilh.-Lübke-Koog</t>
  </si>
  <si>
    <t>Wenningst.-Br (Sylt)</t>
  </si>
  <si>
    <t>Schönwalde / Bungsb.</t>
  </si>
  <si>
    <t>Kl. Offenseth-Sparr.</t>
  </si>
  <si>
    <t>Rade b. Hohenwestedt</t>
  </si>
  <si>
    <t>Rade b. Rendsburg</t>
  </si>
  <si>
    <t>Schülp b. Nortorf</t>
  </si>
  <si>
    <t>Schülp b. Rendsburg</t>
  </si>
  <si>
    <t>Glücksb./Ostsee,Std.</t>
  </si>
  <si>
    <t>Engelbr. Wildnis</t>
  </si>
  <si>
    <t>Heiligenst.kamp</t>
  </si>
  <si>
    <t>Neuendorf b. Elmsh.</t>
  </si>
  <si>
    <t>Neuendorf-Sachsenb.</t>
  </si>
  <si>
    <t>Reinfeld (Holstein),</t>
  </si>
  <si>
    <r>
      <rPr>
        <sz val="10"/>
        <color theme="1"/>
        <rFont val="Arial"/>
        <family val="2"/>
      </rPr>
      <t>Noch:</t>
    </r>
    <r>
      <rPr>
        <b/>
        <sz val="10"/>
        <color theme="1"/>
        <rFont val="Arial"/>
        <family val="2"/>
      </rPr>
      <t xml:space="preserve"> 5. Realsteueristaufkommen, Realsteueraufbringungskraft und Steuereinnahmekraft 2014
                                                               5.3 nach Gemeinden</t>
    </r>
  </si>
  <si>
    <r>
      <rPr>
        <sz val="10"/>
        <color theme="1"/>
        <rFont val="Arial"/>
        <family val="2"/>
      </rPr>
      <t xml:space="preserve">Noch: </t>
    </r>
    <r>
      <rPr>
        <b/>
        <sz val="10"/>
        <color theme="1"/>
        <rFont val="Arial"/>
        <family val="2"/>
      </rPr>
      <t xml:space="preserve">5. Realsteueristaufkommen, Realsteueraufbringungskraft und Steuereinnahmekraft 2014
                                                           </t>
    </r>
    <r>
      <rPr>
        <sz val="10"/>
        <color theme="1"/>
        <rFont val="Arial"/>
        <family val="2"/>
      </rPr>
      <t xml:space="preserve">noch: </t>
    </r>
    <r>
      <rPr>
        <b/>
        <sz val="10"/>
        <color theme="1"/>
        <rFont val="Arial"/>
        <family val="2"/>
      </rPr>
      <t>5.3 nach Gemeinden</t>
    </r>
  </si>
  <si>
    <t>Einwohner 
am 
30.06.2014</t>
  </si>
  <si>
    <t>Herausgegeben am: 30. Juli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</si>
</sst>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s>
  <fonts count="61"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s>
  <cellStyleXfs count="6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9" fillId="0" borderId="0"/>
    <xf numFmtId="0" fontId="10" fillId="0" borderId="0"/>
    <xf numFmtId="0" fontId="45" fillId="0" borderId="0" applyNumberFormat="0" applyFill="0" applyBorder="0" applyAlignment="0" applyProtection="0"/>
    <xf numFmtId="0" fontId="13" fillId="0" borderId="0"/>
    <xf numFmtId="0" fontId="10" fillId="0" borderId="0"/>
    <xf numFmtId="0" fontId="11" fillId="0" borderId="0"/>
    <xf numFmtId="0" fontId="9" fillId="0" borderId="0"/>
    <xf numFmtId="0" fontId="11" fillId="0" borderId="0"/>
    <xf numFmtId="44" fontId="28" fillId="0" borderId="0" applyFont="0" applyFill="0" applyBorder="0" applyAlignment="0" applyProtection="0"/>
    <xf numFmtId="44" fontId="28" fillId="0" borderId="0" applyFont="0" applyFill="0" applyBorder="0" applyAlignment="0" applyProtection="0"/>
    <xf numFmtId="0" fontId="2" fillId="0" borderId="0"/>
    <xf numFmtId="0" fontId="60" fillId="0" borderId="0" applyNumberFormat="0" applyFill="0" applyBorder="0" applyAlignment="0" applyProtection="0"/>
  </cellStyleXfs>
  <cellXfs count="421">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0" fillId="0" borderId="0" xfId="51" applyFont="1" applyAlignment="1">
      <alignment horizontal="left"/>
    </xf>
    <xf numFmtId="0" fontId="10" fillId="0" borderId="0" xfId="51" applyFont="1"/>
    <xf numFmtId="0" fontId="11" fillId="0" borderId="0" xfId="50" applyFont="1" applyAlignment="1">
      <alignment horizontal="left"/>
    </xf>
    <xf numFmtId="2" fontId="17" fillId="0" borderId="0" xfId="51" applyNumberFormat="1" applyFont="1" applyBorder="1" applyAlignment="1"/>
    <xf numFmtId="0" fontId="11" fillId="0" borderId="0" xfId="51" applyFont="1"/>
    <xf numFmtId="0" fontId="9" fillId="0" borderId="0" xfId="51"/>
    <xf numFmtId="0" fontId="46" fillId="0" borderId="0" xfId="51" applyFont="1"/>
    <xf numFmtId="0" fontId="47" fillId="0" borderId="0" xfId="51" applyFont="1"/>
    <xf numFmtId="0" fontId="46" fillId="0" borderId="23" xfId="51" applyFont="1" applyBorder="1"/>
    <xf numFmtId="0" fontId="9" fillId="0" borderId="0" xfId="51" applyAlignment="1">
      <alignment horizontal="right"/>
    </xf>
    <xf numFmtId="0" fontId="8" fillId="38" borderId="31" xfId="51" applyFont="1" applyFill="1" applyBorder="1" applyAlignment="1">
      <alignment horizontal="center" vertical="center"/>
    </xf>
    <xf numFmtId="0" fontId="8" fillId="38" borderId="26" xfId="51" applyFont="1" applyFill="1" applyBorder="1" applyAlignment="1">
      <alignment horizontal="center" vertical="center"/>
    </xf>
    <xf numFmtId="0" fontId="8" fillId="38" borderId="31" xfId="51" applyFont="1" applyFill="1" applyBorder="1" applyAlignment="1">
      <alignment horizontal="center" vertical="center" wrapText="1"/>
    </xf>
    <xf numFmtId="0" fontId="8" fillId="38" borderId="24" xfId="51" applyFont="1" applyFill="1" applyBorder="1" applyAlignment="1">
      <alignment horizontal="center" vertical="center" wrapText="1"/>
    </xf>
    <xf numFmtId="0" fontId="8" fillId="0" borderId="27" xfId="51" applyFont="1" applyFill="1" applyBorder="1"/>
    <xf numFmtId="0" fontId="8" fillId="0" borderId="0" xfId="51" applyFont="1" applyFill="1" applyAlignment="1">
      <alignment horizontal="center" vertical="center"/>
    </xf>
    <xf numFmtId="0" fontId="8" fillId="40" borderId="0" xfId="51" applyFont="1" applyFill="1"/>
    <xf numFmtId="170" fontId="8" fillId="0" borderId="0" xfId="51" applyNumberFormat="1" applyFont="1" applyFill="1" applyAlignment="1">
      <alignment horizontal="right" indent="1"/>
    </xf>
    <xf numFmtId="0" fontId="8" fillId="0" borderId="0" xfId="51" applyFont="1" applyFill="1" applyAlignment="1">
      <alignment horizontal="right" indent="3"/>
    </xf>
    <xf numFmtId="2" fontId="8" fillId="0" borderId="0" xfId="51" applyNumberFormat="1" applyFont="1" applyFill="1" applyAlignment="1">
      <alignment horizontal="right" indent="4"/>
    </xf>
    <xf numFmtId="170" fontId="8" fillId="40" borderId="0" xfId="51" applyNumberFormat="1" applyFont="1" applyFill="1" applyAlignment="1">
      <alignment horizontal="right" indent="1"/>
    </xf>
    <xf numFmtId="0" fontId="8" fillId="40" borderId="0" xfId="51" applyFont="1" applyFill="1" applyAlignment="1">
      <alignment horizontal="right" indent="3"/>
    </xf>
    <xf numFmtId="2" fontId="8" fillId="40" borderId="0" xfId="51" applyNumberFormat="1" applyFont="1" applyFill="1" applyAlignment="1">
      <alignment horizontal="right" indent="4"/>
    </xf>
    <xf numFmtId="2" fontId="8" fillId="0" borderId="0" xfId="51" applyNumberFormat="1" applyFont="1" applyFill="1" applyAlignment="1">
      <alignment horizontal="right" indent="3"/>
    </xf>
    <xf numFmtId="2" fontId="8" fillId="40" borderId="0" xfId="51" applyNumberFormat="1" applyFont="1" applyFill="1" applyAlignment="1">
      <alignment horizontal="right" indent="3"/>
    </xf>
    <xf numFmtId="0" fontId="8" fillId="0" borderId="0" xfId="51" applyFont="1" applyFill="1" applyAlignment="1">
      <alignment horizontal="right" indent="1"/>
    </xf>
    <xf numFmtId="0" fontId="19" fillId="0" borderId="0" xfId="51" applyFont="1"/>
    <xf numFmtId="0" fontId="50" fillId="0" borderId="0" xfId="51" applyFont="1"/>
    <xf numFmtId="0" fontId="28" fillId="0" borderId="0" xfId="51" applyFont="1"/>
    <xf numFmtId="0" fontId="28" fillId="37" borderId="0" xfId="51" applyFont="1" applyFill="1"/>
    <xf numFmtId="2" fontId="8" fillId="40" borderId="0" xfId="51" applyNumberFormat="1" applyFont="1" applyFill="1" applyAlignment="1">
      <alignment horizontal="right" indent="1"/>
    </xf>
    <xf numFmtId="0" fontId="8" fillId="0" borderId="0" xfId="51" applyFont="1" applyFill="1" applyAlignment="1">
      <alignment horizontal="right" indent="2"/>
    </xf>
    <xf numFmtId="0" fontId="8" fillId="40" borderId="0" xfId="51" applyFont="1" applyFill="1" applyAlignment="1">
      <alignment horizontal="right" indent="2"/>
    </xf>
    <xf numFmtId="0" fontId="8" fillId="40" borderId="0" xfId="51" applyFont="1" applyFill="1" applyAlignment="1">
      <alignment horizontal="right" indent="1"/>
    </xf>
    <xf numFmtId="0" fontId="18" fillId="0" borderId="0" xfId="51" applyFont="1"/>
    <xf numFmtId="0" fontId="20" fillId="38" borderId="31" xfId="51" quotePrefix="1" applyFont="1" applyFill="1" applyBorder="1" applyAlignment="1">
      <alignment horizontal="center" vertical="center" wrapText="1"/>
    </xf>
    <xf numFmtId="0" fontId="41" fillId="0" borderId="0" xfId="51" applyFont="1"/>
    <xf numFmtId="0" fontId="19" fillId="0" borderId="0" xfId="51" applyFont="1" applyAlignment="1"/>
    <xf numFmtId="0" fontId="18" fillId="0" borderId="0" xfId="51" applyFont="1" applyAlignment="1">
      <alignment horizontal="left"/>
    </xf>
    <xf numFmtId="0" fontId="19" fillId="0" borderId="0" xfId="51" applyFont="1" applyAlignment="1"/>
    <xf numFmtId="0" fontId="8" fillId="0" borderId="27" xfId="51" applyFont="1" applyFill="1" applyBorder="1" applyAlignment="1">
      <alignment horizontal="left"/>
    </xf>
    <xf numFmtId="0" fontId="8" fillId="40" borderId="27" xfId="51" applyFont="1" applyFill="1" applyBorder="1" applyAlignment="1">
      <alignment horizontal="left" wrapText="1"/>
    </xf>
    <xf numFmtId="0" fontId="8" fillId="40" borderId="27" xfId="51" applyFont="1" applyFill="1" applyBorder="1" applyAlignment="1">
      <alignment horizontal="left"/>
    </xf>
    <xf numFmtId="0" fontId="7" fillId="0" borderId="27" xfId="51" applyFont="1" applyFill="1" applyBorder="1" applyAlignment="1">
      <alignment horizontal="left"/>
    </xf>
    <xf numFmtId="0" fontId="7" fillId="40" borderId="27" xfId="51" applyFont="1" applyFill="1" applyBorder="1" applyAlignment="1">
      <alignment horizontal="left"/>
    </xf>
    <xf numFmtId="0" fontId="52" fillId="40" borderId="33" xfId="51" applyFont="1" applyFill="1" applyBorder="1" applyAlignment="1">
      <alignment horizontal="left"/>
    </xf>
    <xf numFmtId="0" fontId="52" fillId="40" borderId="34" xfId="51" applyFont="1" applyFill="1" applyBorder="1" applyAlignment="1">
      <alignment horizontal="right" indent="3"/>
    </xf>
    <xf numFmtId="0" fontId="52" fillId="40" borderId="34" xfId="51" applyFont="1" applyFill="1" applyBorder="1" applyAlignment="1">
      <alignment horizontal="right" indent="1"/>
    </xf>
    <xf numFmtId="170" fontId="52" fillId="40" borderId="34" xfId="51" applyNumberFormat="1" applyFont="1" applyFill="1" applyBorder="1" applyAlignment="1">
      <alignment horizontal="right" indent="1"/>
    </xf>
    <xf numFmtId="169" fontId="52" fillId="40" borderId="34" xfId="51" applyNumberFormat="1" applyFont="1" applyFill="1" applyBorder="1" applyAlignment="1">
      <alignment horizontal="right" indent="1"/>
    </xf>
    <xf numFmtId="2" fontId="52" fillId="40" borderId="34" xfId="51" applyNumberFormat="1" applyFont="1" applyFill="1" applyBorder="1" applyAlignment="1">
      <alignment horizontal="right" indent="3"/>
    </xf>
    <xf numFmtId="2" fontId="52" fillId="40" borderId="34" xfId="51" applyNumberFormat="1" applyFont="1" applyFill="1" applyBorder="1" applyAlignment="1">
      <alignment horizontal="right" indent="4"/>
    </xf>
    <xf numFmtId="0" fontId="6" fillId="0" borderId="0" xfId="51" applyFont="1"/>
    <xf numFmtId="0" fontId="6" fillId="38" borderId="31" xfId="51" applyFont="1" applyFill="1" applyBorder="1" applyAlignment="1">
      <alignment horizontal="center" vertical="center"/>
    </xf>
    <xf numFmtId="0" fontId="6" fillId="0" borderId="23" xfId="51" applyFont="1" applyFill="1" applyBorder="1" applyAlignment="1"/>
    <xf numFmtId="170" fontId="6" fillId="0" borderId="0" xfId="51" applyNumberFormat="1" applyFont="1" applyFill="1" applyAlignment="1">
      <alignment horizontal="right" vertical="center" indent="1"/>
    </xf>
    <xf numFmtId="170" fontId="6" fillId="0" borderId="0" xfId="51" applyNumberFormat="1" applyFont="1" applyFill="1" applyAlignment="1">
      <alignment horizontal="right" indent="1"/>
    </xf>
    <xf numFmtId="0" fontId="6" fillId="0" borderId="27" xfId="51" applyFont="1" applyFill="1" applyBorder="1" applyAlignment="1">
      <alignment horizontal="left" indent="1"/>
    </xf>
    <xf numFmtId="0" fontId="6" fillId="0" borderId="40" xfId="51" applyFont="1" applyFill="1" applyBorder="1" applyAlignment="1">
      <alignment horizontal="left" indent="1"/>
    </xf>
    <xf numFmtId="170" fontId="6" fillId="0" borderId="0" xfId="51" applyNumberFormat="1" applyFont="1" applyFill="1" applyBorder="1" applyAlignment="1">
      <alignment horizontal="right" indent="1"/>
    </xf>
    <xf numFmtId="171" fontId="6" fillId="0" borderId="0" xfId="51" applyNumberFormat="1" applyFont="1" applyFill="1" applyAlignment="1">
      <alignment horizontal="right" indent="1"/>
    </xf>
    <xf numFmtId="0" fontId="6" fillId="0" borderId="0" xfId="51" applyFont="1" applyFill="1" applyBorder="1" applyAlignment="1">
      <alignment horizontal="center"/>
    </xf>
    <xf numFmtId="0" fontId="6" fillId="0" borderId="0" xfId="51" applyFont="1" applyFill="1" applyBorder="1"/>
    <xf numFmtId="0" fontId="6" fillId="0" borderId="0" xfId="51" applyFont="1" applyFill="1"/>
    <xf numFmtId="0" fontId="6" fillId="0" borderId="0" xfId="51" applyFont="1" applyBorder="1"/>
    <xf numFmtId="0" fontId="6" fillId="0" borderId="27" xfId="51" applyFont="1" applyFill="1" applyBorder="1" applyAlignment="1">
      <alignment horizontal="left"/>
    </xf>
    <xf numFmtId="0" fontId="6" fillId="0" borderId="40" xfId="51" applyFont="1" applyFill="1" applyBorder="1" applyAlignment="1">
      <alignment horizontal="left"/>
    </xf>
    <xf numFmtId="0" fontId="6" fillId="0" borderId="41" xfId="51" applyFont="1" applyFill="1" applyBorder="1" applyAlignment="1">
      <alignment horizontal="left"/>
    </xf>
    <xf numFmtId="0" fontId="52" fillId="0" borderId="27" xfId="51" applyFont="1" applyFill="1" applyBorder="1" applyAlignment="1">
      <alignment horizontal="left"/>
    </xf>
    <xf numFmtId="170" fontId="6" fillId="0" borderId="0" xfId="51" applyNumberFormat="1" applyFont="1" applyFill="1" applyAlignment="1">
      <alignment horizontal="right"/>
    </xf>
    <xf numFmtId="170" fontId="52" fillId="0" borderId="0" xfId="51" applyNumberFormat="1" applyFont="1" applyFill="1" applyAlignment="1">
      <alignment horizontal="right"/>
    </xf>
    <xf numFmtId="170" fontId="6" fillId="0" borderId="0" xfId="51" applyNumberFormat="1" applyFont="1" applyFill="1" applyBorder="1" applyAlignment="1">
      <alignment horizontal="right"/>
    </xf>
    <xf numFmtId="171" fontId="6" fillId="0" borderId="0" xfId="51" applyNumberFormat="1" applyFont="1" applyFill="1" applyAlignment="1">
      <alignment horizontal="right"/>
    </xf>
    <xf numFmtId="1" fontId="6" fillId="0" borderId="0" xfId="51" applyNumberFormat="1" applyFont="1" applyFill="1" applyAlignment="1">
      <alignment horizontal="right"/>
    </xf>
    <xf numFmtId="0" fontId="6" fillId="0" borderId="0" xfId="51" applyFont="1" applyFill="1" applyBorder="1" applyAlignment="1">
      <alignment horizontal="right"/>
    </xf>
    <xf numFmtId="0" fontId="6" fillId="0" borderId="0" xfId="51" applyFont="1" applyFill="1" applyAlignment="1">
      <alignment horizontal="right"/>
    </xf>
    <xf numFmtId="0" fontId="6" fillId="0" borderId="34" xfId="51" applyFont="1" applyFill="1" applyBorder="1" applyAlignment="1">
      <alignment horizontal="right"/>
    </xf>
    <xf numFmtId="171" fontId="6" fillId="0" borderId="34" xfId="51" applyNumberFormat="1" applyFont="1" applyFill="1" applyBorder="1" applyAlignment="1">
      <alignment horizontal="right"/>
    </xf>
    <xf numFmtId="1" fontId="6" fillId="0" borderId="34" xfId="51" applyNumberFormat="1" applyFont="1" applyFill="1" applyBorder="1" applyAlignment="1">
      <alignment horizontal="right"/>
    </xf>
    <xf numFmtId="0" fontId="6" fillId="0" borderId="27" xfId="51" applyFont="1" applyFill="1" applyBorder="1" applyAlignment="1"/>
    <xf numFmtId="0" fontId="8" fillId="0" borderId="27" xfId="51" applyFont="1" applyFill="1" applyBorder="1" applyAlignment="1">
      <alignment horizontal="left" wrapText="1"/>
    </xf>
    <xf numFmtId="0" fontId="9" fillId="0" borderId="0" xfId="51" applyFill="1"/>
    <xf numFmtId="0" fontId="9" fillId="0" borderId="23" xfId="51" applyFill="1" applyBorder="1"/>
    <xf numFmtId="0" fontId="6" fillId="0" borderId="27" xfId="51" applyFont="1" applyFill="1" applyBorder="1"/>
    <xf numFmtId="0" fontId="9" fillId="0" borderId="0" xfId="51" applyBorder="1"/>
    <xf numFmtId="0" fontId="6" fillId="0" borderId="35" xfId="51" applyFont="1" applyFill="1" applyBorder="1"/>
    <xf numFmtId="0" fontId="6" fillId="0" borderId="23" xfId="51" applyFont="1" applyFill="1" applyBorder="1"/>
    <xf numFmtId="169" fontId="6" fillId="0" borderId="0" xfId="51" applyNumberFormat="1" applyFont="1" applyFill="1" applyBorder="1" applyAlignment="1">
      <alignment horizontal="right" indent="1"/>
    </xf>
    <xf numFmtId="2" fontId="6" fillId="0" borderId="0" xfId="51" applyNumberFormat="1" applyFont="1" applyFill="1" applyBorder="1" applyAlignment="1">
      <alignment horizontal="right" indent="1"/>
    </xf>
    <xf numFmtId="169" fontId="6" fillId="0" borderId="34" xfId="51" applyNumberFormat="1" applyFont="1" applyFill="1" applyBorder="1" applyAlignment="1">
      <alignment horizontal="right" indent="1"/>
    </xf>
    <xf numFmtId="2" fontId="6" fillId="0" borderId="34" xfId="51" applyNumberFormat="1" applyFont="1" applyFill="1" applyBorder="1" applyAlignment="1">
      <alignment horizontal="right" indent="1"/>
    </xf>
    <xf numFmtId="0" fontId="6" fillId="0" borderId="0" xfId="51" applyFont="1" applyFill="1" applyBorder="1" applyAlignment="1">
      <alignment horizontal="left"/>
    </xf>
    <xf numFmtId="0" fontId="8" fillId="39" borderId="37" xfId="51" applyFont="1" applyFill="1" applyBorder="1" applyAlignment="1">
      <alignment horizontal="left" vertical="center" indent="2"/>
    </xf>
    <xf numFmtId="0" fontId="6" fillId="0" borderId="0" xfId="51" applyNumberFormat="1" applyFont="1"/>
    <xf numFmtId="0" fontId="20" fillId="0" borderId="0" xfId="51" applyFont="1" applyAlignment="1">
      <alignment horizontal="right"/>
    </xf>
    <xf numFmtId="0" fontId="20" fillId="0" borderId="0" xfId="51" applyNumberFormat="1" applyFont="1"/>
    <xf numFmtId="0" fontId="56" fillId="0" borderId="0" xfId="53" applyNumberFormat="1" applyFont="1" applyAlignment="1">
      <alignment horizontal="left"/>
    </xf>
    <xf numFmtId="0" fontId="20" fillId="0" borderId="0" xfId="53" quotePrefix="1" applyNumberFormat="1" applyFont="1"/>
    <xf numFmtId="0" fontId="56" fillId="0" borderId="0" xfId="51" applyNumberFormat="1" applyFont="1" applyAlignment="1">
      <alignment horizontal="left"/>
    </xf>
    <xf numFmtId="0" fontId="20" fillId="0" borderId="0" xfId="51" applyFont="1"/>
    <xf numFmtId="0" fontId="20" fillId="0" borderId="0" xfId="51" applyFont="1" applyFill="1" applyAlignment="1">
      <alignment horizontal="right"/>
    </xf>
    <xf numFmtId="0" fontId="56" fillId="0" borderId="0" xfId="53" quotePrefix="1" applyNumberFormat="1" applyFont="1" applyFill="1" applyAlignment="1">
      <alignment horizontal="left"/>
    </xf>
    <xf numFmtId="0" fontId="6" fillId="0" borderId="0" xfId="51" applyNumberFormat="1" applyFont="1" applyFill="1"/>
    <xf numFmtId="0" fontId="20" fillId="0" borderId="0" xfId="53" quotePrefix="1" applyNumberFormat="1" applyFont="1" applyFill="1"/>
    <xf numFmtId="0" fontId="20" fillId="0" borderId="0" xfId="51" applyNumberFormat="1" applyFont="1" applyFill="1" applyAlignment="1">
      <alignment horizontal="left"/>
    </xf>
    <xf numFmtId="0" fontId="20" fillId="0" borderId="0" xfId="51" applyNumberFormat="1" applyFont="1" applyFill="1" applyAlignment="1">
      <alignment horizontal="right"/>
    </xf>
    <xf numFmtId="0" fontId="20" fillId="0" borderId="0" xfId="53" quotePrefix="1" applyNumberFormat="1" applyFont="1" applyFill="1" applyAlignment="1"/>
    <xf numFmtId="0" fontId="20" fillId="0" borderId="0" xfId="51" applyNumberFormat="1" applyFont="1" applyFill="1"/>
    <xf numFmtId="0" fontId="58" fillId="0" borderId="0" xfId="51" applyNumberFormat="1" applyFont="1" applyFill="1" applyAlignment="1">
      <alignment horizontal="left"/>
    </xf>
    <xf numFmtId="16" fontId="20" fillId="0" borderId="0" xfId="51" quotePrefix="1" applyNumberFormat="1" applyFont="1" applyFill="1"/>
    <xf numFmtId="0" fontId="20" fillId="0" borderId="0" xfId="51" applyNumberFormat="1" applyFont="1" applyFill="1" applyAlignment="1"/>
    <xf numFmtId="0" fontId="6" fillId="0" borderId="0" xfId="51" applyNumberFormat="1" applyFont="1" applyFill="1" applyAlignment="1">
      <alignment horizontal="left"/>
    </xf>
    <xf numFmtId="2" fontId="6" fillId="0" borderId="0" xfId="51" applyNumberFormat="1" applyFont="1" applyFill="1" applyBorder="1" applyAlignment="1">
      <alignment horizontal="right"/>
    </xf>
    <xf numFmtId="4" fontId="6" fillId="0" borderId="34" xfId="51" applyNumberFormat="1" applyFont="1" applyFill="1" applyBorder="1" applyAlignment="1">
      <alignment horizontal="right"/>
    </xf>
    <xf numFmtId="169" fontId="6" fillId="0" borderId="0" xfId="51" applyNumberFormat="1" applyFont="1" applyFill="1" applyBorder="1" applyAlignment="1">
      <alignment horizontal="right"/>
    </xf>
    <xf numFmtId="169" fontId="6" fillId="0" borderId="34" xfId="51" applyNumberFormat="1" applyFont="1" applyFill="1" applyBorder="1" applyAlignment="1">
      <alignment horizontal="right"/>
    </xf>
    <xf numFmtId="0" fontId="20" fillId="0" borderId="0" xfId="53" quotePrefix="1" applyNumberFormat="1" applyFont="1" applyFill="1" applyAlignment="1">
      <alignment vertical="top"/>
    </xf>
    <xf numFmtId="0" fontId="5" fillId="0" borderId="27" xfId="51" applyFont="1" applyFill="1" applyBorder="1" applyAlignment="1">
      <alignment horizontal="left"/>
    </xf>
    <xf numFmtId="0" fontId="4" fillId="39" borderId="28" xfId="51" applyFont="1" applyFill="1" applyBorder="1" applyAlignment="1">
      <alignment horizontal="center" vertical="center"/>
    </xf>
    <xf numFmtId="0" fontId="4" fillId="39" borderId="27" xfId="51" applyFont="1" applyFill="1" applyBorder="1" applyAlignment="1">
      <alignment horizontal="center" vertical="center"/>
    </xf>
    <xf numFmtId="0" fontId="4" fillId="38" borderId="24" xfId="51" applyFont="1" applyFill="1" applyBorder="1" applyAlignment="1">
      <alignment horizontal="center" vertical="center"/>
    </xf>
    <xf numFmtId="0" fontId="4" fillId="39" borderId="31" xfId="51" applyFont="1" applyFill="1" applyBorder="1" applyAlignment="1">
      <alignment horizontal="center" vertical="center"/>
    </xf>
    <xf numFmtId="0" fontId="4" fillId="37" borderId="27" xfId="51" applyFont="1" applyFill="1" applyBorder="1" applyAlignment="1">
      <alignment horizontal="left"/>
    </xf>
    <xf numFmtId="169" fontId="4" fillId="37" borderId="0" xfId="51" applyNumberFormat="1" applyFont="1" applyFill="1" applyAlignment="1">
      <alignment horizontal="right" indent="1"/>
    </xf>
    <xf numFmtId="3" fontId="4" fillId="37" borderId="0" xfId="51" applyNumberFormat="1" applyFont="1" applyFill="1" applyAlignment="1">
      <alignment horizontal="right" indent="1"/>
    </xf>
    <xf numFmtId="0" fontId="4" fillId="0" borderId="27" xfId="51" applyFont="1" applyBorder="1" applyAlignment="1">
      <alignment horizontal="left"/>
    </xf>
    <xf numFmtId="169" fontId="4" fillId="0" borderId="0" xfId="51" applyNumberFormat="1" applyFont="1" applyAlignment="1">
      <alignment horizontal="right" indent="1"/>
    </xf>
    <xf numFmtId="3" fontId="4" fillId="0" borderId="0" xfId="51" applyNumberFormat="1" applyFont="1" applyAlignment="1">
      <alignment horizontal="right" indent="1"/>
    </xf>
    <xf numFmtId="0" fontId="4" fillId="0" borderId="27" xfId="51" applyFont="1" applyFill="1" applyBorder="1" applyAlignment="1">
      <alignment horizontal="left"/>
    </xf>
    <xf numFmtId="169" fontId="4" fillId="0" borderId="0" xfId="51" applyNumberFormat="1" applyFont="1" applyFill="1" applyAlignment="1">
      <alignment horizontal="right" indent="1"/>
    </xf>
    <xf numFmtId="3" fontId="4" fillId="0" borderId="0" xfId="51" applyNumberFormat="1" applyFont="1" applyFill="1" applyAlignment="1">
      <alignment horizontal="right" indent="1"/>
    </xf>
    <xf numFmtId="0" fontId="6" fillId="0" borderId="34" xfId="51" applyFont="1" applyFill="1" applyBorder="1"/>
    <xf numFmtId="0" fontId="52" fillId="0" borderId="33" xfId="51" applyFont="1" applyFill="1" applyBorder="1"/>
    <xf numFmtId="169" fontId="52" fillId="0" borderId="34" xfId="51" applyNumberFormat="1" applyFont="1" applyFill="1" applyBorder="1" applyAlignment="1">
      <alignment horizontal="right" indent="1"/>
    </xf>
    <xf numFmtId="169" fontId="52" fillId="0" borderId="34" xfId="51" applyNumberFormat="1" applyFont="1" applyFill="1" applyBorder="1" applyAlignment="1">
      <alignment horizontal="right"/>
    </xf>
    <xf numFmtId="2" fontId="52" fillId="0" borderId="34" xfId="51" applyNumberFormat="1" applyFont="1" applyFill="1" applyBorder="1" applyAlignment="1">
      <alignment horizontal="right"/>
    </xf>
    <xf numFmtId="2" fontId="52" fillId="0" borderId="34" xfId="51" applyNumberFormat="1" applyFont="1" applyFill="1" applyBorder="1" applyAlignment="1">
      <alignment horizontal="right" indent="1"/>
    </xf>
    <xf numFmtId="0" fontId="10" fillId="0" borderId="0" xfId="51" applyFont="1" applyAlignment="1">
      <alignment horizontal="left" wrapText="1"/>
    </xf>
    <xf numFmtId="0" fontId="0" fillId="0" borderId="0" xfId="51" applyFont="1" applyAlignment="1">
      <alignment horizontal="left" wrapText="1"/>
    </xf>
    <xf numFmtId="169" fontId="4" fillId="37" borderId="0" xfId="51" applyNumberFormat="1" applyFont="1" applyFill="1" applyBorder="1" applyAlignment="1">
      <alignment horizontal="right" indent="1"/>
    </xf>
    <xf numFmtId="3" fontId="4" fillId="37" borderId="0" xfId="51" applyNumberFormat="1" applyFont="1" applyFill="1" applyBorder="1" applyAlignment="1">
      <alignment horizontal="right" indent="1"/>
    </xf>
    <xf numFmtId="170" fontId="3" fillId="0" borderId="0" xfId="51" applyNumberFormat="1" applyFont="1" applyFill="1" applyAlignment="1">
      <alignment horizontal="right"/>
    </xf>
    <xf numFmtId="0" fontId="2" fillId="0" borderId="0" xfId="61" applyAlignment="1"/>
    <xf numFmtId="0" fontId="2" fillId="0" borderId="0" xfId="61"/>
    <xf numFmtId="0" fontId="18" fillId="0" borderId="0" xfId="61" applyFont="1" applyAlignment="1">
      <alignment horizontal="center" wrapText="1"/>
    </xf>
    <xf numFmtId="0" fontId="46" fillId="0" borderId="0" xfId="61" applyFont="1"/>
    <xf numFmtId="0" fontId="20" fillId="38" borderId="26" xfId="61" quotePrefix="1" applyFont="1" applyFill="1" applyBorder="1" applyAlignment="1" applyProtection="1">
      <alignment horizontal="center" vertical="center" wrapText="1"/>
      <protection locked="0"/>
    </xf>
    <xf numFmtId="0" fontId="20" fillId="38" borderId="31" xfId="6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20" fillId="38" borderId="28" xfId="61" quotePrefix="1" applyFont="1" applyFill="1" applyBorder="1" applyAlignment="1">
      <alignment horizontal="center" vertical="center" wrapText="1"/>
    </xf>
    <xf numFmtId="0" fontId="3" fillId="38" borderId="23" xfId="61" applyFont="1" applyFill="1" applyBorder="1" applyAlignment="1">
      <alignment horizontal="center" vertical="center" wrapText="1"/>
    </xf>
    <xf numFmtId="0" fontId="3" fillId="38" borderId="31" xfId="61" applyFont="1" applyFill="1" applyBorder="1" applyAlignment="1">
      <alignment horizontal="center"/>
    </xf>
    <xf numFmtId="0" fontId="3" fillId="38" borderId="24" xfId="61" applyFont="1" applyFill="1" applyBorder="1" applyAlignment="1">
      <alignment horizontal="center"/>
    </xf>
    <xf numFmtId="0" fontId="3" fillId="0" borderId="0" xfId="61" applyFont="1"/>
    <xf numFmtId="0" fontId="3" fillId="0" borderId="23" xfId="61" applyFont="1" applyBorder="1"/>
    <xf numFmtId="0" fontId="3" fillId="0" borderId="27" xfId="61" applyFont="1" applyBorder="1"/>
    <xf numFmtId="172" fontId="3" fillId="0" borderId="0" xfId="61" applyNumberFormat="1" applyFont="1"/>
    <xf numFmtId="173" fontId="3" fillId="0" borderId="0" xfId="61" applyNumberFormat="1" applyFont="1"/>
    <xf numFmtId="49" fontId="3" fillId="0" borderId="0" xfId="61" applyNumberFormat="1" applyFont="1"/>
    <xf numFmtId="0" fontId="46" fillId="0" borderId="13" xfId="61" applyFont="1" applyBorder="1"/>
    <xf numFmtId="0" fontId="46" fillId="0" borderId="42" xfId="61" applyFont="1" applyBorder="1"/>
    <xf numFmtId="0" fontId="18" fillId="0" borderId="0" xfId="0" applyFont="1" applyAlignment="1">
      <alignment horizontal="left"/>
    </xf>
    <xf numFmtId="169" fontId="3" fillId="0" borderId="0" xfId="51" applyNumberFormat="1" applyFont="1" applyFill="1" applyAlignment="1">
      <alignment horizontal="right" indent="1"/>
    </xf>
    <xf numFmtId="169" fontId="3" fillId="0" borderId="0" xfId="51" applyNumberFormat="1" applyFont="1" applyFill="1" applyAlignment="1">
      <alignment horizontal="right"/>
    </xf>
    <xf numFmtId="2" fontId="3" fillId="0" borderId="0" xfId="51" applyNumberFormat="1" applyFont="1" applyFill="1" applyAlignment="1">
      <alignment horizontal="right"/>
    </xf>
    <xf numFmtId="2" fontId="3" fillId="0" borderId="0" xfId="51" applyNumberFormat="1" applyFont="1" applyFill="1" applyAlignment="1">
      <alignment horizontal="right" indent="1"/>
    </xf>
    <xf numFmtId="0" fontId="3" fillId="0" borderId="0" xfId="51" applyFont="1" applyFill="1" applyAlignment="1">
      <alignment horizontal="right" indent="1"/>
    </xf>
    <xf numFmtId="0" fontId="0" fillId="0" borderId="0" xfId="0" applyAlignment="1">
      <alignment horizontal="left"/>
    </xf>
    <xf numFmtId="0" fontId="21" fillId="0" borderId="0" xfId="0" applyFont="1" applyAlignment="1">
      <alignment horizontal="left"/>
    </xf>
    <xf numFmtId="0" fontId="56" fillId="0" borderId="0" xfId="51" applyNumberFormat="1" applyFont="1" applyBorder="1" applyAlignment="1">
      <alignment horizontal="left"/>
    </xf>
    <xf numFmtId="0" fontId="6" fillId="38" borderId="24" xfId="51" applyFont="1" applyFill="1" applyBorder="1" applyAlignment="1">
      <alignment horizontal="center" vertical="center"/>
    </xf>
    <xf numFmtId="0" fontId="1" fillId="0" borderId="0" xfId="51" applyFont="1" applyFill="1" applyAlignment="1">
      <alignment horizontal="right"/>
    </xf>
    <xf numFmtId="170" fontId="1" fillId="0" borderId="0" xfId="51" applyNumberFormat="1" applyFont="1" applyFill="1" applyAlignment="1">
      <alignment horizontal="right"/>
    </xf>
    <xf numFmtId="0" fontId="1" fillId="0" borderId="34" xfId="51" applyFont="1" applyFill="1" applyBorder="1" applyAlignment="1">
      <alignment horizontal="right"/>
    </xf>
    <xf numFmtId="0" fontId="18" fillId="0" borderId="34" xfId="61" applyFont="1" applyBorder="1" applyAlignment="1"/>
    <xf numFmtId="0" fontId="1" fillId="0" borderId="27" xfId="61" applyFont="1" applyBorder="1"/>
    <xf numFmtId="0" fontId="52" fillId="0" borderId="0" xfId="61" applyFont="1"/>
    <xf numFmtId="0" fontId="52" fillId="0" borderId="27" xfId="61" applyFont="1" applyBorder="1"/>
    <xf numFmtId="172" fontId="3" fillId="0" borderId="38" xfId="61" applyNumberFormat="1" applyFont="1" applyBorder="1"/>
    <xf numFmtId="172" fontId="3" fillId="0" borderId="0" xfId="61" applyNumberFormat="1" applyFont="1" applyBorder="1"/>
    <xf numFmtId="0" fontId="46" fillId="0" borderId="43" xfId="61" applyFont="1" applyBorder="1"/>
    <xf numFmtId="172" fontId="3" fillId="0" borderId="45" xfId="61" applyNumberFormat="1" applyFont="1" applyBorder="1"/>
    <xf numFmtId="0" fontId="46" fillId="0" borderId="44" xfId="61" applyFont="1" applyBorder="1"/>
    <xf numFmtId="0" fontId="20" fillId="38" borderId="31" xfId="51" quotePrefix="1" applyFont="1" applyFill="1" applyBorder="1" applyAlignment="1" applyProtection="1">
      <alignment horizontal="center" vertical="center" wrapText="1"/>
      <protection locked="0"/>
    </xf>
    <xf numFmtId="0" fontId="6" fillId="38" borderId="31" xfId="51" applyFont="1" applyFill="1" applyBorder="1" applyAlignment="1">
      <alignment horizontal="center" vertical="center" wrapText="1"/>
    </xf>
    <xf numFmtId="0" fontId="6" fillId="38" borderId="31" xfId="51" quotePrefix="1" applyFont="1" applyFill="1" applyBorder="1" applyAlignment="1">
      <alignment horizontal="center" vertical="center" wrapText="1"/>
    </xf>
    <xf numFmtId="174" fontId="3" fillId="0" borderId="38" xfId="61" applyNumberFormat="1" applyFont="1" applyBorder="1"/>
    <xf numFmtId="174" fontId="3" fillId="0" borderId="0" xfId="61" applyNumberFormat="1" applyFont="1" applyBorder="1"/>
    <xf numFmtId="0" fontId="11" fillId="0" borderId="0" xfId="62" applyFont="1"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11" fillId="0" borderId="0" xfId="62" applyFont="1" applyAlignment="1">
      <alignment horizontal="left"/>
    </xf>
    <xf numFmtId="169" fontId="4" fillId="0" borderId="0" xfId="51" applyNumberFormat="1" applyFont="1" applyFill="1" applyBorder="1" applyAlignment="1">
      <alignment horizontal="right" indent="1"/>
    </xf>
    <xf numFmtId="3" fontId="4" fillId="0" borderId="0" xfId="51" applyNumberFormat="1" applyFont="1" applyFill="1" applyBorder="1" applyAlignment="1">
      <alignment horizontal="right" indent="1"/>
    </xf>
    <xf numFmtId="0" fontId="9" fillId="0" borderId="0" xfId="51" applyFill="1" applyBorder="1"/>
    <xf numFmtId="0" fontId="4" fillId="37" borderId="42" xfId="51" applyFont="1" applyFill="1" applyBorder="1" applyAlignment="1">
      <alignment horizontal="left"/>
    </xf>
    <xf numFmtId="169" fontId="4" fillId="37" borderId="13" xfId="51" applyNumberFormat="1" applyFont="1" applyFill="1" applyBorder="1" applyAlignment="1">
      <alignment horizontal="right" indent="1"/>
    </xf>
    <xf numFmtId="3" fontId="4" fillId="37" borderId="13" xfId="51" applyNumberFormat="1" applyFont="1" applyFill="1" applyBorder="1" applyAlignment="1">
      <alignment horizontal="right" indent="1"/>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44" fillId="0" borderId="0" xfId="0" applyFont="1" applyAlignment="1">
      <alignment horizontal="righ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51"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0" fillId="0" borderId="0" xfId="0" applyAlignment="1">
      <alignment horizontal="left"/>
    </xf>
    <xf numFmtId="0" fontId="21" fillId="0" borderId="0" xfId="0" applyFont="1" applyAlignment="1">
      <alignment horizontal="left"/>
    </xf>
    <xf numFmtId="0" fontId="24" fillId="0" borderId="0" xfId="0" applyFont="1" applyAlignment="1">
      <alignment horizontal="left"/>
    </xf>
    <xf numFmtId="0" fontId="1" fillId="0" borderId="0" xfId="51" applyNumberFormat="1" applyFont="1" applyFill="1" applyAlignment="1">
      <alignment horizontal="left" wrapText="1"/>
    </xf>
    <xf numFmtId="0" fontId="57" fillId="0" borderId="0" xfId="51" applyNumberFormat="1" applyFont="1" applyFill="1" applyAlignment="1"/>
    <xf numFmtId="0" fontId="6" fillId="0" borderId="0" xfId="51" applyNumberFormat="1" applyFont="1" applyFill="1" applyAlignment="1"/>
    <xf numFmtId="0" fontId="20" fillId="0" borderId="0" xfId="51" applyNumberFormat="1" applyFont="1" applyFill="1" applyAlignment="1">
      <alignment horizontal="left"/>
    </xf>
    <xf numFmtId="0" fontId="58" fillId="0" borderId="0" xfId="51" applyNumberFormat="1" applyFont="1" applyFill="1" applyAlignment="1">
      <alignment horizontal="left"/>
    </xf>
    <xf numFmtId="0" fontId="1" fillId="0" borderId="0" xfId="51" applyNumberFormat="1" applyFont="1" applyFill="1" applyAlignment="1">
      <alignment horizontal="left"/>
    </xf>
    <xf numFmtId="0" fontId="6" fillId="0" borderId="0" xfId="51" applyNumberFormat="1" applyFont="1" applyFill="1" applyAlignment="1">
      <alignment horizontal="left"/>
    </xf>
    <xf numFmtId="0" fontId="6" fillId="0" borderId="0" xfId="51" applyNumberFormat="1" applyFont="1" applyFill="1" applyAlignment="1">
      <alignment horizontal="left" wrapText="1"/>
    </xf>
    <xf numFmtId="0" fontId="56" fillId="0" borderId="0" xfId="51" applyNumberFormat="1" applyFont="1" applyFill="1" applyAlignment="1">
      <alignment horizontal="left"/>
    </xf>
    <xf numFmtId="0" fontId="20" fillId="0" borderId="0" xfId="51" applyNumberFormat="1" applyFont="1" applyFill="1" applyAlignment="1">
      <alignment horizontal="left" wrapText="1"/>
    </xf>
    <xf numFmtId="0" fontId="56" fillId="0" borderId="0" xfId="51" applyNumberFormat="1" applyFont="1" applyBorder="1" applyAlignment="1">
      <alignment horizontal="left"/>
    </xf>
    <xf numFmtId="0" fontId="56" fillId="0" borderId="0" xfId="53" quotePrefix="1" applyNumberFormat="1" applyFont="1" applyFill="1" applyAlignment="1">
      <alignment horizontal="left"/>
    </xf>
    <xf numFmtId="0" fontId="18" fillId="0" borderId="0" xfId="51" applyFont="1" applyAlignment="1">
      <alignment horizontal="center"/>
    </xf>
    <xf numFmtId="0" fontId="28" fillId="0" borderId="0" xfId="51" applyFont="1" applyAlignment="1">
      <alignment horizontal="center"/>
    </xf>
    <xf numFmtId="0" fontId="10" fillId="0" borderId="0" xfId="51" applyFont="1" applyAlignment="1"/>
    <xf numFmtId="0" fontId="4" fillId="38" borderId="23" xfId="51" applyFont="1" applyFill="1" applyBorder="1" applyAlignment="1">
      <alignment horizontal="center" vertical="center" wrapText="1"/>
    </xf>
    <xf numFmtId="0" fontId="4" fillId="38" borderId="27" xfId="51" applyFont="1" applyFill="1" applyBorder="1" applyAlignment="1">
      <alignment horizontal="center" vertical="center" wrapText="1"/>
    </xf>
    <xf numFmtId="0" fontId="4" fillId="0" borderId="33" xfId="51" applyFont="1" applyBorder="1" applyAlignment="1">
      <alignment horizontal="center"/>
    </xf>
    <xf numFmtId="0" fontId="4" fillId="38" borderId="24" xfId="51" applyNumberFormat="1" applyFont="1" applyFill="1" applyBorder="1" applyAlignment="1">
      <alignment horizontal="center" vertical="center" wrapText="1"/>
    </xf>
    <xf numFmtId="0" fontId="4" fillId="38" borderId="25" xfId="51" applyNumberFormat="1" applyFont="1" applyFill="1" applyBorder="1" applyAlignment="1">
      <alignment horizontal="center" vertical="center"/>
    </xf>
    <xf numFmtId="0" fontId="4" fillId="0" borderId="26" xfId="51" applyFont="1" applyBorder="1" applyAlignment="1">
      <alignment horizontal="center" vertical="center"/>
    </xf>
    <xf numFmtId="0" fontId="4" fillId="38" borderId="24" xfId="51" applyFont="1" applyFill="1" applyBorder="1" applyAlignment="1">
      <alignment horizontal="center" vertical="center"/>
    </xf>
    <xf numFmtId="0" fontId="4" fillId="38" borderId="25" xfId="51" applyFont="1" applyFill="1" applyBorder="1" applyAlignment="1">
      <alignment horizontal="center" vertical="center"/>
    </xf>
    <xf numFmtId="0" fontId="4" fillId="0" borderId="25" xfId="51" applyFont="1" applyBorder="1" applyAlignment="1"/>
    <xf numFmtId="0" fontId="4" fillId="38" borderId="24" xfId="51" applyFont="1" applyFill="1" applyBorder="1" applyAlignment="1">
      <alignment horizontal="center" vertical="center" wrapText="1"/>
    </xf>
    <xf numFmtId="0" fontId="4" fillId="0" borderId="26" xfId="51" applyFont="1" applyBorder="1" applyAlignment="1">
      <alignment horizontal="center" vertical="center" wrapText="1"/>
    </xf>
    <xf numFmtId="0" fontId="4" fillId="38" borderId="28" xfId="51" applyFont="1" applyFill="1" applyBorder="1" applyAlignment="1">
      <alignment horizontal="center" vertical="center" wrapText="1"/>
    </xf>
    <xf numFmtId="0" fontId="4" fillId="0" borderId="30" xfId="51" applyFont="1" applyBorder="1" applyAlignment="1">
      <alignment horizontal="center" vertical="center"/>
    </xf>
    <xf numFmtId="0" fontId="4" fillId="38" borderId="29" xfId="51" applyFont="1" applyFill="1" applyBorder="1" applyAlignment="1">
      <alignment horizontal="center" vertical="center" wrapText="1"/>
    </xf>
    <xf numFmtId="0" fontId="4" fillId="38" borderId="32" xfId="51" applyFont="1" applyFill="1" applyBorder="1" applyAlignment="1">
      <alignment horizontal="center" vertical="center"/>
    </xf>
    <xf numFmtId="0" fontId="4" fillId="39" borderId="24" xfId="51" applyFont="1" applyFill="1" applyBorder="1" applyAlignment="1">
      <alignment horizontal="center" vertical="center"/>
    </xf>
    <xf numFmtId="0" fontId="4" fillId="39" borderId="25" xfId="51" applyFont="1" applyFill="1" applyBorder="1" applyAlignment="1">
      <alignment horizontal="center" vertical="center"/>
    </xf>
    <xf numFmtId="0" fontId="4" fillId="39" borderId="26" xfId="51" applyFont="1" applyFill="1" applyBorder="1" applyAlignment="1">
      <alignment horizontal="center" vertical="center"/>
    </xf>
    <xf numFmtId="0" fontId="4" fillId="38" borderId="25" xfId="51" applyFont="1" applyFill="1" applyBorder="1" applyAlignment="1"/>
    <xf numFmtId="0" fontId="8" fillId="0" borderId="38" xfId="51" applyFont="1" applyFill="1" applyBorder="1" applyAlignment="1">
      <alignment horizontal="right" indent="4"/>
    </xf>
    <xf numFmtId="0" fontId="28" fillId="0" borderId="0" xfId="51" applyFont="1" applyAlignment="1">
      <alignment horizontal="right" indent="4"/>
    </xf>
    <xf numFmtId="0" fontId="8" fillId="40" borderId="38" xfId="51" applyFont="1" applyFill="1" applyBorder="1" applyAlignment="1">
      <alignment horizontal="right" indent="4"/>
    </xf>
    <xf numFmtId="0" fontId="52" fillId="40" borderId="32" xfId="51" applyFont="1" applyFill="1" applyBorder="1" applyAlignment="1">
      <alignment horizontal="right" indent="4"/>
    </xf>
    <xf numFmtId="0" fontId="55" fillId="0" borderId="34" xfId="51" applyFont="1" applyBorder="1" applyAlignment="1">
      <alignment horizontal="right" indent="4"/>
    </xf>
    <xf numFmtId="2" fontId="8" fillId="40" borderId="38" xfId="51" applyNumberFormat="1" applyFont="1" applyFill="1" applyBorder="1" applyAlignment="1">
      <alignment horizontal="right" indent="4"/>
    </xf>
    <xf numFmtId="2" fontId="28" fillId="0" borderId="0" xfId="51" applyNumberFormat="1" applyFont="1" applyAlignment="1">
      <alignment horizontal="right" indent="4"/>
    </xf>
    <xf numFmtId="0" fontId="9" fillId="0" borderId="0" xfId="51" applyAlignment="1"/>
    <xf numFmtId="0" fontId="3" fillId="38" borderId="35" xfId="51" applyFont="1" applyFill="1" applyBorder="1" applyAlignment="1">
      <alignment horizontal="center" vertical="center" wrapText="1"/>
    </xf>
    <xf numFmtId="0" fontId="8" fillId="38" borderId="0" xfId="51" applyFont="1" applyFill="1" applyBorder="1" applyAlignment="1">
      <alignment horizontal="center" vertical="center" wrapText="1"/>
    </xf>
    <xf numFmtId="0" fontId="8" fillId="0" borderId="34" xfId="51" applyFont="1" applyBorder="1" applyAlignment="1">
      <alignment horizontal="center" vertical="center" wrapText="1"/>
    </xf>
    <xf numFmtId="0" fontId="8" fillId="39" borderId="12" xfId="51" applyFont="1" applyFill="1" applyBorder="1" applyAlignment="1">
      <alignment horizontal="center" vertical="center"/>
    </xf>
    <xf numFmtId="0" fontId="8" fillId="39" borderId="36" xfId="51" applyFont="1" applyFill="1" applyBorder="1" applyAlignment="1">
      <alignment horizontal="center" vertical="center"/>
    </xf>
    <xf numFmtId="0" fontId="8" fillId="39" borderId="37" xfId="51" applyFont="1" applyFill="1" applyBorder="1" applyAlignment="1">
      <alignment horizontal="center" vertical="center"/>
    </xf>
    <xf numFmtId="0" fontId="8" fillId="38" borderId="25" xfId="51" applyFont="1" applyFill="1" applyBorder="1" applyAlignment="1">
      <alignment horizontal="center" vertical="center"/>
    </xf>
    <xf numFmtId="0" fontId="28" fillId="0" borderId="25" xfId="51" applyFont="1" applyBorder="1" applyAlignment="1">
      <alignment horizontal="center" vertical="center"/>
    </xf>
    <xf numFmtId="0" fontId="8" fillId="38" borderId="24" xfId="51" applyFont="1" applyFill="1" applyBorder="1" applyAlignment="1">
      <alignment horizontal="center" vertical="center"/>
    </xf>
    <xf numFmtId="0" fontId="8" fillId="38" borderId="32" xfId="51" applyFont="1" applyFill="1" applyBorder="1" applyAlignment="1">
      <alignment horizontal="center" vertical="center"/>
    </xf>
    <xf numFmtId="0" fontId="8" fillId="0" borderId="34" xfId="51" applyFont="1" applyBorder="1" applyAlignment="1">
      <alignment horizontal="center" vertical="center"/>
    </xf>
    <xf numFmtId="0" fontId="28" fillId="0" borderId="34" xfId="51" applyFont="1" applyBorder="1" applyAlignment="1">
      <alignment horizontal="center" vertical="center"/>
    </xf>
    <xf numFmtId="0" fontId="28" fillId="0" borderId="33" xfId="51" applyFont="1" applyBorder="1" applyAlignment="1">
      <alignment horizontal="center" vertical="center"/>
    </xf>
    <xf numFmtId="2" fontId="8" fillId="0" borderId="38" xfId="51" applyNumberFormat="1" applyFont="1" applyFill="1" applyBorder="1" applyAlignment="1">
      <alignment horizontal="right" indent="4"/>
    </xf>
    <xf numFmtId="0" fontId="18" fillId="0" borderId="0" xfId="51" applyFont="1" applyBorder="1" applyAlignment="1">
      <alignment horizontal="center"/>
    </xf>
    <xf numFmtId="0" fontId="18" fillId="0" borderId="34" xfId="51" applyFont="1" applyBorder="1" applyAlignment="1">
      <alignment horizontal="center"/>
    </xf>
    <xf numFmtId="0" fontId="3" fillId="38" borderId="23" xfId="51" applyFont="1" applyFill="1" applyBorder="1" applyAlignment="1">
      <alignment horizontal="center" vertical="center" wrapText="1"/>
    </xf>
    <xf numFmtId="0" fontId="8" fillId="38" borderId="27" xfId="51" applyFont="1" applyFill="1" applyBorder="1" applyAlignment="1">
      <alignment horizontal="center" vertical="center" wrapText="1"/>
    </xf>
    <xf numFmtId="0" fontId="8" fillId="0" borderId="33" xfId="51" applyFont="1" applyBorder="1" applyAlignment="1">
      <alignment horizontal="center" vertical="center" wrapText="1"/>
    </xf>
    <xf numFmtId="0" fontId="8" fillId="38" borderId="24" xfId="51" applyNumberFormat="1" applyFont="1" applyFill="1" applyBorder="1" applyAlignment="1">
      <alignment horizontal="center" vertical="center"/>
    </xf>
    <xf numFmtId="0" fontId="8" fillId="38" borderId="25" xfId="51" applyNumberFormat="1" applyFont="1" applyFill="1" applyBorder="1" applyAlignment="1">
      <alignment horizontal="center" vertical="center"/>
    </xf>
    <xf numFmtId="0" fontId="8" fillId="0" borderId="26" xfId="51" applyFont="1" applyBorder="1" applyAlignment="1">
      <alignment horizontal="center" vertical="center"/>
    </xf>
    <xf numFmtId="0" fontId="8" fillId="0" borderId="25" xfId="51" applyFont="1" applyBorder="1" applyAlignment="1">
      <alignment horizontal="center" vertical="center"/>
    </xf>
    <xf numFmtId="0" fontId="52" fillId="0" borderId="0" xfId="51" applyNumberFormat="1" applyFont="1" applyFill="1" applyAlignment="1">
      <alignment horizontal="center" vertical="center"/>
    </xf>
    <xf numFmtId="0" fontId="52" fillId="0" borderId="0" xfId="51" applyNumberFormat="1" applyFont="1" applyFill="1" applyAlignment="1">
      <alignment horizontal="center"/>
    </xf>
    <xf numFmtId="0" fontId="52" fillId="0" borderId="0" xfId="51" applyFont="1" applyFill="1" applyBorder="1" applyAlignment="1">
      <alignment horizontal="center"/>
    </xf>
    <xf numFmtId="0" fontId="52" fillId="0" borderId="0" xfId="51" applyFont="1" applyFill="1" applyAlignment="1">
      <alignment horizontal="center"/>
    </xf>
    <xf numFmtId="0" fontId="10" fillId="0" borderId="0" xfId="51" applyFont="1" applyAlignment="1">
      <alignment horizontal="center"/>
    </xf>
    <xf numFmtId="0" fontId="3" fillId="38" borderId="26" xfId="51" applyFont="1" applyFill="1" applyBorder="1" applyAlignment="1">
      <alignment horizontal="center" vertical="center" wrapText="1"/>
    </xf>
    <xf numFmtId="0" fontId="6" fillId="38" borderId="26" xfId="51" applyFont="1" applyFill="1" applyBorder="1" applyAlignment="1">
      <alignment horizontal="center" vertical="center" wrapText="1"/>
    </xf>
    <xf numFmtId="0" fontId="6" fillId="0" borderId="26" xfId="51" applyFont="1" applyBorder="1" applyAlignment="1">
      <alignment horizontal="center" vertical="center" wrapText="1"/>
    </xf>
    <xf numFmtId="0" fontId="6" fillId="0" borderId="26" xfId="51" applyFont="1" applyBorder="1" applyAlignment="1">
      <alignment horizontal="center" vertical="center"/>
    </xf>
    <xf numFmtId="0" fontId="6" fillId="38" borderId="31" xfId="51" applyNumberFormat="1" applyFont="1" applyFill="1" applyBorder="1" applyAlignment="1">
      <alignment horizontal="center" vertical="center" wrapText="1"/>
    </xf>
    <xf numFmtId="0" fontId="6" fillId="38" borderId="31" xfId="51" applyNumberFormat="1" applyFont="1" applyFill="1" applyBorder="1" applyAlignment="1">
      <alignment horizontal="center" vertical="center"/>
    </xf>
    <xf numFmtId="0" fontId="6" fillId="38" borderId="31" xfId="51" applyFont="1" applyFill="1" applyBorder="1" applyAlignment="1">
      <alignment horizontal="center" vertical="center"/>
    </xf>
    <xf numFmtId="0" fontId="6" fillId="0" borderId="31" xfId="51" applyFont="1" applyBorder="1" applyAlignment="1"/>
    <xf numFmtId="0" fontId="6" fillId="38" borderId="24" xfId="51" applyFont="1" applyFill="1" applyBorder="1" applyAlignment="1">
      <alignment horizontal="center" vertical="center" wrapText="1"/>
    </xf>
    <xf numFmtId="0" fontId="6" fillId="38" borderId="24" xfId="51" applyFont="1" applyFill="1" applyBorder="1" applyAlignment="1">
      <alignment horizontal="center" vertical="center"/>
    </xf>
    <xf numFmtId="0" fontId="6" fillId="0" borderId="24" xfId="51" applyFont="1" applyBorder="1" applyAlignment="1"/>
    <xf numFmtId="0" fontId="6" fillId="38" borderId="31" xfId="51" applyFont="1" applyFill="1" applyBorder="1" applyAlignment="1">
      <alignment horizontal="center" vertical="center" wrapText="1"/>
    </xf>
    <xf numFmtId="0" fontId="6" fillId="0" borderId="31" xfId="51" applyFont="1" applyBorder="1" applyAlignment="1">
      <alignment horizontal="center" vertical="center"/>
    </xf>
    <xf numFmtId="0" fontId="6" fillId="38" borderId="31" xfId="51" applyFont="1" applyFill="1" applyBorder="1" applyAlignment="1"/>
    <xf numFmtId="0" fontId="17" fillId="0" borderId="0" xfId="51" applyFont="1" applyAlignment="1">
      <alignment horizontal="center"/>
    </xf>
    <xf numFmtId="0" fontId="59" fillId="0" borderId="0" xfId="51" applyFont="1" applyAlignment="1">
      <alignment horizontal="center"/>
    </xf>
    <xf numFmtId="0" fontId="18" fillId="0" borderId="0" xfId="51" applyFont="1" applyAlignment="1">
      <alignment horizontal="center" wrapText="1"/>
    </xf>
    <xf numFmtId="0" fontId="18" fillId="0" borderId="0" xfId="51" applyNumberFormat="1" applyFont="1" applyAlignment="1">
      <alignment horizontal="center" wrapText="1"/>
    </xf>
    <xf numFmtId="0" fontId="9" fillId="0" borderId="0" xfId="51" applyNumberFormat="1" applyAlignment="1">
      <alignment horizontal="center"/>
    </xf>
    <xf numFmtId="0" fontId="20" fillId="38" borderId="31" xfId="51" quotePrefix="1" applyFont="1" applyFill="1" applyBorder="1" applyAlignment="1">
      <alignment horizontal="center" vertical="center" wrapText="1"/>
    </xf>
    <xf numFmtId="0" fontId="6" fillId="0" borderId="31" xfId="51" applyFont="1" applyBorder="1" applyAlignment="1">
      <alignment horizontal="center" vertical="center" wrapText="1"/>
    </xf>
    <xf numFmtId="0" fontId="3" fillId="38" borderId="31" xfId="51" quotePrefix="1" applyFont="1" applyFill="1" applyBorder="1" applyAlignment="1">
      <alignment horizontal="center" vertical="center" wrapText="1"/>
    </xf>
    <xf numFmtId="0" fontId="28" fillId="0" borderId="31" xfId="51" applyFont="1" applyBorder="1" applyAlignment="1">
      <alignment horizontal="center" vertical="center" wrapText="1"/>
    </xf>
    <xf numFmtId="0" fontId="20" fillId="38" borderId="26" xfId="51" quotePrefix="1" applyFont="1" applyFill="1" applyBorder="1" applyAlignment="1">
      <alignment horizontal="center" vertical="center" wrapText="1"/>
    </xf>
    <xf numFmtId="0" fontId="6" fillId="0" borderId="26" xfId="51" applyFont="1" applyBorder="1" applyAlignment="1"/>
    <xf numFmtId="0" fontId="6" fillId="0" borderId="33" xfId="51" applyFont="1" applyFill="1" applyBorder="1" applyAlignment="1"/>
    <xf numFmtId="0" fontId="6" fillId="0" borderId="27" xfId="51" applyFont="1" applyFill="1" applyBorder="1" applyAlignment="1">
      <alignment wrapText="1"/>
    </xf>
    <xf numFmtId="0" fontId="6" fillId="0" borderId="27" xfId="51" applyFont="1" applyFill="1" applyBorder="1" applyAlignment="1"/>
    <xf numFmtId="0" fontId="5" fillId="0" borderId="27" xfId="51" applyFont="1" applyFill="1" applyBorder="1" applyAlignment="1"/>
    <xf numFmtId="0" fontId="6" fillId="0" borderId="0" xfId="51" applyFont="1" applyFill="1" applyBorder="1" applyAlignment="1">
      <alignment horizontal="left" wrapText="1"/>
    </xf>
    <xf numFmtId="0" fontId="6" fillId="0" borderId="27" xfId="51" applyFont="1" applyFill="1" applyBorder="1" applyAlignment="1">
      <alignment horizontal="left"/>
    </xf>
    <xf numFmtId="0" fontId="28" fillId="0" borderId="31" xfId="51" applyFont="1" applyBorder="1" applyAlignment="1">
      <alignment horizontal="center"/>
    </xf>
    <xf numFmtId="0" fontId="6" fillId="0" borderId="26" xfId="51" applyFont="1" applyBorder="1" applyAlignment="1">
      <alignment horizontal="center"/>
    </xf>
    <xf numFmtId="0" fontId="20" fillId="38" borderId="24" xfId="51" quotePrefix="1" applyFont="1" applyFill="1" applyBorder="1" applyAlignment="1">
      <alignment horizontal="center" vertical="center" wrapText="1"/>
    </xf>
    <xf numFmtId="0" fontId="6" fillId="38" borderId="31" xfId="51" quotePrefix="1" applyFont="1" applyFill="1" applyBorder="1" applyAlignment="1">
      <alignment horizontal="center" vertical="center" wrapText="1"/>
    </xf>
    <xf numFmtId="169" fontId="18" fillId="0" borderId="0" xfId="51" applyNumberFormat="1" applyFont="1" applyAlignment="1">
      <alignment horizontal="center" vertical="top" wrapText="1"/>
    </xf>
    <xf numFmtId="0" fontId="9" fillId="0" borderId="0" xfId="51" applyAlignment="1">
      <alignment horizontal="center" vertical="top"/>
    </xf>
    <xf numFmtId="0" fontId="18" fillId="0" borderId="0" xfId="51" applyNumberFormat="1" applyFont="1" applyAlignment="1">
      <alignment horizontal="center" vertical="top" wrapText="1"/>
    </xf>
    <xf numFmtId="0" fontId="18" fillId="0" borderId="0" xfId="51" applyFont="1" applyAlignment="1">
      <alignment horizontal="center" vertical="top"/>
    </xf>
    <xf numFmtId="0" fontId="10" fillId="0" borderId="0" xfId="51" applyFont="1" applyAlignment="1">
      <alignment horizontal="center" vertical="top"/>
    </xf>
    <xf numFmtId="0" fontId="19" fillId="0" borderId="0" xfId="51" applyFont="1" applyAlignment="1"/>
    <xf numFmtId="0" fontId="9" fillId="0" borderId="0" xfId="51" applyAlignment="1">
      <alignment horizontal="center"/>
    </xf>
    <xf numFmtId="0" fontId="20" fillId="38" borderId="23" xfId="61" quotePrefix="1" applyFont="1" applyFill="1" applyBorder="1" applyAlignment="1">
      <alignment horizontal="center" vertical="center" wrapText="1"/>
    </xf>
    <xf numFmtId="0" fontId="3" fillId="0" borderId="27" xfId="61" applyFont="1" applyBorder="1" applyAlignment="1"/>
    <xf numFmtId="0" fontId="3" fillId="0" borderId="33" xfId="61" applyFont="1" applyBorder="1" applyAlignment="1"/>
    <xf numFmtId="0" fontId="20" fillId="38" borderId="28" xfId="61" quotePrefix="1" applyFont="1" applyFill="1" applyBorder="1" applyAlignment="1">
      <alignment horizontal="center" vertical="center" wrapText="1"/>
    </xf>
    <xf numFmtId="0" fontId="3" fillId="0" borderId="39" xfId="61" applyFont="1" applyBorder="1" applyAlignment="1">
      <alignment horizontal="center" vertical="center"/>
    </xf>
    <xf numFmtId="0" fontId="3" fillId="0" borderId="30" xfId="61" applyFont="1" applyBorder="1" applyAlignment="1"/>
    <xf numFmtId="0" fontId="20" fillId="38" borderId="24" xfId="61" quotePrefix="1" applyFont="1" applyFill="1" applyBorder="1" applyAlignment="1">
      <alignment horizontal="center" vertical="center" wrapText="1"/>
    </xf>
    <xf numFmtId="0" fontId="3" fillId="0" borderId="25" xfId="61" applyFont="1" applyBorder="1" applyAlignment="1">
      <alignment horizontal="center" vertical="center" wrapText="1"/>
    </xf>
    <xf numFmtId="0" fontId="3" fillId="0" borderId="26" xfId="61" applyFont="1" applyBorder="1" applyAlignment="1">
      <alignment horizontal="center" vertical="center" wrapText="1"/>
    </xf>
    <xf numFmtId="0" fontId="18" fillId="0" borderId="0" xfId="61" applyFont="1" applyAlignment="1">
      <alignment horizontal="left" vertical="center" wrapText="1"/>
    </xf>
    <xf numFmtId="0" fontId="20" fillId="38" borderId="29" xfId="61" quotePrefix="1" applyFont="1" applyFill="1" applyBorder="1" applyAlignment="1">
      <alignment horizontal="center" vertical="center" wrapText="1"/>
    </xf>
    <xf numFmtId="0" fontId="3" fillId="0" borderId="32" xfId="61" applyFont="1" applyBorder="1" applyAlignment="1"/>
    <xf numFmtId="0" fontId="3" fillId="38" borderId="24" xfId="61" applyFont="1" applyFill="1" applyBorder="1" applyAlignment="1">
      <alignment horizontal="center"/>
    </xf>
    <xf numFmtId="0" fontId="3" fillId="38" borderId="25" xfId="61" applyFont="1" applyFill="1" applyBorder="1" applyAlignment="1">
      <alignment horizontal="center"/>
    </xf>
    <xf numFmtId="0" fontId="3" fillId="0" borderId="25" xfId="61" applyFont="1" applyBorder="1" applyAlignment="1">
      <alignment horizontal="center"/>
    </xf>
    <xf numFmtId="0" fontId="3" fillId="0" borderId="26" xfId="61" applyFont="1" applyBorder="1" applyAlignment="1">
      <alignment horizontal="center"/>
    </xf>
    <xf numFmtId="0" fontId="3" fillId="0" borderId="32" xfId="61" applyFont="1" applyBorder="1" applyAlignment="1">
      <alignment horizontal="center" vertical="center" wrapText="1"/>
    </xf>
    <xf numFmtId="0" fontId="3" fillId="38" borderId="24" xfId="61" applyFont="1" applyFill="1" applyBorder="1" applyAlignment="1">
      <alignment horizontal="center" vertical="center" wrapText="1"/>
    </xf>
    <xf numFmtId="0" fontId="3" fillId="38" borderId="26" xfId="61" applyFont="1" applyFill="1" applyBorder="1" applyAlignment="1">
      <alignment horizontal="center" vertical="center" wrapText="1"/>
    </xf>
    <xf numFmtId="0" fontId="3" fillId="38" borderId="23" xfId="61" quotePrefix="1" applyFont="1" applyFill="1" applyBorder="1" applyAlignment="1">
      <alignment horizontal="center" vertical="center" wrapText="1"/>
    </xf>
    <xf numFmtId="0" fontId="3" fillId="0" borderId="33" xfId="6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3000000}"/>
    <cellStyle name="Komma" xfId="3" builtinId="3" hidden="1"/>
    <cellStyle name="Link" xfId="62"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1" xr:uid="{00000000-0005-0000-0000-00002B000000}"/>
    <cellStyle name="Standard 2 2" xfId="55" xr:uid="{00000000-0005-0000-0000-00002C000000}"/>
    <cellStyle name="Standard 2 3" xfId="56" xr:uid="{00000000-0005-0000-0000-00002D000000}"/>
    <cellStyle name="Standard 2 4" xfId="57" xr:uid="{00000000-0005-0000-0000-00002E000000}"/>
    <cellStyle name="Standard 2 5" xfId="61" xr:uid="{00000000-0005-0000-0000-00002F000000}"/>
    <cellStyle name="Standard 3" xfId="52" xr:uid="{00000000-0005-0000-0000-000030000000}"/>
    <cellStyle name="Standard 3 2" xfId="50" xr:uid="{00000000-0005-0000-0000-000031000000}"/>
    <cellStyle name="Standard 3 3" xfId="58"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3B000000}"/>
    <cellStyle name="Währung 3" xfId="60" xr:uid="{00000000-0005-0000-0000-00003C00000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35166</xdr:colOff>
      <xdr:row>1</xdr:row>
      <xdr:rowOff>3175</xdr:rowOff>
    </xdr:from>
    <xdr:ext cx="6260125" cy="885507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093066" y="22225"/>
          <a:ext cx="6260125"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2014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19049</xdr:rowOff>
    </xdr:from>
    <xdr:to>
      <xdr:col>8</xdr:col>
      <xdr:colOff>4249</xdr:colOff>
      <xdr:row>49</xdr:row>
      <xdr:rowOff>180975</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19049"/>
          <a:ext cx="6366949" cy="93249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p>
        <a:p>
          <a:pPr lvl="0" algn="just">
            <a:lnSpc>
              <a:spcPts val="1100"/>
            </a:lnSpc>
          </a:pP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a:t>
          </a:r>
          <a:r>
            <a:rPr lang="de-DE" sz="900" b="1" baseline="0">
              <a:latin typeface="Arial" pitchFamily="34" charset="0"/>
              <a:cs typeface="Arial" pitchFamily="34" charset="0"/>
            </a:rPr>
            <a:t> auf Grundlage des Zensus 2011 fortgeschriebene Bevölkerungszahl </a:t>
          </a:r>
          <a:r>
            <a:rPr lang="de-DE" sz="900" b="0" baseline="0">
              <a:latin typeface="Arial" pitchFamily="34" charset="0"/>
              <a:cs typeface="Arial" pitchFamily="34" charset="0"/>
            </a:rPr>
            <a:t>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xdr:from>
      <xdr:col>0</xdr:col>
      <xdr:colOff>9526</xdr:colOff>
      <xdr:row>23</xdr:row>
      <xdr:rowOff>9526</xdr:rowOff>
    </xdr:from>
    <xdr:to>
      <xdr:col>3</xdr:col>
      <xdr:colOff>600075</xdr:colOff>
      <xdr:row>40</xdr:row>
      <xdr:rowOff>66676</xdr:rowOff>
    </xdr:to>
    <xdr:grpSp>
      <xdr:nvGrpSpPr>
        <xdr:cNvPr id="10" name="Gruppieren 9">
          <a:extLst>
            <a:ext uri="{FF2B5EF4-FFF2-40B4-BE49-F238E27FC236}">
              <a16:creationId xmlns:a16="http://schemas.microsoft.com/office/drawing/2014/main" id="{00000000-0008-0000-0300-00000A000000}"/>
            </a:ext>
          </a:extLst>
        </xdr:cNvPr>
        <xdr:cNvGrpSpPr/>
      </xdr:nvGrpSpPr>
      <xdr:grpSpPr>
        <a:xfrm>
          <a:off x="9526" y="4219576"/>
          <a:ext cx="2933699" cy="3295650"/>
          <a:chOff x="6096000" y="285750"/>
          <a:chExt cx="3057525" cy="3562350"/>
        </a:xfrm>
      </xdr:grpSpPr>
      <xdr:pic>
        <xdr:nvPicPr>
          <xdr:cNvPr id="11" name="Grafik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581025"/>
            <a:ext cx="3057525" cy="32670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 name="Textfeld 2">
            <a:extLst>
              <a:ext uri="{FF2B5EF4-FFF2-40B4-BE49-F238E27FC236}">
                <a16:creationId xmlns:a16="http://schemas.microsoft.com/office/drawing/2014/main" id="{00000000-0008-0000-0300-00000C000000}"/>
              </a:ext>
            </a:extLst>
          </xdr:cNvPr>
          <xdr:cNvSpPr txBox="1">
            <a:spLocks noChangeArrowheads="1"/>
          </xdr:cNvSpPr>
        </xdr:nvSpPr>
        <xdr:spPr bwMode="auto">
          <a:xfrm>
            <a:off x="6096000" y="285750"/>
            <a:ext cx="2667000" cy="209550"/>
          </a:xfrm>
          <a:prstGeom prst="rect">
            <a:avLst/>
          </a:prstGeom>
          <a:solidFill>
            <a:srgbClr val="FFFFFF"/>
          </a:solidFill>
          <a:ln w="9525">
            <a:solidFill>
              <a:schemeClr val="bg1"/>
            </a:solidFill>
            <a:miter lim="800000"/>
            <a:headEnd/>
            <a:tailEnd/>
          </a:ln>
        </xdr:spPr>
        <xdr:txBody>
          <a:bodyPr rot="0" vert="horz" wrap="square" lIns="0" tIns="0" rIns="0" bIns="0" anchor="t" anchorCtr="0">
            <a:noAutofit/>
          </a:bodyPr>
          <a:lstStyle/>
          <a:p>
            <a:pPr algn="l">
              <a:lnSpc>
                <a:spcPct val="115000"/>
              </a:lnSpc>
              <a:spcAft>
                <a:spcPts val="1000"/>
              </a:spcAft>
            </a:pPr>
            <a:r>
              <a:rPr lang="de-DE" sz="900" b="1">
                <a:effectLst/>
                <a:latin typeface="Arial"/>
                <a:ea typeface="SimSun"/>
                <a:cs typeface="Times New Roman"/>
              </a:rPr>
              <a:t>Berichtskreis Realsteuervergleich 2014</a:t>
            </a:r>
            <a:endParaRPr lang="de-DE" sz="1100">
              <a:effectLst/>
              <a:latin typeface="Calibri"/>
              <a:ea typeface="SimSun"/>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31</xdr:row>
      <xdr:rowOff>171449</xdr:rowOff>
    </xdr:from>
    <xdr:to>
      <xdr:col>6</xdr:col>
      <xdr:colOff>893971</xdr:colOff>
      <xdr:row>50</xdr:row>
      <xdr:rowOff>180974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42900" y="6362699"/>
          <a:ext cx="6066046" cy="3629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a:extLst>
            <a:ext uri="{FF2B5EF4-FFF2-40B4-BE49-F238E27FC236}">
              <a16:creationId xmlns:a16="http://schemas.microsoft.com/office/drawing/2014/main" id="{00000000-0008-0000-0500-000002000000}"/>
            </a:ext>
          </a:extLst>
        </xdr:cNvPr>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a:extLst>
            <a:ext uri="{FF2B5EF4-FFF2-40B4-BE49-F238E27FC236}">
              <a16:creationId xmlns:a16="http://schemas.microsoft.com/office/drawing/2014/main" id="{00000000-0008-0000-0700-000003000000}"/>
            </a:ext>
          </a:extLst>
        </xdr:cNvPr>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28575</xdr:colOff>
      <xdr:row>1</xdr:row>
      <xdr:rowOff>104775</xdr:rowOff>
    </xdr:from>
    <xdr:to>
      <xdr:col>7</xdr:col>
      <xdr:colOff>723899</xdr:colOff>
      <xdr:row>16</xdr:row>
      <xdr:rowOff>85725</xdr:rowOff>
    </xdr:to>
    <xdr:pic>
      <xdr:nvPicPr>
        <xdr:cNvPr id="12" name="Grafik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1"/>
        <a:stretch>
          <a:fillRect/>
        </a:stretch>
      </xdr:blipFill>
      <xdr:spPr>
        <a:xfrm>
          <a:off x="28575" y="295275"/>
          <a:ext cx="5895974" cy="2838450"/>
        </a:xfrm>
        <a:prstGeom prst="rect">
          <a:avLst/>
        </a:prstGeom>
      </xdr:spPr>
    </xdr:pic>
    <xdr:clientData/>
  </xdr:twoCellAnchor>
  <xdr:twoCellAnchor>
    <xdr:from>
      <xdr:col>0</xdr:col>
      <xdr:colOff>1</xdr:colOff>
      <xdr:row>18</xdr:row>
      <xdr:rowOff>0</xdr:rowOff>
    </xdr:from>
    <xdr:to>
      <xdr:col>7</xdr:col>
      <xdr:colOff>647701</xdr:colOff>
      <xdr:row>33</xdr:row>
      <xdr:rowOff>166378</xdr:rowOff>
    </xdr:to>
    <xdr:grpSp>
      <xdr:nvGrpSpPr>
        <xdr:cNvPr id="28" name="Gruppieren 27">
          <a:extLst>
            <a:ext uri="{FF2B5EF4-FFF2-40B4-BE49-F238E27FC236}">
              <a16:creationId xmlns:a16="http://schemas.microsoft.com/office/drawing/2014/main" id="{00000000-0008-0000-0700-00001C000000}"/>
            </a:ext>
          </a:extLst>
        </xdr:cNvPr>
        <xdr:cNvGrpSpPr/>
      </xdr:nvGrpSpPr>
      <xdr:grpSpPr>
        <a:xfrm>
          <a:off x="1" y="3571875"/>
          <a:ext cx="6115050" cy="3023878"/>
          <a:chOff x="0" y="3571875"/>
          <a:chExt cx="5972175" cy="3023878"/>
        </a:xfrm>
      </xdr:grpSpPr>
      <xdr:grpSp>
        <xdr:nvGrpSpPr>
          <xdr:cNvPr id="27" name="Gruppieren 26">
            <a:extLst>
              <a:ext uri="{FF2B5EF4-FFF2-40B4-BE49-F238E27FC236}">
                <a16:creationId xmlns:a16="http://schemas.microsoft.com/office/drawing/2014/main" id="{00000000-0008-0000-0700-00001B000000}"/>
              </a:ext>
            </a:extLst>
          </xdr:cNvPr>
          <xdr:cNvGrpSpPr/>
        </xdr:nvGrpSpPr>
        <xdr:grpSpPr>
          <a:xfrm>
            <a:off x="0" y="3571875"/>
            <a:ext cx="5972175" cy="3023878"/>
            <a:chOff x="0" y="3571875"/>
            <a:chExt cx="5972175" cy="3023878"/>
          </a:xfrm>
        </xdr:grpSpPr>
        <xdr:pic>
          <xdr:nvPicPr>
            <xdr:cNvPr id="25" name="Grafik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stretch>
              <a:fillRect/>
            </a:stretch>
          </xdr:blipFill>
          <xdr:spPr>
            <a:xfrm>
              <a:off x="0" y="3571875"/>
              <a:ext cx="5972175" cy="3023878"/>
            </a:xfrm>
            <a:prstGeom prst="rect">
              <a:avLst/>
            </a:prstGeom>
          </xdr:spPr>
        </xdr:pic>
        <xdr:sp macro="" textlink="">
          <xdr:nvSpPr>
            <xdr:cNvPr id="26" name="Ellipse 25">
              <a:extLst>
                <a:ext uri="{FF2B5EF4-FFF2-40B4-BE49-F238E27FC236}">
                  <a16:creationId xmlns:a16="http://schemas.microsoft.com/office/drawing/2014/main" id="{00000000-0008-0000-0700-00001A000000}"/>
                </a:ext>
              </a:extLst>
            </xdr:cNvPr>
            <xdr:cNvSpPr/>
          </xdr:nvSpPr>
          <xdr:spPr>
            <a:xfrm>
              <a:off x="219075" y="5657850"/>
              <a:ext cx="114300" cy="571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3" name="Gruppieren 22">
            <a:extLst>
              <a:ext uri="{FF2B5EF4-FFF2-40B4-BE49-F238E27FC236}">
                <a16:creationId xmlns:a16="http://schemas.microsoft.com/office/drawing/2014/main" id="{00000000-0008-0000-0700-000017000000}"/>
              </a:ext>
            </a:extLst>
          </xdr:cNvPr>
          <xdr:cNvGrpSpPr/>
        </xdr:nvGrpSpPr>
        <xdr:grpSpPr>
          <a:xfrm>
            <a:off x="219074" y="5629275"/>
            <a:ext cx="104776" cy="114300"/>
            <a:chOff x="219074" y="5600700"/>
            <a:chExt cx="104776" cy="114300"/>
          </a:xfrm>
        </xdr:grpSpPr>
        <xdr:sp macro="" textlink="">
          <xdr:nvSpPr>
            <xdr:cNvPr id="17" name="Ellipse 16">
              <a:extLst>
                <a:ext uri="{FF2B5EF4-FFF2-40B4-BE49-F238E27FC236}">
                  <a16:creationId xmlns:a16="http://schemas.microsoft.com/office/drawing/2014/main" id="{00000000-0008-0000-0700-000011000000}"/>
                </a:ext>
              </a:extLst>
            </xdr:cNvPr>
            <xdr:cNvSpPr/>
          </xdr:nvSpPr>
          <xdr:spPr>
            <a:xfrm>
              <a:off x="228600" y="5629275"/>
              <a:ext cx="95250" cy="762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nvGrpSpPr>
            <xdr:cNvPr id="20" name="Gruppieren 1">
              <a:extLst>
                <a:ext uri="{FF2B5EF4-FFF2-40B4-BE49-F238E27FC236}">
                  <a16:creationId xmlns:a16="http://schemas.microsoft.com/office/drawing/2014/main" id="{00000000-0008-0000-0700-000014000000}"/>
                </a:ext>
              </a:extLst>
            </xdr:cNvPr>
            <xdr:cNvGrpSpPr>
              <a:grpSpLocks/>
            </xdr:cNvGrpSpPr>
          </xdr:nvGrpSpPr>
          <xdr:grpSpPr bwMode="auto">
            <a:xfrm>
              <a:off x="219074" y="5600700"/>
              <a:ext cx="104775" cy="114300"/>
              <a:chOff x="1000125" y="7620000"/>
              <a:chExt cx="102662" cy="114300"/>
            </a:xfrm>
          </xdr:grpSpPr>
          <xdr:cxnSp macro="">
            <xdr:nvCxnSpPr>
              <xdr:cNvPr id="21" name="Gerade Verbindung 3">
                <a:extLst>
                  <a:ext uri="{FF2B5EF4-FFF2-40B4-BE49-F238E27FC236}">
                    <a16:creationId xmlns:a16="http://schemas.microsoft.com/office/drawing/2014/main" id="{00000000-0008-0000-0700-000015000000}"/>
                  </a:ext>
                </a:extLst>
              </xdr:cNvPr>
              <xdr:cNvCxnSpPr>
                <a:cxnSpLocks noChangeShapeType="1"/>
              </xdr:cNvCxnSpPr>
            </xdr:nvCxnSpPr>
            <xdr:spPr bwMode="auto">
              <a:xfrm flipV="1">
                <a:off x="1000125" y="7620000"/>
                <a:ext cx="102662"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22" name="Gerade Verbindung 4">
                <a:extLst>
                  <a:ext uri="{FF2B5EF4-FFF2-40B4-BE49-F238E27FC236}">
                    <a16:creationId xmlns:a16="http://schemas.microsoft.com/office/drawing/2014/main" id="{00000000-0008-0000-0700-000016000000}"/>
                  </a:ext>
                </a:extLst>
              </xdr:cNvPr>
              <xdr:cNvCxnSpPr>
                <a:cxnSpLocks noChangeShapeType="1"/>
              </xdr:cNvCxnSpPr>
            </xdr:nvCxnSpPr>
            <xdr:spPr bwMode="auto">
              <a:xfrm flipV="1">
                <a:off x="1000125" y="7667625"/>
                <a:ext cx="102662"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grpSp>
    </xdr:grpSp>
    <xdr:clientData/>
  </xdr:twoCellAnchor>
  <xdr:twoCellAnchor>
    <xdr:from>
      <xdr:col>0</xdr:col>
      <xdr:colOff>3</xdr:colOff>
      <xdr:row>35</xdr:row>
      <xdr:rowOff>1</xdr:rowOff>
    </xdr:from>
    <xdr:to>
      <xdr:col>7</xdr:col>
      <xdr:colOff>695325</xdr:colOff>
      <xdr:row>52</xdr:row>
      <xdr:rowOff>142875</xdr:rowOff>
    </xdr:to>
    <xdr:pic>
      <xdr:nvPicPr>
        <xdr:cNvPr id="7" name="Grafik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a:stretch>
          <a:fillRect/>
        </a:stretch>
      </xdr:blipFill>
      <xdr:spPr>
        <a:xfrm>
          <a:off x="3" y="6962776"/>
          <a:ext cx="6229347" cy="3381374"/>
        </a:xfrm>
        <a:prstGeom prst="rect">
          <a:avLst/>
        </a:prstGeom>
      </xdr:spPr>
    </xdr:pic>
    <xdr:clientData/>
  </xdr:twoCellAnchor>
  <xdr:twoCellAnchor>
    <xdr:from>
      <xdr:col>0</xdr:col>
      <xdr:colOff>200334</xdr:colOff>
      <xdr:row>50</xdr:row>
      <xdr:rowOff>0</xdr:rowOff>
    </xdr:from>
    <xdr:to>
      <xdr:col>0</xdr:col>
      <xdr:colOff>333375</xdr:colOff>
      <xdr:row>50</xdr:row>
      <xdr:rowOff>134008</xdr:rowOff>
    </xdr:to>
    <xdr:grpSp>
      <xdr:nvGrpSpPr>
        <xdr:cNvPr id="29" name="Gruppieren 3">
          <a:extLst>
            <a:ext uri="{FF2B5EF4-FFF2-40B4-BE49-F238E27FC236}">
              <a16:creationId xmlns:a16="http://schemas.microsoft.com/office/drawing/2014/main" id="{00000000-0008-0000-0700-00001D000000}"/>
            </a:ext>
          </a:extLst>
        </xdr:cNvPr>
        <xdr:cNvGrpSpPr>
          <a:grpSpLocks/>
        </xdr:cNvGrpSpPr>
      </xdr:nvGrpSpPr>
      <xdr:grpSpPr bwMode="auto">
        <a:xfrm>
          <a:off x="200334" y="9820275"/>
          <a:ext cx="133041" cy="134008"/>
          <a:chOff x="295275" y="5668025"/>
          <a:chExt cx="104775" cy="114300"/>
        </a:xfrm>
      </xdr:grpSpPr>
      <xdr:cxnSp macro="">
        <xdr:nvCxnSpPr>
          <xdr:cNvPr id="30" name="Gerade Verbindung 3">
            <a:extLst>
              <a:ext uri="{FF2B5EF4-FFF2-40B4-BE49-F238E27FC236}">
                <a16:creationId xmlns:a16="http://schemas.microsoft.com/office/drawing/2014/main" id="{00000000-0008-0000-0700-00001E000000}"/>
              </a:ext>
            </a:extLst>
          </xdr:cNvPr>
          <xdr:cNvCxnSpPr>
            <a:cxnSpLocks noChangeShapeType="1"/>
          </xdr:cNvCxnSpPr>
        </xdr:nvCxnSpPr>
        <xdr:spPr bwMode="auto">
          <a:xfrm flipV="1">
            <a:off x="295275" y="5668025"/>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31" name="Gerade Verbindung 4">
            <a:extLst>
              <a:ext uri="{FF2B5EF4-FFF2-40B4-BE49-F238E27FC236}">
                <a16:creationId xmlns:a16="http://schemas.microsoft.com/office/drawing/2014/main" id="{00000000-0008-0000-0700-00001F000000}"/>
              </a:ext>
            </a:extLst>
          </xdr:cNvPr>
          <xdr:cNvCxnSpPr>
            <a:cxnSpLocks noChangeShapeType="1"/>
          </xdr:cNvCxnSpPr>
        </xdr:nvCxnSpPr>
        <xdr:spPr bwMode="auto">
          <a:xfrm flipV="1">
            <a:off x="295275" y="5715650"/>
            <a:ext cx="104775" cy="6667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30</xdr:row>
      <xdr:rowOff>9526</xdr:rowOff>
    </xdr:from>
    <xdr:to>
      <xdr:col>7</xdr:col>
      <xdr:colOff>742950</xdr:colOff>
      <xdr:row>51</xdr:row>
      <xdr:rowOff>142876</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1"/>
        <a:stretch>
          <a:fillRect/>
        </a:stretch>
      </xdr:blipFill>
      <xdr:spPr>
        <a:xfrm>
          <a:off x="0" y="5724526"/>
          <a:ext cx="6210300" cy="4133850"/>
        </a:xfrm>
        <a:prstGeom prst="rect">
          <a:avLst/>
        </a:prstGeom>
      </xdr:spPr>
    </xdr:pic>
    <xdr:clientData/>
  </xdr:twoCellAnchor>
  <xdr:twoCellAnchor>
    <xdr:from>
      <xdr:col>6</xdr:col>
      <xdr:colOff>259702</xdr:colOff>
      <xdr:row>46</xdr:row>
      <xdr:rowOff>9610</xdr:rowOff>
    </xdr:from>
    <xdr:to>
      <xdr:col>7</xdr:col>
      <xdr:colOff>245407</xdr:colOff>
      <xdr:row>47</xdr:row>
      <xdr:rowOff>56693</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4946002" y="8772610"/>
          <a:ext cx="766755" cy="23758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Einwohner</a:t>
          </a:r>
        </a:p>
      </xdr:txBody>
    </xdr:sp>
    <xdr:clientData/>
  </xdr:twoCellAnchor>
  <xdr:twoCellAnchor editAs="oneCell">
    <xdr:from>
      <xdr:col>8</xdr:col>
      <xdr:colOff>57151</xdr:colOff>
      <xdr:row>3</xdr:row>
      <xdr:rowOff>190499</xdr:rowOff>
    </xdr:from>
    <xdr:to>
      <xdr:col>15</xdr:col>
      <xdr:colOff>676275</xdr:colOff>
      <xdr:row>24</xdr:row>
      <xdr:rowOff>9524</xdr:rowOff>
    </xdr:to>
    <xdr:pic>
      <xdr:nvPicPr>
        <xdr:cNvPr id="15" name="Grafik 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2"/>
        <a:stretch>
          <a:fillRect/>
        </a:stretch>
      </xdr:blipFill>
      <xdr:spPr>
        <a:xfrm>
          <a:off x="6305551" y="761999"/>
          <a:ext cx="6086474" cy="3819525"/>
        </a:xfrm>
        <a:prstGeom prst="rect">
          <a:avLst/>
        </a:prstGeom>
      </xdr:spPr>
    </xdr:pic>
    <xdr:clientData/>
  </xdr:twoCellAnchor>
  <xdr:twoCellAnchor editAs="oneCell">
    <xdr:from>
      <xdr:col>8</xdr:col>
      <xdr:colOff>85725</xdr:colOff>
      <xdr:row>30</xdr:row>
      <xdr:rowOff>9525</xdr:rowOff>
    </xdr:from>
    <xdr:to>
      <xdr:col>15</xdr:col>
      <xdr:colOff>742950</xdr:colOff>
      <xdr:row>50</xdr:row>
      <xdr:rowOff>104774</xdr:rowOff>
    </xdr:to>
    <xdr:pic>
      <xdr:nvPicPr>
        <xdr:cNvPr id="20" name="Grafik 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3"/>
        <a:stretch>
          <a:fillRect/>
        </a:stretch>
      </xdr:blipFill>
      <xdr:spPr>
        <a:xfrm>
          <a:off x="6334125" y="5724525"/>
          <a:ext cx="6124575" cy="3905249"/>
        </a:xfrm>
        <a:prstGeom prst="rect">
          <a:avLst/>
        </a:prstGeom>
      </xdr:spPr>
    </xdr:pic>
    <xdr:clientData/>
  </xdr:twoCellAnchor>
  <xdr:twoCellAnchor editAs="oneCell">
    <xdr:from>
      <xdr:col>0</xdr:col>
      <xdr:colOff>0</xdr:colOff>
      <xdr:row>3</xdr:row>
      <xdr:rowOff>104775</xdr:rowOff>
    </xdr:from>
    <xdr:to>
      <xdr:col>7</xdr:col>
      <xdr:colOff>676275</xdr:colOff>
      <xdr:row>23</xdr:row>
      <xdr:rowOff>19050</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4"/>
        <a:stretch>
          <a:fillRect/>
        </a:stretch>
      </xdr:blipFill>
      <xdr:spPr>
        <a:xfrm>
          <a:off x="0" y="676275"/>
          <a:ext cx="6143625" cy="37242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65" t="s">
        <v>47</v>
      </c>
      <c r="B3" s="265"/>
      <c r="C3" s="265"/>
      <c r="D3" s="265"/>
    </row>
    <row r="4" spans="1:7" ht="20.25" x14ac:dyDescent="0.3">
      <c r="A4" s="265" t="s">
        <v>48</v>
      </c>
      <c r="B4" s="265"/>
      <c r="C4" s="265"/>
      <c r="D4" s="265"/>
    </row>
    <row r="11" spans="1:7" ht="15" x14ac:dyDescent="0.2">
      <c r="A11" s="1"/>
      <c r="F11" s="2"/>
      <c r="G11" s="3"/>
    </row>
    <row r="13" spans="1:7" x14ac:dyDescent="0.2">
      <c r="A13" s="5"/>
    </row>
    <row r="15" spans="1:7" ht="23.25" x14ac:dyDescent="0.2">
      <c r="D15" s="266" t="s">
        <v>61</v>
      </c>
      <c r="E15" s="266"/>
      <c r="F15" s="266"/>
      <c r="G15" s="266"/>
    </row>
    <row r="16" spans="1:7" ht="15" x14ac:dyDescent="0.2">
      <c r="D16" s="267" t="s">
        <v>1453</v>
      </c>
      <c r="E16" s="267"/>
      <c r="F16" s="267"/>
      <c r="G16" s="267"/>
    </row>
    <row r="18" spans="1:7" ht="33.75" x14ac:dyDescent="0.45">
      <c r="A18" s="268" t="s">
        <v>73</v>
      </c>
      <c r="B18" s="268"/>
      <c r="C18" s="268"/>
      <c r="D18" s="268"/>
      <c r="E18" s="268"/>
      <c r="F18" s="268"/>
      <c r="G18" s="268"/>
    </row>
    <row r="19" spans="1:7" ht="33.75" x14ac:dyDescent="0.45">
      <c r="B19" s="268">
        <v>2014</v>
      </c>
      <c r="C19" s="268"/>
      <c r="D19" s="268"/>
      <c r="E19" s="268"/>
      <c r="F19" s="268"/>
      <c r="G19" s="268"/>
    </row>
    <row r="20" spans="1:7" ht="16.5" x14ac:dyDescent="0.25">
      <c r="A20" s="43"/>
      <c r="B20" s="43"/>
      <c r="C20" s="43"/>
      <c r="D20" s="43"/>
      <c r="E20" s="43"/>
      <c r="F20" s="43"/>
    </row>
    <row r="21" spans="1:7" ht="15" x14ac:dyDescent="0.2">
      <c r="E21" s="263" t="s">
        <v>1505</v>
      </c>
      <c r="F21" s="263"/>
      <c r="G21" s="263"/>
    </row>
    <row r="22" spans="1:7" ht="16.5" x14ac:dyDescent="0.25">
      <c r="A22" s="264"/>
      <c r="B22" s="264"/>
      <c r="C22" s="264"/>
      <c r="D22" s="264"/>
      <c r="E22" s="264"/>
      <c r="F22" s="264"/>
      <c r="G22" s="26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32"/>
  <sheetViews>
    <sheetView view="pageLayout" zoomScaleNormal="100" workbookViewId="0"/>
  </sheetViews>
  <sheetFormatPr baseColWidth="10" defaultColWidth="11.140625" defaultRowHeight="15" x14ac:dyDescent="0.25"/>
  <cols>
    <col min="1" max="16384" width="11.140625" style="69"/>
  </cols>
  <sheetData>
    <row r="2" spans="1:16" x14ac:dyDescent="0.25">
      <c r="A2" s="384" t="s">
        <v>1450</v>
      </c>
      <c r="B2" s="385"/>
      <c r="C2" s="385"/>
      <c r="D2" s="385"/>
      <c r="E2" s="385"/>
      <c r="F2" s="385"/>
      <c r="G2" s="385"/>
      <c r="H2" s="385"/>
      <c r="I2" s="386" t="s">
        <v>1479</v>
      </c>
      <c r="J2" s="385"/>
      <c r="K2" s="385"/>
      <c r="L2" s="385"/>
      <c r="M2" s="385"/>
      <c r="N2" s="385"/>
      <c r="O2" s="385"/>
      <c r="P2" s="385"/>
    </row>
    <row r="3" spans="1:16" x14ac:dyDescent="0.25">
      <c r="A3" s="387" t="s">
        <v>1477</v>
      </c>
      <c r="B3" s="387"/>
      <c r="C3" s="387"/>
      <c r="D3" s="387"/>
      <c r="E3" s="387"/>
      <c r="F3" s="387"/>
      <c r="G3" s="387"/>
      <c r="H3" s="387"/>
      <c r="I3" s="387" t="s">
        <v>83</v>
      </c>
      <c r="J3" s="388"/>
      <c r="K3" s="388"/>
      <c r="L3" s="388"/>
      <c r="M3" s="388"/>
      <c r="N3" s="388"/>
      <c r="O3" s="388"/>
      <c r="P3" s="388"/>
    </row>
    <row r="4" spans="1:16" x14ac:dyDescent="0.25">
      <c r="I4" s="100"/>
    </row>
    <row r="24" spans="1:16" x14ac:dyDescent="0.25">
      <c r="A24" s="389" t="s">
        <v>162</v>
      </c>
      <c r="B24" s="389"/>
      <c r="C24" s="389"/>
      <c r="D24" s="389"/>
      <c r="E24" s="389"/>
      <c r="F24" s="389"/>
      <c r="G24" s="389"/>
      <c r="H24" s="389"/>
    </row>
    <row r="25" spans="1:16" x14ac:dyDescent="0.25">
      <c r="A25" s="101"/>
      <c r="B25" s="101"/>
      <c r="C25" s="101"/>
      <c r="D25" s="101"/>
      <c r="E25" s="101"/>
      <c r="F25" s="101"/>
      <c r="G25" s="101"/>
      <c r="H25" s="101"/>
    </row>
    <row r="26" spans="1:16" x14ac:dyDescent="0.25">
      <c r="A26" s="103"/>
      <c r="B26" s="103"/>
      <c r="C26" s="103"/>
      <c r="D26" s="103"/>
      <c r="E26" s="103"/>
      <c r="F26" s="103"/>
      <c r="G26" s="103"/>
      <c r="H26" s="103"/>
    </row>
    <row r="27" spans="1:16" x14ac:dyDescent="0.25">
      <c r="A27" s="103"/>
      <c r="B27" s="103"/>
      <c r="C27" s="103"/>
      <c r="D27" s="103"/>
      <c r="E27" s="103"/>
      <c r="F27" s="103"/>
      <c r="G27" s="103"/>
      <c r="H27" s="103"/>
    </row>
    <row r="29" spans="1:16" x14ac:dyDescent="0.25">
      <c r="A29" s="291" t="s">
        <v>1451</v>
      </c>
      <c r="B29" s="390"/>
      <c r="C29" s="390"/>
      <c r="D29" s="390"/>
      <c r="E29" s="390"/>
      <c r="F29" s="390"/>
      <c r="G29" s="390"/>
      <c r="H29" s="390"/>
      <c r="I29" s="291" t="s">
        <v>1452</v>
      </c>
      <c r="J29" s="390"/>
      <c r="K29" s="390"/>
      <c r="L29" s="390"/>
      <c r="M29" s="390"/>
      <c r="N29" s="390"/>
      <c r="O29" s="390"/>
      <c r="P29" s="390"/>
    </row>
    <row r="30" spans="1:16" x14ac:dyDescent="0.25">
      <c r="A30" s="291" t="s">
        <v>1478</v>
      </c>
      <c r="B30" s="291"/>
      <c r="C30" s="291"/>
      <c r="D30" s="291"/>
      <c r="E30" s="291"/>
      <c r="F30" s="291"/>
      <c r="G30" s="291"/>
      <c r="H30" s="291"/>
      <c r="I30" s="291" t="s">
        <v>1480</v>
      </c>
      <c r="J30" s="291"/>
      <c r="K30" s="291"/>
      <c r="L30" s="291"/>
      <c r="M30" s="291"/>
      <c r="N30" s="291"/>
      <c r="O30" s="291"/>
      <c r="P30" s="291"/>
    </row>
    <row r="32" spans="1:16" x14ac:dyDescent="0.25">
      <c r="H32" s="98"/>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51"/>
  <sheetViews>
    <sheetView view="pageLayout" zoomScaleNormal="100" workbookViewId="0"/>
  </sheetViews>
  <sheetFormatPr baseColWidth="10" defaultRowHeight="15" x14ac:dyDescent="0.25"/>
  <cols>
    <col min="1" max="1" width="4" style="207" bestFit="1" customWidth="1"/>
    <col min="2" max="2" width="27.85546875" style="207" customWidth="1"/>
    <col min="3" max="3" width="10.140625" style="207" customWidth="1"/>
    <col min="4" max="4" width="8.28515625" style="207" customWidth="1"/>
    <col min="5" max="5" width="8.85546875" style="207" customWidth="1"/>
    <col min="6" max="6" width="11.140625" style="207" bestFit="1" customWidth="1"/>
    <col min="7" max="7" width="8.7109375" style="207" customWidth="1"/>
    <col min="8" max="8" width="10.140625" style="207" bestFit="1" customWidth="1"/>
    <col min="9" max="9" width="12.140625" style="207" bestFit="1" customWidth="1"/>
    <col min="10" max="10" width="8.85546875" style="207" customWidth="1"/>
    <col min="11" max="11" width="11.140625" style="207" bestFit="1" customWidth="1"/>
    <col min="12" max="12" width="12.140625" style="207" bestFit="1" customWidth="1"/>
    <col min="13" max="14" width="11.85546875" style="207" customWidth="1"/>
    <col min="15" max="16" width="10.85546875" style="207" customWidth="1"/>
    <col min="17" max="17" width="11" style="207" customWidth="1"/>
    <col min="18" max="18" width="11.85546875" style="207" customWidth="1"/>
    <col min="19" max="19" width="10.42578125" style="207" customWidth="1"/>
    <col min="20" max="20" width="10.7109375" style="207" bestFit="1" customWidth="1"/>
    <col min="21" max="21" width="10.42578125" style="207" customWidth="1"/>
    <col min="22" max="22" width="9.7109375" style="207" customWidth="1"/>
    <col min="23" max="256" width="11.42578125" style="207"/>
    <col min="257" max="257" width="4" style="207" bestFit="1" customWidth="1"/>
    <col min="258" max="258" width="29.42578125" style="207" bestFit="1" customWidth="1"/>
    <col min="259" max="259" width="10.140625" style="207" customWidth="1"/>
    <col min="260" max="260" width="8.28515625" style="207" customWidth="1"/>
    <col min="261" max="261" width="9.140625" style="207" bestFit="1" customWidth="1"/>
    <col min="262" max="262" width="11.140625" style="207" bestFit="1" customWidth="1"/>
    <col min="263" max="263" width="8.7109375" style="207" customWidth="1"/>
    <col min="264" max="264" width="10.140625" style="207" bestFit="1" customWidth="1"/>
    <col min="265" max="265" width="11.140625" style="207" bestFit="1" customWidth="1"/>
    <col min="266" max="266" width="8.85546875" style="207" customWidth="1"/>
    <col min="267" max="267" width="11.140625" style="207" bestFit="1" customWidth="1"/>
    <col min="268" max="268" width="12.140625" style="207" bestFit="1" customWidth="1"/>
    <col min="269" max="269" width="11.140625" style="207" bestFit="1" customWidth="1"/>
    <col min="270" max="270" width="11.140625" style="207" customWidth="1"/>
    <col min="271" max="272" width="11.140625" style="207" bestFit="1" customWidth="1"/>
    <col min="273" max="273" width="12" style="207" bestFit="1" customWidth="1"/>
    <col min="274" max="274" width="12" style="207" customWidth="1"/>
    <col min="275" max="275" width="9.28515625" style="207" customWidth="1"/>
    <col min="276" max="276" width="10.28515625" style="207" customWidth="1"/>
    <col min="277" max="277" width="9.7109375" style="207" bestFit="1" customWidth="1"/>
    <col min="278" max="278" width="9.85546875" style="207" bestFit="1" customWidth="1"/>
    <col min="279" max="512" width="11.42578125" style="207"/>
    <col min="513" max="513" width="4" style="207" bestFit="1" customWidth="1"/>
    <col min="514" max="514" width="29.42578125" style="207" bestFit="1" customWidth="1"/>
    <col min="515" max="515" width="10.140625" style="207" customWidth="1"/>
    <col min="516" max="516" width="8.28515625" style="207" customWidth="1"/>
    <col min="517" max="517" width="9.140625" style="207" bestFit="1" customWidth="1"/>
    <col min="518" max="518" width="11.140625" style="207" bestFit="1" customWidth="1"/>
    <col min="519" max="519" width="8.7109375" style="207" customWidth="1"/>
    <col min="520" max="520" width="10.140625" style="207" bestFit="1" customWidth="1"/>
    <col min="521" max="521" width="11.140625" style="207" bestFit="1" customWidth="1"/>
    <col min="522" max="522" width="8.85546875" style="207" customWidth="1"/>
    <col min="523" max="523" width="11.140625" style="207" bestFit="1" customWidth="1"/>
    <col min="524" max="524" width="12.140625" style="207" bestFit="1" customWidth="1"/>
    <col min="525" max="525" width="11.140625" style="207" bestFit="1" customWidth="1"/>
    <col min="526" max="526" width="11.140625" style="207" customWidth="1"/>
    <col min="527" max="528" width="11.140625" style="207" bestFit="1" customWidth="1"/>
    <col min="529" max="529" width="12" style="207" bestFit="1" customWidth="1"/>
    <col min="530" max="530" width="12" style="207" customWidth="1"/>
    <col min="531" max="531" width="9.28515625" style="207" customWidth="1"/>
    <col min="532" max="532" width="10.28515625" style="207" customWidth="1"/>
    <col min="533" max="533" width="9.7109375" style="207" bestFit="1" customWidth="1"/>
    <col min="534" max="534" width="9.85546875" style="207" bestFit="1" customWidth="1"/>
    <col min="535" max="768" width="11.42578125" style="207"/>
    <col min="769" max="769" width="4" style="207" bestFit="1" customWidth="1"/>
    <col min="770" max="770" width="29.42578125" style="207" bestFit="1" customWidth="1"/>
    <col min="771" max="771" width="10.140625" style="207" customWidth="1"/>
    <col min="772" max="772" width="8.28515625" style="207" customWidth="1"/>
    <col min="773" max="773" width="9.140625" style="207" bestFit="1" customWidth="1"/>
    <col min="774" max="774" width="11.140625" style="207" bestFit="1" customWidth="1"/>
    <col min="775" max="775" width="8.7109375" style="207" customWidth="1"/>
    <col min="776" max="776" width="10.140625" style="207" bestFit="1" customWidth="1"/>
    <col min="777" max="777" width="11.140625" style="207" bestFit="1" customWidth="1"/>
    <col min="778" max="778" width="8.85546875" style="207" customWidth="1"/>
    <col min="779" max="779" width="11.140625" style="207" bestFit="1" customWidth="1"/>
    <col min="780" max="780" width="12.140625" style="207" bestFit="1" customWidth="1"/>
    <col min="781" max="781" width="11.140625" style="207" bestFit="1" customWidth="1"/>
    <col min="782" max="782" width="11.140625" style="207" customWidth="1"/>
    <col min="783" max="784" width="11.140625" style="207" bestFit="1" customWidth="1"/>
    <col min="785" max="785" width="12" style="207" bestFit="1" customWidth="1"/>
    <col min="786" max="786" width="12" style="207" customWidth="1"/>
    <col min="787" max="787" width="9.28515625" style="207" customWidth="1"/>
    <col min="788" max="788" width="10.28515625" style="207" customWidth="1"/>
    <col min="789" max="789" width="9.7109375" style="207" bestFit="1" customWidth="1"/>
    <col min="790" max="790" width="9.85546875" style="207" bestFit="1" customWidth="1"/>
    <col min="791" max="1024" width="11.42578125" style="207"/>
    <col min="1025" max="1025" width="4" style="207" bestFit="1" customWidth="1"/>
    <col min="1026" max="1026" width="29.42578125" style="207" bestFit="1" customWidth="1"/>
    <col min="1027" max="1027" width="10.140625" style="207" customWidth="1"/>
    <col min="1028" max="1028" width="8.28515625" style="207" customWidth="1"/>
    <col min="1029" max="1029" width="9.140625" style="207" bestFit="1" customWidth="1"/>
    <col min="1030" max="1030" width="11.140625" style="207" bestFit="1" customWidth="1"/>
    <col min="1031" max="1031" width="8.7109375" style="207" customWidth="1"/>
    <col min="1032" max="1032" width="10.140625" style="207" bestFit="1" customWidth="1"/>
    <col min="1033" max="1033" width="11.140625" style="207" bestFit="1" customWidth="1"/>
    <col min="1034" max="1034" width="8.85546875" style="207" customWidth="1"/>
    <col min="1035" max="1035" width="11.140625" style="207" bestFit="1" customWidth="1"/>
    <col min="1036" max="1036" width="12.140625" style="207" bestFit="1" customWidth="1"/>
    <col min="1037" max="1037" width="11.140625" style="207" bestFit="1" customWidth="1"/>
    <col min="1038" max="1038" width="11.140625" style="207" customWidth="1"/>
    <col min="1039" max="1040" width="11.140625" style="207" bestFit="1" customWidth="1"/>
    <col min="1041" max="1041" width="12" style="207" bestFit="1" customWidth="1"/>
    <col min="1042" max="1042" width="12" style="207" customWidth="1"/>
    <col min="1043" max="1043" width="9.28515625" style="207" customWidth="1"/>
    <col min="1044" max="1044" width="10.28515625" style="207" customWidth="1"/>
    <col min="1045" max="1045" width="9.7109375" style="207" bestFit="1" customWidth="1"/>
    <col min="1046" max="1046" width="9.85546875" style="207" bestFit="1" customWidth="1"/>
    <col min="1047" max="1280" width="11.42578125" style="207"/>
    <col min="1281" max="1281" width="4" style="207" bestFit="1" customWidth="1"/>
    <col min="1282" max="1282" width="29.42578125" style="207" bestFit="1" customWidth="1"/>
    <col min="1283" max="1283" width="10.140625" style="207" customWidth="1"/>
    <col min="1284" max="1284" width="8.28515625" style="207" customWidth="1"/>
    <col min="1285" max="1285" width="9.140625" style="207" bestFit="1" customWidth="1"/>
    <col min="1286" max="1286" width="11.140625" style="207" bestFit="1" customWidth="1"/>
    <col min="1287" max="1287" width="8.7109375" style="207" customWidth="1"/>
    <col min="1288" max="1288" width="10.140625" style="207" bestFit="1" customWidth="1"/>
    <col min="1289" max="1289" width="11.140625" style="207" bestFit="1" customWidth="1"/>
    <col min="1290" max="1290" width="8.85546875" style="207" customWidth="1"/>
    <col min="1291" max="1291" width="11.140625" style="207" bestFit="1" customWidth="1"/>
    <col min="1292" max="1292" width="12.140625" style="207" bestFit="1" customWidth="1"/>
    <col min="1293" max="1293" width="11.140625" style="207" bestFit="1" customWidth="1"/>
    <col min="1294" max="1294" width="11.140625" style="207" customWidth="1"/>
    <col min="1295" max="1296" width="11.140625" style="207" bestFit="1" customWidth="1"/>
    <col min="1297" max="1297" width="12" style="207" bestFit="1" customWidth="1"/>
    <col min="1298" max="1298" width="12" style="207" customWidth="1"/>
    <col min="1299" max="1299" width="9.28515625" style="207" customWidth="1"/>
    <col min="1300" max="1300" width="10.28515625" style="207" customWidth="1"/>
    <col min="1301" max="1301" width="9.7109375" style="207" bestFit="1" customWidth="1"/>
    <col min="1302" max="1302" width="9.85546875" style="207" bestFit="1" customWidth="1"/>
    <col min="1303" max="1536" width="11.42578125" style="207"/>
    <col min="1537" max="1537" width="4" style="207" bestFit="1" customWidth="1"/>
    <col min="1538" max="1538" width="29.42578125" style="207" bestFit="1" customWidth="1"/>
    <col min="1539" max="1539" width="10.140625" style="207" customWidth="1"/>
    <col min="1540" max="1540" width="8.28515625" style="207" customWidth="1"/>
    <col min="1541" max="1541" width="9.140625" style="207" bestFit="1" customWidth="1"/>
    <col min="1542" max="1542" width="11.140625" style="207" bestFit="1" customWidth="1"/>
    <col min="1543" max="1543" width="8.7109375" style="207" customWidth="1"/>
    <col min="1544" max="1544" width="10.140625" style="207" bestFit="1" customWidth="1"/>
    <col min="1545" max="1545" width="11.140625" style="207" bestFit="1" customWidth="1"/>
    <col min="1546" max="1546" width="8.85546875" style="207" customWidth="1"/>
    <col min="1547" max="1547" width="11.140625" style="207" bestFit="1" customWidth="1"/>
    <col min="1548" max="1548" width="12.140625" style="207" bestFit="1" customWidth="1"/>
    <col min="1549" max="1549" width="11.140625" style="207" bestFit="1" customWidth="1"/>
    <col min="1550" max="1550" width="11.140625" style="207" customWidth="1"/>
    <col min="1551" max="1552" width="11.140625" style="207" bestFit="1" customWidth="1"/>
    <col min="1553" max="1553" width="12" style="207" bestFit="1" customWidth="1"/>
    <col min="1554" max="1554" width="12" style="207" customWidth="1"/>
    <col min="1555" max="1555" width="9.28515625" style="207" customWidth="1"/>
    <col min="1556" max="1556" width="10.28515625" style="207" customWidth="1"/>
    <col min="1557" max="1557" width="9.7109375" style="207" bestFit="1" customWidth="1"/>
    <col min="1558" max="1558" width="9.85546875" style="207" bestFit="1" customWidth="1"/>
    <col min="1559" max="1792" width="11.42578125" style="207"/>
    <col min="1793" max="1793" width="4" style="207" bestFit="1" customWidth="1"/>
    <col min="1794" max="1794" width="29.42578125" style="207" bestFit="1" customWidth="1"/>
    <col min="1795" max="1795" width="10.140625" style="207" customWidth="1"/>
    <col min="1796" max="1796" width="8.28515625" style="207" customWidth="1"/>
    <col min="1797" max="1797" width="9.140625" style="207" bestFit="1" customWidth="1"/>
    <col min="1798" max="1798" width="11.140625" style="207" bestFit="1" customWidth="1"/>
    <col min="1799" max="1799" width="8.7109375" style="207" customWidth="1"/>
    <col min="1800" max="1800" width="10.140625" style="207" bestFit="1" customWidth="1"/>
    <col min="1801" max="1801" width="11.140625" style="207" bestFit="1" customWidth="1"/>
    <col min="1802" max="1802" width="8.85546875" style="207" customWidth="1"/>
    <col min="1803" max="1803" width="11.140625" style="207" bestFit="1" customWidth="1"/>
    <col min="1804" max="1804" width="12.140625" style="207" bestFit="1" customWidth="1"/>
    <col min="1805" max="1805" width="11.140625" style="207" bestFit="1" customWidth="1"/>
    <col min="1806" max="1806" width="11.140625" style="207" customWidth="1"/>
    <col min="1807" max="1808" width="11.140625" style="207" bestFit="1" customWidth="1"/>
    <col min="1809" max="1809" width="12" style="207" bestFit="1" customWidth="1"/>
    <col min="1810" max="1810" width="12" style="207" customWidth="1"/>
    <col min="1811" max="1811" width="9.28515625" style="207" customWidth="1"/>
    <col min="1812" max="1812" width="10.28515625" style="207" customWidth="1"/>
    <col min="1813" max="1813" width="9.7109375" style="207" bestFit="1" customWidth="1"/>
    <col min="1814" max="1814" width="9.85546875" style="207" bestFit="1" customWidth="1"/>
    <col min="1815" max="2048" width="11.42578125" style="207"/>
    <col min="2049" max="2049" width="4" style="207" bestFit="1" customWidth="1"/>
    <col min="2050" max="2050" width="29.42578125" style="207" bestFit="1" customWidth="1"/>
    <col min="2051" max="2051" width="10.140625" style="207" customWidth="1"/>
    <col min="2052" max="2052" width="8.28515625" style="207" customWidth="1"/>
    <col min="2053" max="2053" width="9.140625" style="207" bestFit="1" customWidth="1"/>
    <col min="2054" max="2054" width="11.140625" style="207" bestFit="1" customWidth="1"/>
    <col min="2055" max="2055" width="8.7109375" style="207" customWidth="1"/>
    <col min="2056" max="2056" width="10.140625" style="207" bestFit="1" customWidth="1"/>
    <col min="2057" max="2057" width="11.140625" style="207" bestFit="1" customWidth="1"/>
    <col min="2058" max="2058" width="8.85546875" style="207" customWidth="1"/>
    <col min="2059" max="2059" width="11.140625" style="207" bestFit="1" customWidth="1"/>
    <col min="2060" max="2060" width="12.140625" style="207" bestFit="1" customWidth="1"/>
    <col min="2061" max="2061" width="11.140625" style="207" bestFit="1" customWidth="1"/>
    <col min="2062" max="2062" width="11.140625" style="207" customWidth="1"/>
    <col min="2063" max="2064" width="11.140625" style="207" bestFit="1" customWidth="1"/>
    <col min="2065" max="2065" width="12" style="207" bestFit="1" customWidth="1"/>
    <col min="2066" max="2066" width="12" style="207" customWidth="1"/>
    <col min="2067" max="2067" width="9.28515625" style="207" customWidth="1"/>
    <col min="2068" max="2068" width="10.28515625" style="207" customWidth="1"/>
    <col min="2069" max="2069" width="9.7109375" style="207" bestFit="1" customWidth="1"/>
    <col min="2070" max="2070" width="9.85546875" style="207" bestFit="1" customWidth="1"/>
    <col min="2071" max="2304" width="11.42578125" style="207"/>
    <col min="2305" max="2305" width="4" style="207" bestFit="1" customWidth="1"/>
    <col min="2306" max="2306" width="29.42578125" style="207" bestFit="1" customWidth="1"/>
    <col min="2307" max="2307" width="10.140625" style="207" customWidth="1"/>
    <col min="2308" max="2308" width="8.28515625" style="207" customWidth="1"/>
    <col min="2309" max="2309" width="9.140625" style="207" bestFit="1" customWidth="1"/>
    <col min="2310" max="2310" width="11.140625" style="207" bestFit="1" customWidth="1"/>
    <col min="2311" max="2311" width="8.7109375" style="207" customWidth="1"/>
    <col min="2312" max="2312" width="10.140625" style="207" bestFit="1" customWidth="1"/>
    <col min="2313" max="2313" width="11.140625" style="207" bestFit="1" customWidth="1"/>
    <col min="2314" max="2314" width="8.85546875" style="207" customWidth="1"/>
    <col min="2315" max="2315" width="11.140625" style="207" bestFit="1" customWidth="1"/>
    <col min="2316" max="2316" width="12.140625" style="207" bestFit="1" customWidth="1"/>
    <col min="2317" max="2317" width="11.140625" style="207" bestFit="1" customWidth="1"/>
    <col min="2318" max="2318" width="11.140625" style="207" customWidth="1"/>
    <col min="2319" max="2320" width="11.140625" style="207" bestFit="1" customWidth="1"/>
    <col min="2321" max="2321" width="12" style="207" bestFit="1" customWidth="1"/>
    <col min="2322" max="2322" width="12" style="207" customWidth="1"/>
    <col min="2323" max="2323" width="9.28515625" style="207" customWidth="1"/>
    <col min="2324" max="2324" width="10.28515625" style="207" customWidth="1"/>
    <col min="2325" max="2325" width="9.7109375" style="207" bestFit="1" customWidth="1"/>
    <col min="2326" max="2326" width="9.85546875" style="207" bestFit="1" customWidth="1"/>
    <col min="2327" max="2560" width="11.42578125" style="207"/>
    <col min="2561" max="2561" width="4" style="207" bestFit="1" customWidth="1"/>
    <col min="2562" max="2562" width="29.42578125" style="207" bestFit="1" customWidth="1"/>
    <col min="2563" max="2563" width="10.140625" style="207" customWidth="1"/>
    <col min="2564" max="2564" width="8.28515625" style="207" customWidth="1"/>
    <col min="2565" max="2565" width="9.140625" style="207" bestFit="1" customWidth="1"/>
    <col min="2566" max="2566" width="11.140625" style="207" bestFit="1" customWidth="1"/>
    <col min="2567" max="2567" width="8.7109375" style="207" customWidth="1"/>
    <col min="2568" max="2568" width="10.140625" style="207" bestFit="1" customWidth="1"/>
    <col min="2569" max="2569" width="11.140625" style="207" bestFit="1" customWidth="1"/>
    <col min="2570" max="2570" width="8.85546875" style="207" customWidth="1"/>
    <col min="2571" max="2571" width="11.140625" style="207" bestFit="1" customWidth="1"/>
    <col min="2572" max="2572" width="12.140625" style="207" bestFit="1" customWidth="1"/>
    <col min="2573" max="2573" width="11.140625" style="207" bestFit="1" customWidth="1"/>
    <col min="2574" max="2574" width="11.140625" style="207" customWidth="1"/>
    <col min="2575" max="2576" width="11.140625" style="207" bestFit="1" customWidth="1"/>
    <col min="2577" max="2577" width="12" style="207" bestFit="1" customWidth="1"/>
    <col min="2578" max="2578" width="12" style="207" customWidth="1"/>
    <col min="2579" max="2579" width="9.28515625" style="207" customWidth="1"/>
    <col min="2580" max="2580" width="10.28515625" style="207" customWidth="1"/>
    <col min="2581" max="2581" width="9.7109375" style="207" bestFit="1" customWidth="1"/>
    <col min="2582" max="2582" width="9.85546875" style="207" bestFit="1" customWidth="1"/>
    <col min="2583" max="2816" width="11.42578125" style="207"/>
    <col min="2817" max="2817" width="4" style="207" bestFit="1" customWidth="1"/>
    <col min="2818" max="2818" width="29.42578125" style="207" bestFit="1" customWidth="1"/>
    <col min="2819" max="2819" width="10.140625" style="207" customWidth="1"/>
    <col min="2820" max="2820" width="8.28515625" style="207" customWidth="1"/>
    <col min="2821" max="2821" width="9.140625" style="207" bestFit="1" customWidth="1"/>
    <col min="2822" max="2822" width="11.140625" style="207" bestFit="1" customWidth="1"/>
    <col min="2823" max="2823" width="8.7109375" style="207" customWidth="1"/>
    <col min="2824" max="2824" width="10.140625" style="207" bestFit="1" customWidth="1"/>
    <col min="2825" max="2825" width="11.140625" style="207" bestFit="1" customWidth="1"/>
    <col min="2826" max="2826" width="8.85546875" style="207" customWidth="1"/>
    <col min="2827" max="2827" width="11.140625" style="207" bestFit="1" customWidth="1"/>
    <col min="2828" max="2828" width="12.140625" style="207" bestFit="1" customWidth="1"/>
    <col min="2829" max="2829" width="11.140625" style="207" bestFit="1" customWidth="1"/>
    <col min="2830" max="2830" width="11.140625" style="207" customWidth="1"/>
    <col min="2831" max="2832" width="11.140625" style="207" bestFit="1" customWidth="1"/>
    <col min="2833" max="2833" width="12" style="207" bestFit="1" customWidth="1"/>
    <col min="2834" max="2834" width="12" style="207" customWidth="1"/>
    <col min="2835" max="2835" width="9.28515625" style="207" customWidth="1"/>
    <col min="2836" max="2836" width="10.28515625" style="207" customWidth="1"/>
    <col min="2837" max="2837" width="9.7109375" style="207" bestFit="1" customWidth="1"/>
    <col min="2838" max="2838" width="9.85546875" style="207" bestFit="1" customWidth="1"/>
    <col min="2839" max="3072" width="11.42578125" style="207"/>
    <col min="3073" max="3073" width="4" style="207" bestFit="1" customWidth="1"/>
    <col min="3074" max="3074" width="29.42578125" style="207" bestFit="1" customWidth="1"/>
    <col min="3075" max="3075" width="10.140625" style="207" customWidth="1"/>
    <col min="3076" max="3076" width="8.28515625" style="207" customWidth="1"/>
    <col min="3077" max="3077" width="9.140625" style="207" bestFit="1" customWidth="1"/>
    <col min="3078" max="3078" width="11.140625" style="207" bestFit="1" customWidth="1"/>
    <col min="3079" max="3079" width="8.7109375" style="207" customWidth="1"/>
    <col min="3080" max="3080" width="10.140625" style="207" bestFit="1" customWidth="1"/>
    <col min="3081" max="3081" width="11.140625" style="207" bestFit="1" customWidth="1"/>
    <col min="3082" max="3082" width="8.85546875" style="207" customWidth="1"/>
    <col min="3083" max="3083" width="11.140625" style="207" bestFit="1" customWidth="1"/>
    <col min="3084" max="3084" width="12.140625" style="207" bestFit="1" customWidth="1"/>
    <col min="3085" max="3085" width="11.140625" style="207" bestFit="1" customWidth="1"/>
    <col min="3086" max="3086" width="11.140625" style="207" customWidth="1"/>
    <col min="3087" max="3088" width="11.140625" style="207" bestFit="1" customWidth="1"/>
    <col min="3089" max="3089" width="12" style="207" bestFit="1" customWidth="1"/>
    <col min="3090" max="3090" width="12" style="207" customWidth="1"/>
    <col min="3091" max="3091" width="9.28515625" style="207" customWidth="1"/>
    <col min="3092" max="3092" width="10.28515625" style="207" customWidth="1"/>
    <col min="3093" max="3093" width="9.7109375" style="207" bestFit="1" customWidth="1"/>
    <col min="3094" max="3094" width="9.85546875" style="207" bestFit="1" customWidth="1"/>
    <col min="3095" max="3328" width="11.42578125" style="207"/>
    <col min="3329" max="3329" width="4" style="207" bestFit="1" customWidth="1"/>
    <col min="3330" max="3330" width="29.42578125" style="207" bestFit="1" customWidth="1"/>
    <col min="3331" max="3331" width="10.140625" style="207" customWidth="1"/>
    <col min="3332" max="3332" width="8.28515625" style="207" customWidth="1"/>
    <col min="3333" max="3333" width="9.140625" style="207" bestFit="1" customWidth="1"/>
    <col min="3334" max="3334" width="11.140625" style="207" bestFit="1" customWidth="1"/>
    <col min="3335" max="3335" width="8.7109375" style="207" customWidth="1"/>
    <col min="3336" max="3336" width="10.140625" style="207" bestFit="1" customWidth="1"/>
    <col min="3337" max="3337" width="11.140625" style="207" bestFit="1" customWidth="1"/>
    <col min="3338" max="3338" width="8.85546875" style="207" customWidth="1"/>
    <col min="3339" max="3339" width="11.140625" style="207" bestFit="1" customWidth="1"/>
    <col min="3340" max="3340" width="12.140625" style="207" bestFit="1" customWidth="1"/>
    <col min="3341" max="3341" width="11.140625" style="207" bestFit="1" customWidth="1"/>
    <col min="3342" max="3342" width="11.140625" style="207" customWidth="1"/>
    <col min="3343" max="3344" width="11.140625" style="207" bestFit="1" customWidth="1"/>
    <col min="3345" max="3345" width="12" style="207" bestFit="1" customWidth="1"/>
    <col min="3346" max="3346" width="12" style="207" customWidth="1"/>
    <col min="3347" max="3347" width="9.28515625" style="207" customWidth="1"/>
    <col min="3348" max="3348" width="10.28515625" style="207" customWidth="1"/>
    <col min="3349" max="3349" width="9.7109375" style="207" bestFit="1" customWidth="1"/>
    <col min="3350" max="3350" width="9.85546875" style="207" bestFit="1" customWidth="1"/>
    <col min="3351" max="3584" width="11.42578125" style="207"/>
    <col min="3585" max="3585" width="4" style="207" bestFit="1" customWidth="1"/>
    <col min="3586" max="3586" width="29.42578125" style="207" bestFit="1" customWidth="1"/>
    <col min="3587" max="3587" width="10.140625" style="207" customWidth="1"/>
    <col min="3588" max="3588" width="8.28515625" style="207" customWidth="1"/>
    <col min="3589" max="3589" width="9.140625" style="207" bestFit="1" customWidth="1"/>
    <col min="3590" max="3590" width="11.140625" style="207" bestFit="1" customWidth="1"/>
    <col min="3591" max="3591" width="8.7109375" style="207" customWidth="1"/>
    <col min="3592" max="3592" width="10.140625" style="207" bestFit="1" customWidth="1"/>
    <col min="3593" max="3593" width="11.140625" style="207" bestFit="1" customWidth="1"/>
    <col min="3594" max="3594" width="8.85546875" style="207" customWidth="1"/>
    <col min="3595" max="3595" width="11.140625" style="207" bestFit="1" customWidth="1"/>
    <col min="3596" max="3596" width="12.140625" style="207" bestFit="1" customWidth="1"/>
    <col min="3597" max="3597" width="11.140625" style="207" bestFit="1" customWidth="1"/>
    <col min="3598" max="3598" width="11.140625" style="207" customWidth="1"/>
    <col min="3599" max="3600" width="11.140625" style="207" bestFit="1" customWidth="1"/>
    <col min="3601" max="3601" width="12" style="207" bestFit="1" customWidth="1"/>
    <col min="3602" max="3602" width="12" style="207" customWidth="1"/>
    <col min="3603" max="3603" width="9.28515625" style="207" customWidth="1"/>
    <col min="3604" max="3604" width="10.28515625" style="207" customWidth="1"/>
    <col min="3605" max="3605" width="9.7109375" style="207" bestFit="1" customWidth="1"/>
    <col min="3606" max="3606" width="9.85546875" style="207" bestFit="1" customWidth="1"/>
    <col min="3607" max="3840" width="11.42578125" style="207"/>
    <col min="3841" max="3841" width="4" style="207" bestFit="1" customWidth="1"/>
    <col min="3842" max="3842" width="29.42578125" style="207" bestFit="1" customWidth="1"/>
    <col min="3843" max="3843" width="10.140625" style="207" customWidth="1"/>
    <col min="3844" max="3844" width="8.28515625" style="207" customWidth="1"/>
    <col min="3845" max="3845" width="9.140625" style="207" bestFit="1" customWidth="1"/>
    <col min="3846" max="3846" width="11.140625" style="207" bestFit="1" customWidth="1"/>
    <col min="3847" max="3847" width="8.7109375" style="207" customWidth="1"/>
    <col min="3848" max="3848" width="10.140625" style="207" bestFit="1" customWidth="1"/>
    <col min="3849" max="3849" width="11.140625" style="207" bestFit="1" customWidth="1"/>
    <col min="3850" max="3850" width="8.85546875" style="207" customWidth="1"/>
    <col min="3851" max="3851" width="11.140625" style="207" bestFit="1" customWidth="1"/>
    <col min="3852" max="3852" width="12.140625" style="207" bestFit="1" customWidth="1"/>
    <col min="3853" max="3853" width="11.140625" style="207" bestFit="1" customWidth="1"/>
    <col min="3854" max="3854" width="11.140625" style="207" customWidth="1"/>
    <col min="3855" max="3856" width="11.140625" style="207" bestFit="1" customWidth="1"/>
    <col min="3857" max="3857" width="12" style="207" bestFit="1" customWidth="1"/>
    <col min="3858" max="3858" width="12" style="207" customWidth="1"/>
    <col min="3859" max="3859" width="9.28515625" style="207" customWidth="1"/>
    <col min="3860" max="3860" width="10.28515625" style="207" customWidth="1"/>
    <col min="3861" max="3861" width="9.7109375" style="207" bestFit="1" customWidth="1"/>
    <col min="3862" max="3862" width="9.85546875" style="207" bestFit="1" customWidth="1"/>
    <col min="3863" max="4096" width="11.42578125" style="207"/>
    <col min="4097" max="4097" width="4" style="207" bestFit="1" customWidth="1"/>
    <col min="4098" max="4098" width="29.42578125" style="207" bestFit="1" customWidth="1"/>
    <col min="4099" max="4099" width="10.140625" style="207" customWidth="1"/>
    <col min="4100" max="4100" width="8.28515625" style="207" customWidth="1"/>
    <col min="4101" max="4101" width="9.140625" style="207" bestFit="1" customWidth="1"/>
    <col min="4102" max="4102" width="11.140625" style="207" bestFit="1" customWidth="1"/>
    <col min="4103" max="4103" width="8.7109375" style="207" customWidth="1"/>
    <col min="4104" max="4104" width="10.140625" style="207" bestFit="1" customWidth="1"/>
    <col min="4105" max="4105" width="11.140625" style="207" bestFit="1" customWidth="1"/>
    <col min="4106" max="4106" width="8.85546875" style="207" customWidth="1"/>
    <col min="4107" max="4107" width="11.140625" style="207" bestFit="1" customWidth="1"/>
    <col min="4108" max="4108" width="12.140625" style="207" bestFit="1" customWidth="1"/>
    <col min="4109" max="4109" width="11.140625" style="207" bestFit="1" customWidth="1"/>
    <col min="4110" max="4110" width="11.140625" style="207" customWidth="1"/>
    <col min="4111" max="4112" width="11.140625" style="207" bestFit="1" customWidth="1"/>
    <col min="4113" max="4113" width="12" style="207" bestFit="1" customWidth="1"/>
    <col min="4114" max="4114" width="12" style="207" customWidth="1"/>
    <col min="4115" max="4115" width="9.28515625" style="207" customWidth="1"/>
    <col min="4116" max="4116" width="10.28515625" style="207" customWidth="1"/>
    <col min="4117" max="4117" width="9.7109375" style="207" bestFit="1" customWidth="1"/>
    <col min="4118" max="4118" width="9.85546875" style="207" bestFit="1" customWidth="1"/>
    <col min="4119" max="4352" width="11.42578125" style="207"/>
    <col min="4353" max="4353" width="4" style="207" bestFit="1" customWidth="1"/>
    <col min="4354" max="4354" width="29.42578125" style="207" bestFit="1" customWidth="1"/>
    <col min="4355" max="4355" width="10.140625" style="207" customWidth="1"/>
    <col min="4356" max="4356" width="8.28515625" style="207" customWidth="1"/>
    <col min="4357" max="4357" width="9.140625" style="207" bestFit="1" customWidth="1"/>
    <col min="4358" max="4358" width="11.140625" style="207" bestFit="1" customWidth="1"/>
    <col min="4359" max="4359" width="8.7109375" style="207" customWidth="1"/>
    <col min="4360" max="4360" width="10.140625" style="207" bestFit="1" customWidth="1"/>
    <col min="4361" max="4361" width="11.140625" style="207" bestFit="1" customWidth="1"/>
    <col min="4362" max="4362" width="8.85546875" style="207" customWidth="1"/>
    <col min="4363" max="4363" width="11.140625" style="207" bestFit="1" customWidth="1"/>
    <col min="4364" max="4364" width="12.140625" style="207" bestFit="1" customWidth="1"/>
    <col min="4365" max="4365" width="11.140625" style="207" bestFit="1" customWidth="1"/>
    <col min="4366" max="4366" width="11.140625" style="207" customWidth="1"/>
    <col min="4367" max="4368" width="11.140625" style="207" bestFit="1" customWidth="1"/>
    <col min="4369" max="4369" width="12" style="207" bestFit="1" customWidth="1"/>
    <col min="4370" max="4370" width="12" style="207" customWidth="1"/>
    <col min="4371" max="4371" width="9.28515625" style="207" customWidth="1"/>
    <col min="4372" max="4372" width="10.28515625" style="207" customWidth="1"/>
    <col min="4373" max="4373" width="9.7109375" style="207" bestFit="1" customWidth="1"/>
    <col min="4374" max="4374" width="9.85546875" style="207" bestFit="1" customWidth="1"/>
    <col min="4375" max="4608" width="11.42578125" style="207"/>
    <col min="4609" max="4609" width="4" style="207" bestFit="1" customWidth="1"/>
    <col min="4610" max="4610" width="29.42578125" style="207" bestFit="1" customWidth="1"/>
    <col min="4611" max="4611" width="10.140625" style="207" customWidth="1"/>
    <col min="4612" max="4612" width="8.28515625" style="207" customWidth="1"/>
    <col min="4613" max="4613" width="9.140625" style="207" bestFit="1" customWidth="1"/>
    <col min="4614" max="4614" width="11.140625" style="207" bestFit="1" customWidth="1"/>
    <col min="4615" max="4615" width="8.7109375" style="207" customWidth="1"/>
    <col min="4616" max="4616" width="10.140625" style="207" bestFit="1" customWidth="1"/>
    <col min="4617" max="4617" width="11.140625" style="207" bestFit="1" customWidth="1"/>
    <col min="4618" max="4618" width="8.85546875" style="207" customWidth="1"/>
    <col min="4619" max="4619" width="11.140625" style="207" bestFit="1" customWidth="1"/>
    <col min="4620" max="4620" width="12.140625" style="207" bestFit="1" customWidth="1"/>
    <col min="4621" max="4621" width="11.140625" style="207" bestFit="1" customWidth="1"/>
    <col min="4622" max="4622" width="11.140625" style="207" customWidth="1"/>
    <col min="4623" max="4624" width="11.140625" style="207" bestFit="1" customWidth="1"/>
    <col min="4625" max="4625" width="12" style="207" bestFit="1" customWidth="1"/>
    <col min="4626" max="4626" width="12" style="207" customWidth="1"/>
    <col min="4627" max="4627" width="9.28515625" style="207" customWidth="1"/>
    <col min="4628" max="4628" width="10.28515625" style="207" customWidth="1"/>
    <col min="4629" max="4629" width="9.7109375" style="207" bestFit="1" customWidth="1"/>
    <col min="4630" max="4630" width="9.85546875" style="207" bestFit="1" customWidth="1"/>
    <col min="4631" max="4864" width="11.42578125" style="207"/>
    <col min="4865" max="4865" width="4" style="207" bestFit="1" customWidth="1"/>
    <col min="4866" max="4866" width="29.42578125" style="207" bestFit="1" customWidth="1"/>
    <col min="4867" max="4867" width="10.140625" style="207" customWidth="1"/>
    <col min="4868" max="4868" width="8.28515625" style="207" customWidth="1"/>
    <col min="4869" max="4869" width="9.140625" style="207" bestFit="1" customWidth="1"/>
    <col min="4870" max="4870" width="11.140625" style="207" bestFit="1" customWidth="1"/>
    <col min="4871" max="4871" width="8.7109375" style="207" customWidth="1"/>
    <col min="4872" max="4872" width="10.140625" style="207" bestFit="1" customWidth="1"/>
    <col min="4873" max="4873" width="11.140625" style="207" bestFit="1" customWidth="1"/>
    <col min="4874" max="4874" width="8.85546875" style="207" customWidth="1"/>
    <col min="4875" max="4875" width="11.140625" style="207" bestFit="1" customWidth="1"/>
    <col min="4876" max="4876" width="12.140625" style="207" bestFit="1" customWidth="1"/>
    <col min="4877" max="4877" width="11.140625" style="207" bestFit="1" customWidth="1"/>
    <col min="4878" max="4878" width="11.140625" style="207" customWidth="1"/>
    <col min="4879" max="4880" width="11.140625" style="207" bestFit="1" customWidth="1"/>
    <col min="4881" max="4881" width="12" style="207" bestFit="1" customWidth="1"/>
    <col min="4882" max="4882" width="12" style="207" customWidth="1"/>
    <col min="4883" max="4883" width="9.28515625" style="207" customWidth="1"/>
    <col min="4884" max="4884" width="10.28515625" style="207" customWidth="1"/>
    <col min="4885" max="4885" width="9.7109375" style="207" bestFit="1" customWidth="1"/>
    <col min="4886" max="4886" width="9.85546875" style="207" bestFit="1" customWidth="1"/>
    <col min="4887" max="5120" width="11.42578125" style="207"/>
    <col min="5121" max="5121" width="4" style="207" bestFit="1" customWidth="1"/>
    <col min="5122" max="5122" width="29.42578125" style="207" bestFit="1" customWidth="1"/>
    <col min="5123" max="5123" width="10.140625" style="207" customWidth="1"/>
    <col min="5124" max="5124" width="8.28515625" style="207" customWidth="1"/>
    <col min="5125" max="5125" width="9.140625" style="207" bestFit="1" customWidth="1"/>
    <col min="5126" max="5126" width="11.140625" style="207" bestFit="1" customWidth="1"/>
    <col min="5127" max="5127" width="8.7109375" style="207" customWidth="1"/>
    <col min="5128" max="5128" width="10.140625" style="207" bestFit="1" customWidth="1"/>
    <col min="5129" max="5129" width="11.140625" style="207" bestFit="1" customWidth="1"/>
    <col min="5130" max="5130" width="8.85546875" style="207" customWidth="1"/>
    <col min="5131" max="5131" width="11.140625" style="207" bestFit="1" customWidth="1"/>
    <col min="5132" max="5132" width="12.140625" style="207" bestFit="1" customWidth="1"/>
    <col min="5133" max="5133" width="11.140625" style="207" bestFit="1" customWidth="1"/>
    <col min="5134" max="5134" width="11.140625" style="207" customWidth="1"/>
    <col min="5135" max="5136" width="11.140625" style="207" bestFit="1" customWidth="1"/>
    <col min="5137" max="5137" width="12" style="207" bestFit="1" customWidth="1"/>
    <col min="5138" max="5138" width="12" style="207" customWidth="1"/>
    <col min="5139" max="5139" width="9.28515625" style="207" customWidth="1"/>
    <col min="5140" max="5140" width="10.28515625" style="207" customWidth="1"/>
    <col min="5141" max="5141" width="9.7109375" style="207" bestFit="1" customWidth="1"/>
    <col min="5142" max="5142" width="9.85546875" style="207" bestFit="1" customWidth="1"/>
    <col min="5143" max="5376" width="11.42578125" style="207"/>
    <col min="5377" max="5377" width="4" style="207" bestFit="1" customWidth="1"/>
    <col min="5378" max="5378" width="29.42578125" style="207" bestFit="1" customWidth="1"/>
    <col min="5379" max="5379" width="10.140625" style="207" customWidth="1"/>
    <col min="5380" max="5380" width="8.28515625" style="207" customWidth="1"/>
    <col min="5381" max="5381" width="9.140625" style="207" bestFit="1" customWidth="1"/>
    <col min="5382" max="5382" width="11.140625" style="207" bestFit="1" customWidth="1"/>
    <col min="5383" max="5383" width="8.7109375" style="207" customWidth="1"/>
    <col min="5384" max="5384" width="10.140625" style="207" bestFit="1" customWidth="1"/>
    <col min="5385" max="5385" width="11.140625" style="207" bestFit="1" customWidth="1"/>
    <col min="5386" max="5386" width="8.85546875" style="207" customWidth="1"/>
    <col min="5387" max="5387" width="11.140625" style="207" bestFit="1" customWidth="1"/>
    <col min="5388" max="5388" width="12.140625" style="207" bestFit="1" customWidth="1"/>
    <col min="5389" max="5389" width="11.140625" style="207" bestFit="1" customWidth="1"/>
    <col min="5390" max="5390" width="11.140625" style="207" customWidth="1"/>
    <col min="5391" max="5392" width="11.140625" style="207" bestFit="1" customWidth="1"/>
    <col min="5393" max="5393" width="12" style="207" bestFit="1" customWidth="1"/>
    <col min="5394" max="5394" width="12" style="207" customWidth="1"/>
    <col min="5395" max="5395" width="9.28515625" style="207" customWidth="1"/>
    <col min="5396" max="5396" width="10.28515625" style="207" customWidth="1"/>
    <col min="5397" max="5397" width="9.7109375" style="207" bestFit="1" customWidth="1"/>
    <col min="5398" max="5398" width="9.85546875" style="207" bestFit="1" customWidth="1"/>
    <col min="5399" max="5632" width="11.42578125" style="207"/>
    <col min="5633" max="5633" width="4" style="207" bestFit="1" customWidth="1"/>
    <col min="5634" max="5634" width="29.42578125" style="207" bestFit="1" customWidth="1"/>
    <col min="5635" max="5635" width="10.140625" style="207" customWidth="1"/>
    <col min="5636" max="5636" width="8.28515625" style="207" customWidth="1"/>
    <col min="5637" max="5637" width="9.140625" style="207" bestFit="1" customWidth="1"/>
    <col min="5638" max="5638" width="11.140625" style="207" bestFit="1" customWidth="1"/>
    <col min="5639" max="5639" width="8.7109375" style="207" customWidth="1"/>
    <col min="5640" max="5640" width="10.140625" style="207" bestFit="1" customWidth="1"/>
    <col min="5641" max="5641" width="11.140625" style="207" bestFit="1" customWidth="1"/>
    <col min="5642" max="5642" width="8.85546875" style="207" customWidth="1"/>
    <col min="5643" max="5643" width="11.140625" style="207" bestFit="1" customWidth="1"/>
    <col min="5644" max="5644" width="12.140625" style="207" bestFit="1" customWidth="1"/>
    <col min="5645" max="5645" width="11.140625" style="207" bestFit="1" customWidth="1"/>
    <col min="5646" max="5646" width="11.140625" style="207" customWidth="1"/>
    <col min="5647" max="5648" width="11.140625" style="207" bestFit="1" customWidth="1"/>
    <col min="5649" max="5649" width="12" style="207" bestFit="1" customWidth="1"/>
    <col min="5650" max="5650" width="12" style="207" customWidth="1"/>
    <col min="5651" max="5651" width="9.28515625" style="207" customWidth="1"/>
    <col min="5652" max="5652" width="10.28515625" style="207" customWidth="1"/>
    <col min="5653" max="5653" width="9.7109375" style="207" bestFit="1" customWidth="1"/>
    <col min="5654" max="5654" width="9.85546875" style="207" bestFit="1" customWidth="1"/>
    <col min="5655" max="5888" width="11.42578125" style="207"/>
    <col min="5889" max="5889" width="4" style="207" bestFit="1" customWidth="1"/>
    <col min="5890" max="5890" width="29.42578125" style="207" bestFit="1" customWidth="1"/>
    <col min="5891" max="5891" width="10.140625" style="207" customWidth="1"/>
    <col min="5892" max="5892" width="8.28515625" style="207" customWidth="1"/>
    <col min="5893" max="5893" width="9.140625" style="207" bestFit="1" customWidth="1"/>
    <col min="5894" max="5894" width="11.140625" style="207" bestFit="1" customWidth="1"/>
    <col min="5895" max="5895" width="8.7109375" style="207" customWidth="1"/>
    <col min="5896" max="5896" width="10.140625" style="207" bestFit="1" customWidth="1"/>
    <col min="5897" max="5897" width="11.140625" style="207" bestFit="1" customWidth="1"/>
    <col min="5898" max="5898" width="8.85546875" style="207" customWidth="1"/>
    <col min="5899" max="5899" width="11.140625" style="207" bestFit="1" customWidth="1"/>
    <col min="5900" max="5900" width="12.140625" style="207" bestFit="1" customWidth="1"/>
    <col min="5901" max="5901" width="11.140625" style="207" bestFit="1" customWidth="1"/>
    <col min="5902" max="5902" width="11.140625" style="207" customWidth="1"/>
    <col min="5903" max="5904" width="11.140625" style="207" bestFit="1" customWidth="1"/>
    <col min="5905" max="5905" width="12" style="207" bestFit="1" customWidth="1"/>
    <col min="5906" max="5906" width="12" style="207" customWidth="1"/>
    <col min="5907" max="5907" width="9.28515625" style="207" customWidth="1"/>
    <col min="5908" max="5908" width="10.28515625" style="207" customWidth="1"/>
    <col min="5909" max="5909" width="9.7109375" style="207" bestFit="1" customWidth="1"/>
    <col min="5910" max="5910" width="9.85546875" style="207" bestFit="1" customWidth="1"/>
    <col min="5911" max="6144" width="11.42578125" style="207"/>
    <col min="6145" max="6145" width="4" style="207" bestFit="1" customWidth="1"/>
    <col min="6146" max="6146" width="29.42578125" style="207" bestFit="1" customWidth="1"/>
    <col min="6147" max="6147" width="10.140625" style="207" customWidth="1"/>
    <col min="6148" max="6148" width="8.28515625" style="207" customWidth="1"/>
    <col min="6149" max="6149" width="9.140625" style="207" bestFit="1" customWidth="1"/>
    <col min="6150" max="6150" width="11.140625" style="207" bestFit="1" customWidth="1"/>
    <col min="6151" max="6151" width="8.7109375" style="207" customWidth="1"/>
    <col min="6152" max="6152" width="10.140625" style="207" bestFit="1" customWidth="1"/>
    <col min="6153" max="6153" width="11.140625" style="207" bestFit="1" customWidth="1"/>
    <col min="6154" max="6154" width="8.85546875" style="207" customWidth="1"/>
    <col min="6155" max="6155" width="11.140625" style="207" bestFit="1" customWidth="1"/>
    <col min="6156" max="6156" width="12.140625" style="207" bestFit="1" customWidth="1"/>
    <col min="6157" max="6157" width="11.140625" style="207" bestFit="1" customWidth="1"/>
    <col min="6158" max="6158" width="11.140625" style="207" customWidth="1"/>
    <col min="6159" max="6160" width="11.140625" style="207" bestFit="1" customWidth="1"/>
    <col min="6161" max="6161" width="12" style="207" bestFit="1" customWidth="1"/>
    <col min="6162" max="6162" width="12" style="207" customWidth="1"/>
    <col min="6163" max="6163" width="9.28515625" style="207" customWidth="1"/>
    <col min="6164" max="6164" width="10.28515625" style="207" customWidth="1"/>
    <col min="6165" max="6165" width="9.7109375" style="207" bestFit="1" customWidth="1"/>
    <col min="6166" max="6166" width="9.85546875" style="207" bestFit="1" customWidth="1"/>
    <col min="6167" max="6400" width="11.42578125" style="207"/>
    <col min="6401" max="6401" width="4" style="207" bestFit="1" customWidth="1"/>
    <col min="6402" max="6402" width="29.42578125" style="207" bestFit="1" customWidth="1"/>
    <col min="6403" max="6403" width="10.140625" style="207" customWidth="1"/>
    <col min="6404" max="6404" width="8.28515625" style="207" customWidth="1"/>
    <col min="6405" max="6405" width="9.140625" style="207" bestFit="1" customWidth="1"/>
    <col min="6406" max="6406" width="11.140625" style="207" bestFit="1" customWidth="1"/>
    <col min="6407" max="6407" width="8.7109375" style="207" customWidth="1"/>
    <col min="6408" max="6408" width="10.140625" style="207" bestFit="1" customWidth="1"/>
    <col min="6409" max="6409" width="11.140625" style="207" bestFit="1" customWidth="1"/>
    <col min="6410" max="6410" width="8.85546875" style="207" customWidth="1"/>
    <col min="6411" max="6411" width="11.140625" style="207" bestFit="1" customWidth="1"/>
    <col min="6412" max="6412" width="12.140625" style="207" bestFit="1" customWidth="1"/>
    <col min="6413" max="6413" width="11.140625" style="207" bestFit="1" customWidth="1"/>
    <col min="6414" max="6414" width="11.140625" style="207" customWidth="1"/>
    <col min="6415" max="6416" width="11.140625" style="207" bestFit="1" customWidth="1"/>
    <col min="6417" max="6417" width="12" style="207" bestFit="1" customWidth="1"/>
    <col min="6418" max="6418" width="12" style="207" customWidth="1"/>
    <col min="6419" max="6419" width="9.28515625" style="207" customWidth="1"/>
    <col min="6420" max="6420" width="10.28515625" style="207" customWidth="1"/>
    <col min="6421" max="6421" width="9.7109375" style="207" bestFit="1" customWidth="1"/>
    <col min="6422" max="6422" width="9.85546875" style="207" bestFit="1" customWidth="1"/>
    <col min="6423" max="6656" width="11.42578125" style="207"/>
    <col min="6657" max="6657" width="4" style="207" bestFit="1" customWidth="1"/>
    <col min="6658" max="6658" width="29.42578125" style="207" bestFit="1" customWidth="1"/>
    <col min="6659" max="6659" width="10.140625" style="207" customWidth="1"/>
    <col min="6660" max="6660" width="8.28515625" style="207" customWidth="1"/>
    <col min="6661" max="6661" width="9.140625" style="207" bestFit="1" customWidth="1"/>
    <col min="6662" max="6662" width="11.140625" style="207" bestFit="1" customWidth="1"/>
    <col min="6663" max="6663" width="8.7109375" style="207" customWidth="1"/>
    <col min="6664" max="6664" width="10.140625" style="207" bestFit="1" customWidth="1"/>
    <col min="6665" max="6665" width="11.140625" style="207" bestFit="1" customWidth="1"/>
    <col min="6666" max="6666" width="8.85546875" style="207" customWidth="1"/>
    <col min="6667" max="6667" width="11.140625" style="207" bestFit="1" customWidth="1"/>
    <col min="6668" max="6668" width="12.140625" style="207" bestFit="1" customWidth="1"/>
    <col min="6669" max="6669" width="11.140625" style="207" bestFit="1" customWidth="1"/>
    <col min="6670" max="6670" width="11.140625" style="207" customWidth="1"/>
    <col min="6671" max="6672" width="11.140625" style="207" bestFit="1" customWidth="1"/>
    <col min="6673" max="6673" width="12" style="207" bestFit="1" customWidth="1"/>
    <col min="6674" max="6674" width="12" style="207" customWidth="1"/>
    <col min="6675" max="6675" width="9.28515625" style="207" customWidth="1"/>
    <col min="6676" max="6676" width="10.28515625" style="207" customWidth="1"/>
    <col min="6677" max="6677" width="9.7109375" style="207" bestFit="1" customWidth="1"/>
    <col min="6678" max="6678" width="9.85546875" style="207" bestFit="1" customWidth="1"/>
    <col min="6679" max="6912" width="11.42578125" style="207"/>
    <col min="6913" max="6913" width="4" style="207" bestFit="1" customWidth="1"/>
    <col min="6914" max="6914" width="29.42578125" style="207" bestFit="1" customWidth="1"/>
    <col min="6915" max="6915" width="10.140625" style="207" customWidth="1"/>
    <col min="6916" max="6916" width="8.28515625" style="207" customWidth="1"/>
    <col min="6917" max="6917" width="9.140625" style="207" bestFit="1" customWidth="1"/>
    <col min="6918" max="6918" width="11.140625" style="207" bestFit="1" customWidth="1"/>
    <col min="6919" max="6919" width="8.7109375" style="207" customWidth="1"/>
    <col min="6920" max="6920" width="10.140625" style="207" bestFit="1" customWidth="1"/>
    <col min="6921" max="6921" width="11.140625" style="207" bestFit="1" customWidth="1"/>
    <col min="6922" max="6922" width="8.85546875" style="207" customWidth="1"/>
    <col min="6923" max="6923" width="11.140625" style="207" bestFit="1" customWidth="1"/>
    <col min="6924" max="6924" width="12.140625" style="207" bestFit="1" customWidth="1"/>
    <col min="6925" max="6925" width="11.140625" style="207" bestFit="1" customWidth="1"/>
    <col min="6926" max="6926" width="11.140625" style="207" customWidth="1"/>
    <col min="6927" max="6928" width="11.140625" style="207" bestFit="1" customWidth="1"/>
    <col min="6929" max="6929" width="12" style="207" bestFit="1" customWidth="1"/>
    <col min="6930" max="6930" width="12" style="207" customWidth="1"/>
    <col min="6931" max="6931" width="9.28515625" style="207" customWidth="1"/>
    <col min="6932" max="6932" width="10.28515625" style="207" customWidth="1"/>
    <col min="6933" max="6933" width="9.7109375" style="207" bestFit="1" customWidth="1"/>
    <col min="6934" max="6934" width="9.85546875" style="207" bestFit="1" customWidth="1"/>
    <col min="6935" max="7168" width="11.42578125" style="207"/>
    <col min="7169" max="7169" width="4" style="207" bestFit="1" customWidth="1"/>
    <col min="7170" max="7170" width="29.42578125" style="207" bestFit="1" customWidth="1"/>
    <col min="7171" max="7171" width="10.140625" style="207" customWidth="1"/>
    <col min="7172" max="7172" width="8.28515625" style="207" customWidth="1"/>
    <col min="7173" max="7173" width="9.140625" style="207" bestFit="1" customWidth="1"/>
    <col min="7174" max="7174" width="11.140625" style="207" bestFit="1" customWidth="1"/>
    <col min="7175" max="7175" width="8.7109375" style="207" customWidth="1"/>
    <col min="7176" max="7176" width="10.140625" style="207" bestFit="1" customWidth="1"/>
    <col min="7177" max="7177" width="11.140625" style="207" bestFit="1" customWidth="1"/>
    <col min="7178" max="7178" width="8.85546875" style="207" customWidth="1"/>
    <col min="7179" max="7179" width="11.140625" style="207" bestFit="1" customWidth="1"/>
    <col min="7180" max="7180" width="12.140625" style="207" bestFit="1" customWidth="1"/>
    <col min="7181" max="7181" width="11.140625" style="207" bestFit="1" customWidth="1"/>
    <col min="7182" max="7182" width="11.140625" style="207" customWidth="1"/>
    <col min="7183" max="7184" width="11.140625" style="207" bestFit="1" customWidth="1"/>
    <col min="7185" max="7185" width="12" style="207" bestFit="1" customWidth="1"/>
    <col min="7186" max="7186" width="12" style="207" customWidth="1"/>
    <col min="7187" max="7187" width="9.28515625" style="207" customWidth="1"/>
    <col min="7188" max="7188" width="10.28515625" style="207" customWidth="1"/>
    <col min="7189" max="7189" width="9.7109375" style="207" bestFit="1" customWidth="1"/>
    <col min="7190" max="7190" width="9.85546875" style="207" bestFit="1" customWidth="1"/>
    <col min="7191" max="7424" width="11.42578125" style="207"/>
    <col min="7425" max="7425" width="4" style="207" bestFit="1" customWidth="1"/>
    <col min="7426" max="7426" width="29.42578125" style="207" bestFit="1" customWidth="1"/>
    <col min="7427" max="7427" width="10.140625" style="207" customWidth="1"/>
    <col min="7428" max="7428" width="8.28515625" style="207" customWidth="1"/>
    <col min="7429" max="7429" width="9.140625" style="207" bestFit="1" customWidth="1"/>
    <col min="7430" max="7430" width="11.140625" style="207" bestFit="1" customWidth="1"/>
    <col min="7431" max="7431" width="8.7109375" style="207" customWidth="1"/>
    <col min="7432" max="7432" width="10.140625" style="207" bestFit="1" customWidth="1"/>
    <col min="7433" max="7433" width="11.140625" style="207" bestFit="1" customWidth="1"/>
    <col min="7434" max="7434" width="8.85546875" style="207" customWidth="1"/>
    <col min="7435" max="7435" width="11.140625" style="207" bestFit="1" customWidth="1"/>
    <col min="7436" max="7436" width="12.140625" style="207" bestFit="1" customWidth="1"/>
    <col min="7437" max="7437" width="11.140625" style="207" bestFit="1" customWidth="1"/>
    <col min="7438" max="7438" width="11.140625" style="207" customWidth="1"/>
    <col min="7439" max="7440" width="11.140625" style="207" bestFit="1" customWidth="1"/>
    <col min="7441" max="7441" width="12" style="207" bestFit="1" customWidth="1"/>
    <col min="7442" max="7442" width="12" style="207" customWidth="1"/>
    <col min="7443" max="7443" width="9.28515625" style="207" customWidth="1"/>
    <col min="7444" max="7444" width="10.28515625" style="207" customWidth="1"/>
    <col min="7445" max="7445" width="9.7109375" style="207" bestFit="1" customWidth="1"/>
    <col min="7446" max="7446" width="9.85546875" style="207" bestFit="1" customWidth="1"/>
    <col min="7447" max="7680" width="11.42578125" style="207"/>
    <col min="7681" max="7681" width="4" style="207" bestFit="1" customWidth="1"/>
    <col min="7682" max="7682" width="29.42578125" style="207" bestFit="1" customWidth="1"/>
    <col min="7683" max="7683" width="10.140625" style="207" customWidth="1"/>
    <col min="7684" max="7684" width="8.28515625" style="207" customWidth="1"/>
    <col min="7685" max="7685" width="9.140625" style="207" bestFit="1" customWidth="1"/>
    <col min="7686" max="7686" width="11.140625" style="207" bestFit="1" customWidth="1"/>
    <col min="7687" max="7687" width="8.7109375" style="207" customWidth="1"/>
    <col min="7688" max="7688" width="10.140625" style="207" bestFit="1" customWidth="1"/>
    <col min="7689" max="7689" width="11.140625" style="207" bestFit="1" customWidth="1"/>
    <col min="7690" max="7690" width="8.85546875" style="207" customWidth="1"/>
    <col min="7691" max="7691" width="11.140625" style="207" bestFit="1" customWidth="1"/>
    <col min="7692" max="7692" width="12.140625" style="207" bestFit="1" customWidth="1"/>
    <col min="7693" max="7693" width="11.140625" style="207" bestFit="1" customWidth="1"/>
    <col min="7694" max="7694" width="11.140625" style="207" customWidth="1"/>
    <col min="7695" max="7696" width="11.140625" style="207" bestFit="1" customWidth="1"/>
    <col min="7697" max="7697" width="12" style="207" bestFit="1" customWidth="1"/>
    <col min="7698" max="7698" width="12" style="207" customWidth="1"/>
    <col min="7699" max="7699" width="9.28515625" style="207" customWidth="1"/>
    <col min="7700" max="7700" width="10.28515625" style="207" customWidth="1"/>
    <col min="7701" max="7701" width="9.7109375" style="207" bestFit="1" customWidth="1"/>
    <col min="7702" max="7702" width="9.85546875" style="207" bestFit="1" customWidth="1"/>
    <col min="7703" max="7936" width="11.42578125" style="207"/>
    <col min="7937" max="7937" width="4" style="207" bestFit="1" customWidth="1"/>
    <col min="7938" max="7938" width="29.42578125" style="207" bestFit="1" customWidth="1"/>
    <col min="7939" max="7939" width="10.140625" style="207" customWidth="1"/>
    <col min="7940" max="7940" width="8.28515625" style="207" customWidth="1"/>
    <col min="7941" max="7941" width="9.140625" style="207" bestFit="1" customWidth="1"/>
    <col min="7942" max="7942" width="11.140625" style="207" bestFit="1" customWidth="1"/>
    <col min="7943" max="7943" width="8.7109375" style="207" customWidth="1"/>
    <col min="7944" max="7944" width="10.140625" style="207" bestFit="1" customWidth="1"/>
    <col min="7945" max="7945" width="11.140625" style="207" bestFit="1" customWidth="1"/>
    <col min="7946" max="7946" width="8.85546875" style="207" customWidth="1"/>
    <col min="7947" max="7947" width="11.140625" style="207" bestFit="1" customWidth="1"/>
    <col min="7948" max="7948" width="12.140625" style="207" bestFit="1" customWidth="1"/>
    <col min="7949" max="7949" width="11.140625" style="207" bestFit="1" customWidth="1"/>
    <col min="7950" max="7950" width="11.140625" style="207" customWidth="1"/>
    <col min="7951" max="7952" width="11.140625" style="207" bestFit="1" customWidth="1"/>
    <col min="7953" max="7953" width="12" style="207" bestFit="1" customWidth="1"/>
    <col min="7954" max="7954" width="12" style="207" customWidth="1"/>
    <col min="7955" max="7955" width="9.28515625" style="207" customWidth="1"/>
    <col min="7956" max="7956" width="10.28515625" style="207" customWidth="1"/>
    <col min="7957" max="7957" width="9.7109375" style="207" bestFit="1" customWidth="1"/>
    <col min="7958" max="7958" width="9.85546875" style="207" bestFit="1" customWidth="1"/>
    <col min="7959" max="8192" width="11.42578125" style="207"/>
    <col min="8193" max="8193" width="4" style="207" bestFit="1" customWidth="1"/>
    <col min="8194" max="8194" width="29.42578125" style="207" bestFit="1" customWidth="1"/>
    <col min="8195" max="8195" width="10.140625" style="207" customWidth="1"/>
    <col min="8196" max="8196" width="8.28515625" style="207" customWidth="1"/>
    <col min="8197" max="8197" width="9.140625" style="207" bestFit="1" customWidth="1"/>
    <col min="8198" max="8198" width="11.140625" style="207" bestFit="1" customWidth="1"/>
    <col min="8199" max="8199" width="8.7109375" style="207" customWidth="1"/>
    <col min="8200" max="8200" width="10.140625" style="207" bestFit="1" customWidth="1"/>
    <col min="8201" max="8201" width="11.140625" style="207" bestFit="1" customWidth="1"/>
    <col min="8202" max="8202" width="8.85546875" style="207" customWidth="1"/>
    <col min="8203" max="8203" width="11.140625" style="207" bestFit="1" customWidth="1"/>
    <col min="8204" max="8204" width="12.140625" style="207" bestFit="1" customWidth="1"/>
    <col min="8205" max="8205" width="11.140625" style="207" bestFit="1" customWidth="1"/>
    <col min="8206" max="8206" width="11.140625" style="207" customWidth="1"/>
    <col min="8207" max="8208" width="11.140625" style="207" bestFit="1" customWidth="1"/>
    <col min="8209" max="8209" width="12" style="207" bestFit="1" customWidth="1"/>
    <col min="8210" max="8210" width="12" style="207" customWidth="1"/>
    <col min="8211" max="8211" width="9.28515625" style="207" customWidth="1"/>
    <col min="8212" max="8212" width="10.28515625" style="207" customWidth="1"/>
    <col min="8213" max="8213" width="9.7109375" style="207" bestFit="1" customWidth="1"/>
    <col min="8214" max="8214" width="9.85546875" style="207" bestFit="1" customWidth="1"/>
    <col min="8215" max="8448" width="11.42578125" style="207"/>
    <col min="8449" max="8449" width="4" style="207" bestFit="1" customWidth="1"/>
    <col min="8450" max="8450" width="29.42578125" style="207" bestFit="1" customWidth="1"/>
    <col min="8451" max="8451" width="10.140625" style="207" customWidth="1"/>
    <col min="8452" max="8452" width="8.28515625" style="207" customWidth="1"/>
    <col min="8453" max="8453" width="9.140625" style="207" bestFit="1" customWidth="1"/>
    <col min="8454" max="8454" width="11.140625" style="207" bestFit="1" customWidth="1"/>
    <col min="8455" max="8455" width="8.7109375" style="207" customWidth="1"/>
    <col min="8456" max="8456" width="10.140625" style="207" bestFit="1" customWidth="1"/>
    <col min="8457" max="8457" width="11.140625" style="207" bestFit="1" customWidth="1"/>
    <col min="8458" max="8458" width="8.85546875" style="207" customWidth="1"/>
    <col min="8459" max="8459" width="11.140625" style="207" bestFit="1" customWidth="1"/>
    <col min="8460" max="8460" width="12.140625" style="207" bestFit="1" customWidth="1"/>
    <col min="8461" max="8461" width="11.140625" style="207" bestFit="1" customWidth="1"/>
    <col min="8462" max="8462" width="11.140625" style="207" customWidth="1"/>
    <col min="8463" max="8464" width="11.140625" style="207" bestFit="1" customWidth="1"/>
    <col min="8465" max="8465" width="12" style="207" bestFit="1" customWidth="1"/>
    <col min="8466" max="8466" width="12" style="207" customWidth="1"/>
    <col min="8467" max="8467" width="9.28515625" style="207" customWidth="1"/>
    <col min="8468" max="8468" width="10.28515625" style="207" customWidth="1"/>
    <col min="8469" max="8469" width="9.7109375" style="207" bestFit="1" customWidth="1"/>
    <col min="8470" max="8470" width="9.85546875" style="207" bestFit="1" customWidth="1"/>
    <col min="8471" max="8704" width="11.42578125" style="207"/>
    <col min="8705" max="8705" width="4" style="207" bestFit="1" customWidth="1"/>
    <col min="8706" max="8706" width="29.42578125" style="207" bestFit="1" customWidth="1"/>
    <col min="8707" max="8707" width="10.140625" style="207" customWidth="1"/>
    <col min="8708" max="8708" width="8.28515625" style="207" customWidth="1"/>
    <col min="8709" max="8709" width="9.140625" style="207" bestFit="1" customWidth="1"/>
    <col min="8710" max="8710" width="11.140625" style="207" bestFit="1" customWidth="1"/>
    <col min="8711" max="8711" width="8.7109375" style="207" customWidth="1"/>
    <col min="8712" max="8712" width="10.140625" style="207" bestFit="1" customWidth="1"/>
    <col min="8713" max="8713" width="11.140625" style="207" bestFit="1" customWidth="1"/>
    <col min="8714" max="8714" width="8.85546875" style="207" customWidth="1"/>
    <col min="8715" max="8715" width="11.140625" style="207" bestFit="1" customWidth="1"/>
    <col min="8716" max="8716" width="12.140625" style="207" bestFit="1" customWidth="1"/>
    <col min="8717" max="8717" width="11.140625" style="207" bestFit="1" customWidth="1"/>
    <col min="8718" max="8718" width="11.140625" style="207" customWidth="1"/>
    <col min="8719" max="8720" width="11.140625" style="207" bestFit="1" customWidth="1"/>
    <col min="8721" max="8721" width="12" style="207" bestFit="1" customWidth="1"/>
    <col min="8722" max="8722" width="12" style="207" customWidth="1"/>
    <col min="8723" max="8723" width="9.28515625" style="207" customWidth="1"/>
    <col min="8724" max="8724" width="10.28515625" style="207" customWidth="1"/>
    <col min="8725" max="8725" width="9.7109375" style="207" bestFit="1" customWidth="1"/>
    <col min="8726" max="8726" width="9.85546875" style="207" bestFit="1" customWidth="1"/>
    <col min="8727" max="8960" width="11.42578125" style="207"/>
    <col min="8961" max="8961" width="4" style="207" bestFit="1" customWidth="1"/>
    <col min="8962" max="8962" width="29.42578125" style="207" bestFit="1" customWidth="1"/>
    <col min="8963" max="8963" width="10.140625" style="207" customWidth="1"/>
    <col min="8964" max="8964" width="8.28515625" style="207" customWidth="1"/>
    <col min="8965" max="8965" width="9.140625" style="207" bestFit="1" customWidth="1"/>
    <col min="8966" max="8966" width="11.140625" style="207" bestFit="1" customWidth="1"/>
    <col min="8967" max="8967" width="8.7109375" style="207" customWidth="1"/>
    <col min="8968" max="8968" width="10.140625" style="207" bestFit="1" customWidth="1"/>
    <col min="8969" max="8969" width="11.140625" style="207" bestFit="1" customWidth="1"/>
    <col min="8970" max="8970" width="8.85546875" style="207" customWidth="1"/>
    <col min="8971" max="8971" width="11.140625" style="207" bestFit="1" customWidth="1"/>
    <col min="8972" max="8972" width="12.140625" style="207" bestFit="1" customWidth="1"/>
    <col min="8973" max="8973" width="11.140625" style="207" bestFit="1" customWidth="1"/>
    <col min="8974" max="8974" width="11.140625" style="207" customWidth="1"/>
    <col min="8975" max="8976" width="11.140625" style="207" bestFit="1" customWidth="1"/>
    <col min="8977" max="8977" width="12" style="207" bestFit="1" customWidth="1"/>
    <col min="8978" max="8978" width="12" style="207" customWidth="1"/>
    <col min="8979" max="8979" width="9.28515625" style="207" customWidth="1"/>
    <col min="8980" max="8980" width="10.28515625" style="207" customWidth="1"/>
    <col min="8981" max="8981" width="9.7109375" style="207" bestFit="1" customWidth="1"/>
    <col min="8982" max="8982" width="9.85546875" style="207" bestFit="1" customWidth="1"/>
    <col min="8983" max="9216" width="11.42578125" style="207"/>
    <col min="9217" max="9217" width="4" style="207" bestFit="1" customWidth="1"/>
    <col min="9218" max="9218" width="29.42578125" style="207" bestFit="1" customWidth="1"/>
    <col min="9219" max="9219" width="10.140625" style="207" customWidth="1"/>
    <col min="9220" max="9220" width="8.28515625" style="207" customWidth="1"/>
    <col min="9221" max="9221" width="9.140625" style="207" bestFit="1" customWidth="1"/>
    <col min="9222" max="9222" width="11.140625" style="207" bestFit="1" customWidth="1"/>
    <col min="9223" max="9223" width="8.7109375" style="207" customWidth="1"/>
    <col min="9224" max="9224" width="10.140625" style="207" bestFit="1" customWidth="1"/>
    <col min="9225" max="9225" width="11.140625" style="207" bestFit="1" customWidth="1"/>
    <col min="9226" max="9226" width="8.85546875" style="207" customWidth="1"/>
    <col min="9227" max="9227" width="11.140625" style="207" bestFit="1" customWidth="1"/>
    <col min="9228" max="9228" width="12.140625" style="207" bestFit="1" customWidth="1"/>
    <col min="9229" max="9229" width="11.140625" style="207" bestFit="1" customWidth="1"/>
    <col min="9230" max="9230" width="11.140625" style="207" customWidth="1"/>
    <col min="9231" max="9232" width="11.140625" style="207" bestFit="1" customWidth="1"/>
    <col min="9233" max="9233" width="12" style="207" bestFit="1" customWidth="1"/>
    <col min="9234" max="9234" width="12" style="207" customWidth="1"/>
    <col min="9235" max="9235" width="9.28515625" style="207" customWidth="1"/>
    <col min="9236" max="9236" width="10.28515625" style="207" customWidth="1"/>
    <col min="9237" max="9237" width="9.7109375" style="207" bestFit="1" customWidth="1"/>
    <col min="9238" max="9238" width="9.85546875" style="207" bestFit="1" customWidth="1"/>
    <col min="9239" max="9472" width="11.42578125" style="207"/>
    <col min="9473" max="9473" width="4" style="207" bestFit="1" customWidth="1"/>
    <col min="9474" max="9474" width="29.42578125" style="207" bestFit="1" customWidth="1"/>
    <col min="9475" max="9475" width="10.140625" style="207" customWidth="1"/>
    <col min="9476" max="9476" width="8.28515625" style="207" customWidth="1"/>
    <col min="9477" max="9477" width="9.140625" style="207" bestFit="1" customWidth="1"/>
    <col min="9478" max="9478" width="11.140625" style="207" bestFit="1" customWidth="1"/>
    <col min="9479" max="9479" width="8.7109375" style="207" customWidth="1"/>
    <col min="9480" max="9480" width="10.140625" style="207" bestFit="1" customWidth="1"/>
    <col min="9481" max="9481" width="11.140625" style="207" bestFit="1" customWidth="1"/>
    <col min="9482" max="9482" width="8.85546875" style="207" customWidth="1"/>
    <col min="9483" max="9483" width="11.140625" style="207" bestFit="1" customWidth="1"/>
    <col min="9484" max="9484" width="12.140625" style="207" bestFit="1" customWidth="1"/>
    <col min="9485" max="9485" width="11.140625" style="207" bestFit="1" customWidth="1"/>
    <col min="9486" max="9486" width="11.140625" style="207" customWidth="1"/>
    <col min="9487" max="9488" width="11.140625" style="207" bestFit="1" customWidth="1"/>
    <col min="9489" max="9489" width="12" style="207" bestFit="1" customWidth="1"/>
    <col min="9490" max="9490" width="12" style="207" customWidth="1"/>
    <col min="9491" max="9491" width="9.28515625" style="207" customWidth="1"/>
    <col min="9492" max="9492" width="10.28515625" style="207" customWidth="1"/>
    <col min="9493" max="9493" width="9.7109375" style="207" bestFit="1" customWidth="1"/>
    <col min="9494" max="9494" width="9.85546875" style="207" bestFit="1" customWidth="1"/>
    <col min="9495" max="9728" width="11.42578125" style="207"/>
    <col min="9729" max="9729" width="4" style="207" bestFit="1" customWidth="1"/>
    <col min="9730" max="9730" width="29.42578125" style="207" bestFit="1" customWidth="1"/>
    <col min="9731" max="9731" width="10.140625" style="207" customWidth="1"/>
    <col min="9732" max="9732" width="8.28515625" style="207" customWidth="1"/>
    <col min="9733" max="9733" width="9.140625" style="207" bestFit="1" customWidth="1"/>
    <col min="9734" max="9734" width="11.140625" style="207" bestFit="1" customWidth="1"/>
    <col min="9735" max="9735" width="8.7109375" style="207" customWidth="1"/>
    <col min="9736" max="9736" width="10.140625" style="207" bestFit="1" customWidth="1"/>
    <col min="9737" max="9737" width="11.140625" style="207" bestFit="1" customWidth="1"/>
    <col min="9738" max="9738" width="8.85546875" style="207" customWidth="1"/>
    <col min="9739" max="9739" width="11.140625" style="207" bestFit="1" customWidth="1"/>
    <col min="9740" max="9740" width="12.140625" style="207" bestFit="1" customWidth="1"/>
    <col min="9741" max="9741" width="11.140625" style="207" bestFit="1" customWidth="1"/>
    <col min="9742" max="9742" width="11.140625" style="207" customWidth="1"/>
    <col min="9743" max="9744" width="11.140625" style="207" bestFit="1" customWidth="1"/>
    <col min="9745" max="9745" width="12" style="207" bestFit="1" customWidth="1"/>
    <col min="9746" max="9746" width="12" style="207" customWidth="1"/>
    <col min="9747" max="9747" width="9.28515625" style="207" customWidth="1"/>
    <col min="9748" max="9748" width="10.28515625" style="207" customWidth="1"/>
    <col min="9749" max="9749" width="9.7109375" style="207" bestFit="1" customWidth="1"/>
    <col min="9750" max="9750" width="9.85546875" style="207" bestFit="1" customWidth="1"/>
    <col min="9751" max="9984" width="11.42578125" style="207"/>
    <col min="9985" max="9985" width="4" style="207" bestFit="1" customWidth="1"/>
    <col min="9986" max="9986" width="29.42578125" style="207" bestFit="1" customWidth="1"/>
    <col min="9987" max="9987" width="10.140625" style="207" customWidth="1"/>
    <col min="9988" max="9988" width="8.28515625" style="207" customWidth="1"/>
    <col min="9989" max="9989" width="9.140625" style="207" bestFit="1" customWidth="1"/>
    <col min="9990" max="9990" width="11.140625" style="207" bestFit="1" customWidth="1"/>
    <col min="9991" max="9991" width="8.7109375" style="207" customWidth="1"/>
    <col min="9992" max="9992" width="10.140625" style="207" bestFit="1" customWidth="1"/>
    <col min="9993" max="9993" width="11.140625" style="207" bestFit="1" customWidth="1"/>
    <col min="9994" max="9994" width="8.85546875" style="207" customWidth="1"/>
    <col min="9995" max="9995" width="11.140625" style="207" bestFit="1" customWidth="1"/>
    <col min="9996" max="9996" width="12.140625" style="207" bestFit="1" customWidth="1"/>
    <col min="9997" max="9997" width="11.140625" style="207" bestFit="1" customWidth="1"/>
    <col min="9998" max="9998" width="11.140625" style="207" customWidth="1"/>
    <col min="9999" max="10000" width="11.140625" style="207" bestFit="1" customWidth="1"/>
    <col min="10001" max="10001" width="12" style="207" bestFit="1" customWidth="1"/>
    <col min="10002" max="10002" width="12" style="207" customWidth="1"/>
    <col min="10003" max="10003" width="9.28515625" style="207" customWidth="1"/>
    <col min="10004" max="10004" width="10.28515625" style="207" customWidth="1"/>
    <col min="10005" max="10005" width="9.7109375" style="207" bestFit="1" customWidth="1"/>
    <col min="10006" max="10006" width="9.85546875" style="207" bestFit="1" customWidth="1"/>
    <col min="10007" max="10240" width="11.42578125" style="207"/>
    <col min="10241" max="10241" width="4" style="207" bestFit="1" customWidth="1"/>
    <col min="10242" max="10242" width="29.42578125" style="207" bestFit="1" customWidth="1"/>
    <col min="10243" max="10243" width="10.140625" style="207" customWidth="1"/>
    <col min="10244" max="10244" width="8.28515625" style="207" customWidth="1"/>
    <col min="10245" max="10245" width="9.140625" style="207" bestFit="1" customWidth="1"/>
    <col min="10246" max="10246" width="11.140625" style="207" bestFit="1" customWidth="1"/>
    <col min="10247" max="10247" width="8.7109375" style="207" customWidth="1"/>
    <col min="10248" max="10248" width="10.140625" style="207" bestFit="1" customWidth="1"/>
    <col min="10249" max="10249" width="11.140625" style="207" bestFit="1" customWidth="1"/>
    <col min="10250" max="10250" width="8.85546875" style="207" customWidth="1"/>
    <col min="10251" max="10251" width="11.140625" style="207" bestFit="1" customWidth="1"/>
    <col min="10252" max="10252" width="12.140625" style="207" bestFit="1" customWidth="1"/>
    <col min="10253" max="10253" width="11.140625" style="207" bestFit="1" customWidth="1"/>
    <col min="10254" max="10254" width="11.140625" style="207" customWidth="1"/>
    <col min="10255" max="10256" width="11.140625" style="207" bestFit="1" customWidth="1"/>
    <col min="10257" max="10257" width="12" style="207" bestFit="1" customWidth="1"/>
    <col min="10258" max="10258" width="12" style="207" customWidth="1"/>
    <col min="10259" max="10259" width="9.28515625" style="207" customWidth="1"/>
    <col min="10260" max="10260" width="10.28515625" style="207" customWidth="1"/>
    <col min="10261" max="10261" width="9.7109375" style="207" bestFit="1" customWidth="1"/>
    <col min="10262" max="10262" width="9.85546875" style="207" bestFit="1" customWidth="1"/>
    <col min="10263" max="10496" width="11.42578125" style="207"/>
    <col min="10497" max="10497" width="4" style="207" bestFit="1" customWidth="1"/>
    <col min="10498" max="10498" width="29.42578125" style="207" bestFit="1" customWidth="1"/>
    <col min="10499" max="10499" width="10.140625" style="207" customWidth="1"/>
    <col min="10500" max="10500" width="8.28515625" style="207" customWidth="1"/>
    <col min="10501" max="10501" width="9.140625" style="207" bestFit="1" customWidth="1"/>
    <col min="10502" max="10502" width="11.140625" style="207" bestFit="1" customWidth="1"/>
    <col min="10503" max="10503" width="8.7109375" style="207" customWidth="1"/>
    <col min="10504" max="10504" width="10.140625" style="207" bestFit="1" customWidth="1"/>
    <col min="10505" max="10505" width="11.140625" style="207" bestFit="1" customWidth="1"/>
    <col min="10506" max="10506" width="8.85546875" style="207" customWidth="1"/>
    <col min="10507" max="10507" width="11.140625" style="207" bestFit="1" customWidth="1"/>
    <col min="10508" max="10508" width="12.140625" style="207" bestFit="1" customWidth="1"/>
    <col min="10509" max="10509" width="11.140625" style="207" bestFit="1" customWidth="1"/>
    <col min="10510" max="10510" width="11.140625" style="207" customWidth="1"/>
    <col min="10511" max="10512" width="11.140625" style="207" bestFit="1" customWidth="1"/>
    <col min="10513" max="10513" width="12" style="207" bestFit="1" customWidth="1"/>
    <col min="10514" max="10514" width="12" style="207" customWidth="1"/>
    <col min="10515" max="10515" width="9.28515625" style="207" customWidth="1"/>
    <col min="10516" max="10516" width="10.28515625" style="207" customWidth="1"/>
    <col min="10517" max="10517" width="9.7109375" style="207" bestFit="1" customWidth="1"/>
    <col min="10518" max="10518" width="9.85546875" style="207" bestFit="1" customWidth="1"/>
    <col min="10519" max="10752" width="11.42578125" style="207"/>
    <col min="10753" max="10753" width="4" style="207" bestFit="1" customWidth="1"/>
    <col min="10754" max="10754" width="29.42578125" style="207" bestFit="1" customWidth="1"/>
    <col min="10755" max="10755" width="10.140625" style="207" customWidth="1"/>
    <col min="10756" max="10756" width="8.28515625" style="207" customWidth="1"/>
    <col min="10757" max="10757" width="9.140625" style="207" bestFit="1" customWidth="1"/>
    <col min="10758" max="10758" width="11.140625" style="207" bestFit="1" customWidth="1"/>
    <col min="10759" max="10759" width="8.7109375" style="207" customWidth="1"/>
    <col min="10760" max="10760" width="10.140625" style="207" bestFit="1" customWidth="1"/>
    <col min="10761" max="10761" width="11.140625" style="207" bestFit="1" customWidth="1"/>
    <col min="10762" max="10762" width="8.85546875" style="207" customWidth="1"/>
    <col min="10763" max="10763" width="11.140625" style="207" bestFit="1" customWidth="1"/>
    <col min="10764" max="10764" width="12.140625" style="207" bestFit="1" customWidth="1"/>
    <col min="10765" max="10765" width="11.140625" style="207" bestFit="1" customWidth="1"/>
    <col min="10766" max="10766" width="11.140625" style="207" customWidth="1"/>
    <col min="10767" max="10768" width="11.140625" style="207" bestFit="1" customWidth="1"/>
    <col min="10769" max="10769" width="12" style="207" bestFit="1" customWidth="1"/>
    <col min="10770" max="10770" width="12" style="207" customWidth="1"/>
    <col min="10771" max="10771" width="9.28515625" style="207" customWidth="1"/>
    <col min="10772" max="10772" width="10.28515625" style="207" customWidth="1"/>
    <col min="10773" max="10773" width="9.7109375" style="207" bestFit="1" customWidth="1"/>
    <col min="10774" max="10774" width="9.85546875" style="207" bestFit="1" customWidth="1"/>
    <col min="10775" max="11008" width="11.42578125" style="207"/>
    <col min="11009" max="11009" width="4" style="207" bestFit="1" customWidth="1"/>
    <col min="11010" max="11010" width="29.42578125" style="207" bestFit="1" customWidth="1"/>
    <col min="11011" max="11011" width="10.140625" style="207" customWidth="1"/>
    <col min="11012" max="11012" width="8.28515625" style="207" customWidth="1"/>
    <col min="11013" max="11013" width="9.140625" style="207" bestFit="1" customWidth="1"/>
    <col min="11014" max="11014" width="11.140625" style="207" bestFit="1" customWidth="1"/>
    <col min="11015" max="11015" width="8.7109375" style="207" customWidth="1"/>
    <col min="11016" max="11016" width="10.140625" style="207" bestFit="1" customWidth="1"/>
    <col min="11017" max="11017" width="11.140625" style="207" bestFit="1" customWidth="1"/>
    <col min="11018" max="11018" width="8.85546875" style="207" customWidth="1"/>
    <col min="11019" max="11019" width="11.140625" style="207" bestFit="1" customWidth="1"/>
    <col min="11020" max="11020" width="12.140625" style="207" bestFit="1" customWidth="1"/>
    <col min="11021" max="11021" width="11.140625" style="207" bestFit="1" customWidth="1"/>
    <col min="11022" max="11022" width="11.140625" style="207" customWidth="1"/>
    <col min="11023" max="11024" width="11.140625" style="207" bestFit="1" customWidth="1"/>
    <col min="11025" max="11025" width="12" style="207" bestFit="1" customWidth="1"/>
    <col min="11026" max="11026" width="12" style="207" customWidth="1"/>
    <col min="11027" max="11027" width="9.28515625" style="207" customWidth="1"/>
    <col min="11028" max="11028" width="10.28515625" style="207" customWidth="1"/>
    <col min="11029" max="11029" width="9.7109375" style="207" bestFit="1" customWidth="1"/>
    <col min="11030" max="11030" width="9.85546875" style="207" bestFit="1" customWidth="1"/>
    <col min="11031" max="11264" width="11.42578125" style="207"/>
    <col min="11265" max="11265" width="4" style="207" bestFit="1" customWidth="1"/>
    <col min="11266" max="11266" width="29.42578125" style="207" bestFit="1" customWidth="1"/>
    <col min="11267" max="11267" width="10.140625" style="207" customWidth="1"/>
    <col min="11268" max="11268" width="8.28515625" style="207" customWidth="1"/>
    <col min="11269" max="11269" width="9.140625" style="207" bestFit="1" customWidth="1"/>
    <col min="11270" max="11270" width="11.140625" style="207" bestFit="1" customWidth="1"/>
    <col min="11271" max="11271" width="8.7109375" style="207" customWidth="1"/>
    <col min="11272" max="11272" width="10.140625" style="207" bestFit="1" customWidth="1"/>
    <col min="11273" max="11273" width="11.140625" style="207" bestFit="1" customWidth="1"/>
    <col min="11274" max="11274" width="8.85546875" style="207" customWidth="1"/>
    <col min="11275" max="11275" width="11.140625" style="207" bestFit="1" customWidth="1"/>
    <col min="11276" max="11276" width="12.140625" style="207" bestFit="1" customWidth="1"/>
    <col min="11277" max="11277" width="11.140625" style="207" bestFit="1" customWidth="1"/>
    <col min="11278" max="11278" width="11.140625" style="207" customWidth="1"/>
    <col min="11279" max="11280" width="11.140625" style="207" bestFit="1" customWidth="1"/>
    <col min="11281" max="11281" width="12" style="207" bestFit="1" customWidth="1"/>
    <col min="11282" max="11282" width="12" style="207" customWidth="1"/>
    <col min="11283" max="11283" width="9.28515625" style="207" customWidth="1"/>
    <col min="11284" max="11284" width="10.28515625" style="207" customWidth="1"/>
    <col min="11285" max="11285" width="9.7109375" style="207" bestFit="1" customWidth="1"/>
    <col min="11286" max="11286" width="9.85546875" style="207" bestFit="1" customWidth="1"/>
    <col min="11287" max="11520" width="11.42578125" style="207"/>
    <col min="11521" max="11521" width="4" style="207" bestFit="1" customWidth="1"/>
    <col min="11522" max="11522" width="29.42578125" style="207" bestFit="1" customWidth="1"/>
    <col min="11523" max="11523" width="10.140625" style="207" customWidth="1"/>
    <col min="11524" max="11524" width="8.28515625" style="207" customWidth="1"/>
    <col min="11525" max="11525" width="9.140625" style="207" bestFit="1" customWidth="1"/>
    <col min="11526" max="11526" width="11.140625" style="207" bestFit="1" customWidth="1"/>
    <col min="11527" max="11527" width="8.7109375" style="207" customWidth="1"/>
    <col min="11528" max="11528" width="10.140625" style="207" bestFit="1" customWidth="1"/>
    <col min="11529" max="11529" width="11.140625" style="207" bestFit="1" customWidth="1"/>
    <col min="11530" max="11530" width="8.85546875" style="207" customWidth="1"/>
    <col min="11531" max="11531" width="11.140625" style="207" bestFit="1" customWidth="1"/>
    <col min="11532" max="11532" width="12.140625" style="207" bestFit="1" customWidth="1"/>
    <col min="11533" max="11533" width="11.140625" style="207" bestFit="1" customWidth="1"/>
    <col min="11534" max="11534" width="11.140625" style="207" customWidth="1"/>
    <col min="11535" max="11536" width="11.140625" style="207" bestFit="1" customWidth="1"/>
    <col min="11537" max="11537" width="12" style="207" bestFit="1" customWidth="1"/>
    <col min="11538" max="11538" width="12" style="207" customWidth="1"/>
    <col min="11539" max="11539" width="9.28515625" style="207" customWidth="1"/>
    <col min="11540" max="11540" width="10.28515625" style="207" customWidth="1"/>
    <col min="11541" max="11541" width="9.7109375" style="207" bestFit="1" customWidth="1"/>
    <col min="11542" max="11542" width="9.85546875" style="207" bestFit="1" customWidth="1"/>
    <col min="11543" max="11776" width="11.42578125" style="207"/>
    <col min="11777" max="11777" width="4" style="207" bestFit="1" customWidth="1"/>
    <col min="11778" max="11778" width="29.42578125" style="207" bestFit="1" customWidth="1"/>
    <col min="11779" max="11779" width="10.140625" style="207" customWidth="1"/>
    <col min="11780" max="11780" width="8.28515625" style="207" customWidth="1"/>
    <col min="11781" max="11781" width="9.140625" style="207" bestFit="1" customWidth="1"/>
    <col min="11782" max="11782" width="11.140625" style="207" bestFit="1" customWidth="1"/>
    <col min="11783" max="11783" width="8.7109375" style="207" customWidth="1"/>
    <col min="11784" max="11784" width="10.140625" style="207" bestFit="1" customWidth="1"/>
    <col min="11785" max="11785" width="11.140625" style="207" bestFit="1" customWidth="1"/>
    <col min="11786" max="11786" width="8.85546875" style="207" customWidth="1"/>
    <col min="11787" max="11787" width="11.140625" style="207" bestFit="1" customWidth="1"/>
    <col min="11788" max="11788" width="12.140625" style="207" bestFit="1" customWidth="1"/>
    <col min="11789" max="11789" width="11.140625" style="207" bestFit="1" customWidth="1"/>
    <col min="11790" max="11790" width="11.140625" style="207" customWidth="1"/>
    <col min="11791" max="11792" width="11.140625" style="207" bestFit="1" customWidth="1"/>
    <col min="11793" max="11793" width="12" style="207" bestFit="1" customWidth="1"/>
    <col min="11794" max="11794" width="12" style="207" customWidth="1"/>
    <col min="11795" max="11795" width="9.28515625" style="207" customWidth="1"/>
    <col min="11796" max="11796" width="10.28515625" style="207" customWidth="1"/>
    <col min="11797" max="11797" width="9.7109375" style="207" bestFit="1" customWidth="1"/>
    <col min="11798" max="11798" width="9.85546875" style="207" bestFit="1" customWidth="1"/>
    <col min="11799" max="12032" width="11.42578125" style="207"/>
    <col min="12033" max="12033" width="4" style="207" bestFit="1" customWidth="1"/>
    <col min="12034" max="12034" width="29.42578125" style="207" bestFit="1" customWidth="1"/>
    <col min="12035" max="12035" width="10.140625" style="207" customWidth="1"/>
    <col min="12036" max="12036" width="8.28515625" style="207" customWidth="1"/>
    <col min="12037" max="12037" width="9.140625" style="207" bestFit="1" customWidth="1"/>
    <col min="12038" max="12038" width="11.140625" style="207" bestFit="1" customWidth="1"/>
    <col min="12039" max="12039" width="8.7109375" style="207" customWidth="1"/>
    <col min="12040" max="12040" width="10.140625" style="207" bestFit="1" customWidth="1"/>
    <col min="12041" max="12041" width="11.140625" style="207" bestFit="1" customWidth="1"/>
    <col min="12042" max="12042" width="8.85546875" style="207" customWidth="1"/>
    <col min="12043" max="12043" width="11.140625" style="207" bestFit="1" customWidth="1"/>
    <col min="12044" max="12044" width="12.140625" style="207" bestFit="1" customWidth="1"/>
    <col min="12045" max="12045" width="11.140625" style="207" bestFit="1" customWidth="1"/>
    <col min="12046" max="12046" width="11.140625" style="207" customWidth="1"/>
    <col min="12047" max="12048" width="11.140625" style="207" bestFit="1" customWidth="1"/>
    <col min="12049" max="12049" width="12" style="207" bestFit="1" customWidth="1"/>
    <col min="12050" max="12050" width="12" style="207" customWidth="1"/>
    <col min="12051" max="12051" width="9.28515625" style="207" customWidth="1"/>
    <col min="12052" max="12052" width="10.28515625" style="207" customWidth="1"/>
    <col min="12053" max="12053" width="9.7109375" style="207" bestFit="1" customWidth="1"/>
    <col min="12054" max="12054" width="9.85546875" style="207" bestFit="1" customWidth="1"/>
    <col min="12055" max="12288" width="11.42578125" style="207"/>
    <col min="12289" max="12289" width="4" style="207" bestFit="1" customWidth="1"/>
    <col min="12290" max="12290" width="29.42578125" style="207" bestFit="1" customWidth="1"/>
    <col min="12291" max="12291" width="10.140625" style="207" customWidth="1"/>
    <col min="12292" max="12292" width="8.28515625" style="207" customWidth="1"/>
    <col min="12293" max="12293" width="9.140625" style="207" bestFit="1" customWidth="1"/>
    <col min="12294" max="12294" width="11.140625" style="207" bestFit="1" customWidth="1"/>
    <col min="12295" max="12295" width="8.7109375" style="207" customWidth="1"/>
    <col min="12296" max="12296" width="10.140625" style="207" bestFit="1" customWidth="1"/>
    <col min="12297" max="12297" width="11.140625" style="207" bestFit="1" customWidth="1"/>
    <col min="12298" max="12298" width="8.85546875" style="207" customWidth="1"/>
    <col min="12299" max="12299" width="11.140625" style="207" bestFit="1" customWidth="1"/>
    <col min="12300" max="12300" width="12.140625" style="207" bestFit="1" customWidth="1"/>
    <col min="12301" max="12301" width="11.140625" style="207" bestFit="1" customWidth="1"/>
    <col min="12302" max="12302" width="11.140625" style="207" customWidth="1"/>
    <col min="12303" max="12304" width="11.140625" style="207" bestFit="1" customWidth="1"/>
    <col min="12305" max="12305" width="12" style="207" bestFit="1" customWidth="1"/>
    <col min="12306" max="12306" width="12" style="207" customWidth="1"/>
    <col min="12307" max="12307" width="9.28515625" style="207" customWidth="1"/>
    <col min="12308" max="12308" width="10.28515625" style="207" customWidth="1"/>
    <col min="12309" max="12309" width="9.7109375" style="207" bestFit="1" customWidth="1"/>
    <col min="12310" max="12310" width="9.85546875" style="207" bestFit="1" customWidth="1"/>
    <col min="12311" max="12544" width="11.42578125" style="207"/>
    <col min="12545" max="12545" width="4" style="207" bestFit="1" customWidth="1"/>
    <col min="12546" max="12546" width="29.42578125" style="207" bestFit="1" customWidth="1"/>
    <col min="12547" max="12547" width="10.140625" style="207" customWidth="1"/>
    <col min="12548" max="12548" width="8.28515625" style="207" customWidth="1"/>
    <col min="12549" max="12549" width="9.140625" style="207" bestFit="1" customWidth="1"/>
    <col min="12550" max="12550" width="11.140625" style="207" bestFit="1" customWidth="1"/>
    <col min="12551" max="12551" width="8.7109375" style="207" customWidth="1"/>
    <col min="12552" max="12552" width="10.140625" style="207" bestFit="1" customWidth="1"/>
    <col min="12553" max="12553" width="11.140625" style="207" bestFit="1" customWidth="1"/>
    <col min="12554" max="12554" width="8.85546875" style="207" customWidth="1"/>
    <col min="12555" max="12555" width="11.140625" style="207" bestFit="1" customWidth="1"/>
    <col min="12556" max="12556" width="12.140625" style="207" bestFit="1" customWidth="1"/>
    <col min="12557" max="12557" width="11.140625" style="207" bestFit="1" customWidth="1"/>
    <col min="12558" max="12558" width="11.140625" style="207" customWidth="1"/>
    <col min="12559" max="12560" width="11.140625" style="207" bestFit="1" customWidth="1"/>
    <col min="12561" max="12561" width="12" style="207" bestFit="1" customWidth="1"/>
    <col min="12562" max="12562" width="12" style="207" customWidth="1"/>
    <col min="12563" max="12563" width="9.28515625" style="207" customWidth="1"/>
    <col min="12564" max="12564" width="10.28515625" style="207" customWidth="1"/>
    <col min="12565" max="12565" width="9.7109375" style="207" bestFit="1" customWidth="1"/>
    <col min="12566" max="12566" width="9.85546875" style="207" bestFit="1" customWidth="1"/>
    <col min="12567" max="12800" width="11.42578125" style="207"/>
    <col min="12801" max="12801" width="4" style="207" bestFit="1" customWidth="1"/>
    <col min="12802" max="12802" width="29.42578125" style="207" bestFit="1" customWidth="1"/>
    <col min="12803" max="12803" width="10.140625" style="207" customWidth="1"/>
    <col min="12804" max="12804" width="8.28515625" style="207" customWidth="1"/>
    <col min="12805" max="12805" width="9.140625" style="207" bestFit="1" customWidth="1"/>
    <col min="12806" max="12806" width="11.140625" style="207" bestFit="1" customWidth="1"/>
    <col min="12807" max="12807" width="8.7109375" style="207" customWidth="1"/>
    <col min="12808" max="12808" width="10.140625" style="207" bestFit="1" customWidth="1"/>
    <col min="12809" max="12809" width="11.140625" style="207" bestFit="1" customWidth="1"/>
    <col min="12810" max="12810" width="8.85546875" style="207" customWidth="1"/>
    <col min="12811" max="12811" width="11.140625" style="207" bestFit="1" customWidth="1"/>
    <col min="12812" max="12812" width="12.140625" style="207" bestFit="1" customWidth="1"/>
    <col min="12813" max="12813" width="11.140625" style="207" bestFit="1" customWidth="1"/>
    <col min="12814" max="12814" width="11.140625" style="207" customWidth="1"/>
    <col min="12815" max="12816" width="11.140625" style="207" bestFit="1" customWidth="1"/>
    <col min="12817" max="12817" width="12" style="207" bestFit="1" customWidth="1"/>
    <col min="12818" max="12818" width="12" style="207" customWidth="1"/>
    <col min="12819" max="12819" width="9.28515625" style="207" customWidth="1"/>
    <col min="12820" max="12820" width="10.28515625" style="207" customWidth="1"/>
    <col min="12821" max="12821" width="9.7109375" style="207" bestFit="1" customWidth="1"/>
    <col min="12822" max="12822" width="9.85546875" style="207" bestFit="1" customWidth="1"/>
    <col min="12823" max="13056" width="11.42578125" style="207"/>
    <col min="13057" max="13057" width="4" style="207" bestFit="1" customWidth="1"/>
    <col min="13058" max="13058" width="29.42578125" style="207" bestFit="1" customWidth="1"/>
    <col min="13059" max="13059" width="10.140625" style="207" customWidth="1"/>
    <col min="13060" max="13060" width="8.28515625" style="207" customWidth="1"/>
    <col min="13061" max="13061" width="9.140625" style="207" bestFit="1" customWidth="1"/>
    <col min="13062" max="13062" width="11.140625" style="207" bestFit="1" customWidth="1"/>
    <col min="13063" max="13063" width="8.7109375" style="207" customWidth="1"/>
    <col min="13064" max="13064" width="10.140625" style="207" bestFit="1" customWidth="1"/>
    <col min="13065" max="13065" width="11.140625" style="207" bestFit="1" customWidth="1"/>
    <col min="13066" max="13066" width="8.85546875" style="207" customWidth="1"/>
    <col min="13067" max="13067" width="11.140625" style="207" bestFit="1" customWidth="1"/>
    <col min="13068" max="13068" width="12.140625" style="207" bestFit="1" customWidth="1"/>
    <col min="13069" max="13069" width="11.140625" style="207" bestFit="1" customWidth="1"/>
    <col min="13070" max="13070" width="11.140625" style="207" customWidth="1"/>
    <col min="13071" max="13072" width="11.140625" style="207" bestFit="1" customWidth="1"/>
    <col min="13073" max="13073" width="12" style="207" bestFit="1" customWidth="1"/>
    <col min="13074" max="13074" width="12" style="207" customWidth="1"/>
    <col min="13075" max="13075" width="9.28515625" style="207" customWidth="1"/>
    <col min="13076" max="13076" width="10.28515625" style="207" customWidth="1"/>
    <col min="13077" max="13077" width="9.7109375" style="207" bestFit="1" customWidth="1"/>
    <col min="13078" max="13078" width="9.85546875" style="207" bestFit="1" customWidth="1"/>
    <col min="13079" max="13312" width="11.42578125" style="207"/>
    <col min="13313" max="13313" width="4" style="207" bestFit="1" customWidth="1"/>
    <col min="13314" max="13314" width="29.42578125" style="207" bestFit="1" customWidth="1"/>
    <col min="13315" max="13315" width="10.140625" style="207" customWidth="1"/>
    <col min="13316" max="13316" width="8.28515625" style="207" customWidth="1"/>
    <col min="13317" max="13317" width="9.140625" style="207" bestFit="1" customWidth="1"/>
    <col min="13318" max="13318" width="11.140625" style="207" bestFit="1" customWidth="1"/>
    <col min="13319" max="13319" width="8.7109375" style="207" customWidth="1"/>
    <col min="13320" max="13320" width="10.140625" style="207" bestFit="1" customWidth="1"/>
    <col min="13321" max="13321" width="11.140625" style="207" bestFit="1" customWidth="1"/>
    <col min="13322" max="13322" width="8.85546875" style="207" customWidth="1"/>
    <col min="13323" max="13323" width="11.140625" style="207" bestFit="1" customWidth="1"/>
    <col min="13324" max="13324" width="12.140625" style="207" bestFit="1" customWidth="1"/>
    <col min="13325" max="13325" width="11.140625" style="207" bestFit="1" customWidth="1"/>
    <col min="13326" max="13326" width="11.140625" style="207" customWidth="1"/>
    <col min="13327" max="13328" width="11.140625" style="207" bestFit="1" customWidth="1"/>
    <col min="13329" max="13329" width="12" style="207" bestFit="1" customWidth="1"/>
    <col min="13330" max="13330" width="12" style="207" customWidth="1"/>
    <col min="13331" max="13331" width="9.28515625" style="207" customWidth="1"/>
    <col min="13332" max="13332" width="10.28515625" style="207" customWidth="1"/>
    <col min="13333" max="13333" width="9.7109375" style="207" bestFit="1" customWidth="1"/>
    <col min="13334" max="13334" width="9.85546875" style="207" bestFit="1" customWidth="1"/>
    <col min="13335" max="13568" width="11.42578125" style="207"/>
    <col min="13569" max="13569" width="4" style="207" bestFit="1" customWidth="1"/>
    <col min="13570" max="13570" width="29.42578125" style="207" bestFit="1" customWidth="1"/>
    <col min="13571" max="13571" width="10.140625" style="207" customWidth="1"/>
    <col min="13572" max="13572" width="8.28515625" style="207" customWidth="1"/>
    <col min="13573" max="13573" width="9.140625" style="207" bestFit="1" customWidth="1"/>
    <col min="13574" max="13574" width="11.140625" style="207" bestFit="1" customWidth="1"/>
    <col min="13575" max="13575" width="8.7109375" style="207" customWidth="1"/>
    <col min="13576" max="13576" width="10.140625" style="207" bestFit="1" customWidth="1"/>
    <col min="13577" max="13577" width="11.140625" style="207" bestFit="1" customWidth="1"/>
    <col min="13578" max="13578" width="8.85546875" style="207" customWidth="1"/>
    <col min="13579" max="13579" width="11.140625" style="207" bestFit="1" customWidth="1"/>
    <col min="13580" max="13580" width="12.140625" style="207" bestFit="1" customWidth="1"/>
    <col min="13581" max="13581" width="11.140625" style="207" bestFit="1" customWidth="1"/>
    <col min="13582" max="13582" width="11.140625" style="207" customWidth="1"/>
    <col min="13583" max="13584" width="11.140625" style="207" bestFit="1" customWidth="1"/>
    <col min="13585" max="13585" width="12" style="207" bestFit="1" customWidth="1"/>
    <col min="13586" max="13586" width="12" style="207" customWidth="1"/>
    <col min="13587" max="13587" width="9.28515625" style="207" customWidth="1"/>
    <col min="13588" max="13588" width="10.28515625" style="207" customWidth="1"/>
    <col min="13589" max="13589" width="9.7109375" style="207" bestFit="1" customWidth="1"/>
    <col min="13590" max="13590" width="9.85546875" style="207" bestFit="1" customWidth="1"/>
    <col min="13591" max="13824" width="11.42578125" style="207"/>
    <col min="13825" max="13825" width="4" style="207" bestFit="1" customWidth="1"/>
    <col min="13826" max="13826" width="29.42578125" style="207" bestFit="1" customWidth="1"/>
    <col min="13827" max="13827" width="10.140625" style="207" customWidth="1"/>
    <col min="13828" max="13828" width="8.28515625" style="207" customWidth="1"/>
    <col min="13829" max="13829" width="9.140625" style="207" bestFit="1" customWidth="1"/>
    <col min="13830" max="13830" width="11.140625" style="207" bestFit="1" customWidth="1"/>
    <col min="13831" max="13831" width="8.7109375" style="207" customWidth="1"/>
    <col min="13832" max="13832" width="10.140625" style="207" bestFit="1" customWidth="1"/>
    <col min="13833" max="13833" width="11.140625" style="207" bestFit="1" customWidth="1"/>
    <col min="13834" max="13834" width="8.85546875" style="207" customWidth="1"/>
    <col min="13835" max="13835" width="11.140625" style="207" bestFit="1" customWidth="1"/>
    <col min="13836" max="13836" width="12.140625" style="207" bestFit="1" customWidth="1"/>
    <col min="13837" max="13837" width="11.140625" style="207" bestFit="1" customWidth="1"/>
    <col min="13838" max="13838" width="11.140625" style="207" customWidth="1"/>
    <col min="13839" max="13840" width="11.140625" style="207" bestFit="1" customWidth="1"/>
    <col min="13841" max="13841" width="12" style="207" bestFit="1" customWidth="1"/>
    <col min="13842" max="13842" width="12" style="207" customWidth="1"/>
    <col min="13843" max="13843" width="9.28515625" style="207" customWidth="1"/>
    <col min="13844" max="13844" width="10.28515625" style="207" customWidth="1"/>
    <col min="13845" max="13845" width="9.7109375" style="207" bestFit="1" customWidth="1"/>
    <col min="13846" max="13846" width="9.85546875" style="207" bestFit="1" customWidth="1"/>
    <col min="13847" max="14080" width="11.42578125" style="207"/>
    <col min="14081" max="14081" width="4" style="207" bestFit="1" customWidth="1"/>
    <col min="14082" max="14082" width="29.42578125" style="207" bestFit="1" customWidth="1"/>
    <col min="14083" max="14083" width="10.140625" style="207" customWidth="1"/>
    <col min="14084" max="14084" width="8.28515625" style="207" customWidth="1"/>
    <col min="14085" max="14085" width="9.140625" style="207" bestFit="1" customWidth="1"/>
    <col min="14086" max="14086" width="11.140625" style="207" bestFit="1" customWidth="1"/>
    <col min="14087" max="14087" width="8.7109375" style="207" customWidth="1"/>
    <col min="14088" max="14088" width="10.140625" style="207" bestFit="1" customWidth="1"/>
    <col min="14089" max="14089" width="11.140625" style="207" bestFit="1" customWidth="1"/>
    <col min="14090" max="14090" width="8.85546875" style="207" customWidth="1"/>
    <col min="14091" max="14091" width="11.140625" style="207" bestFit="1" customWidth="1"/>
    <col min="14092" max="14092" width="12.140625" style="207" bestFit="1" customWidth="1"/>
    <col min="14093" max="14093" width="11.140625" style="207" bestFit="1" customWidth="1"/>
    <col min="14094" max="14094" width="11.140625" style="207" customWidth="1"/>
    <col min="14095" max="14096" width="11.140625" style="207" bestFit="1" customWidth="1"/>
    <col min="14097" max="14097" width="12" style="207" bestFit="1" customWidth="1"/>
    <col min="14098" max="14098" width="12" style="207" customWidth="1"/>
    <col min="14099" max="14099" width="9.28515625" style="207" customWidth="1"/>
    <col min="14100" max="14100" width="10.28515625" style="207" customWidth="1"/>
    <col min="14101" max="14101" width="9.7109375" style="207" bestFit="1" customWidth="1"/>
    <col min="14102" max="14102" width="9.85546875" style="207" bestFit="1" customWidth="1"/>
    <col min="14103" max="14336" width="11.42578125" style="207"/>
    <col min="14337" max="14337" width="4" style="207" bestFit="1" customWidth="1"/>
    <col min="14338" max="14338" width="29.42578125" style="207" bestFit="1" customWidth="1"/>
    <col min="14339" max="14339" width="10.140625" style="207" customWidth="1"/>
    <col min="14340" max="14340" width="8.28515625" style="207" customWidth="1"/>
    <col min="14341" max="14341" width="9.140625" style="207" bestFit="1" customWidth="1"/>
    <col min="14342" max="14342" width="11.140625" style="207" bestFit="1" customWidth="1"/>
    <col min="14343" max="14343" width="8.7109375" style="207" customWidth="1"/>
    <col min="14344" max="14344" width="10.140625" style="207" bestFit="1" customWidth="1"/>
    <col min="14345" max="14345" width="11.140625" style="207" bestFit="1" customWidth="1"/>
    <col min="14346" max="14346" width="8.85546875" style="207" customWidth="1"/>
    <col min="14347" max="14347" width="11.140625" style="207" bestFit="1" customWidth="1"/>
    <col min="14348" max="14348" width="12.140625" style="207" bestFit="1" customWidth="1"/>
    <col min="14349" max="14349" width="11.140625" style="207" bestFit="1" customWidth="1"/>
    <col min="14350" max="14350" width="11.140625" style="207" customWidth="1"/>
    <col min="14351" max="14352" width="11.140625" style="207" bestFit="1" customWidth="1"/>
    <col min="14353" max="14353" width="12" style="207" bestFit="1" customWidth="1"/>
    <col min="14354" max="14354" width="12" style="207" customWidth="1"/>
    <col min="14355" max="14355" width="9.28515625" style="207" customWidth="1"/>
    <col min="14356" max="14356" width="10.28515625" style="207" customWidth="1"/>
    <col min="14357" max="14357" width="9.7109375" style="207" bestFit="1" customWidth="1"/>
    <col min="14358" max="14358" width="9.85546875" style="207" bestFit="1" customWidth="1"/>
    <col min="14359" max="14592" width="11.42578125" style="207"/>
    <col min="14593" max="14593" width="4" style="207" bestFit="1" customWidth="1"/>
    <col min="14594" max="14594" width="29.42578125" style="207" bestFit="1" customWidth="1"/>
    <col min="14595" max="14595" width="10.140625" style="207" customWidth="1"/>
    <col min="14596" max="14596" width="8.28515625" style="207" customWidth="1"/>
    <col min="14597" max="14597" width="9.140625" style="207" bestFit="1" customWidth="1"/>
    <col min="14598" max="14598" width="11.140625" style="207" bestFit="1" customWidth="1"/>
    <col min="14599" max="14599" width="8.7109375" style="207" customWidth="1"/>
    <col min="14600" max="14600" width="10.140625" style="207" bestFit="1" customWidth="1"/>
    <col min="14601" max="14601" width="11.140625" style="207" bestFit="1" customWidth="1"/>
    <col min="14602" max="14602" width="8.85546875" style="207" customWidth="1"/>
    <col min="14603" max="14603" width="11.140625" style="207" bestFit="1" customWidth="1"/>
    <col min="14604" max="14604" width="12.140625" style="207" bestFit="1" customWidth="1"/>
    <col min="14605" max="14605" width="11.140625" style="207" bestFit="1" customWidth="1"/>
    <col min="14606" max="14606" width="11.140625" style="207" customWidth="1"/>
    <col min="14607" max="14608" width="11.140625" style="207" bestFit="1" customWidth="1"/>
    <col min="14609" max="14609" width="12" style="207" bestFit="1" customWidth="1"/>
    <col min="14610" max="14610" width="12" style="207" customWidth="1"/>
    <col min="14611" max="14611" width="9.28515625" style="207" customWidth="1"/>
    <col min="14612" max="14612" width="10.28515625" style="207" customWidth="1"/>
    <col min="14613" max="14613" width="9.7109375" style="207" bestFit="1" customWidth="1"/>
    <col min="14614" max="14614" width="9.85546875" style="207" bestFit="1" customWidth="1"/>
    <col min="14615" max="14848" width="11.42578125" style="207"/>
    <col min="14849" max="14849" width="4" style="207" bestFit="1" customWidth="1"/>
    <col min="14850" max="14850" width="29.42578125" style="207" bestFit="1" customWidth="1"/>
    <col min="14851" max="14851" width="10.140625" style="207" customWidth="1"/>
    <col min="14852" max="14852" width="8.28515625" style="207" customWidth="1"/>
    <col min="14853" max="14853" width="9.140625" style="207" bestFit="1" customWidth="1"/>
    <col min="14854" max="14854" width="11.140625" style="207" bestFit="1" customWidth="1"/>
    <col min="14855" max="14855" width="8.7109375" style="207" customWidth="1"/>
    <col min="14856" max="14856" width="10.140625" style="207" bestFit="1" customWidth="1"/>
    <col min="14857" max="14857" width="11.140625" style="207" bestFit="1" customWidth="1"/>
    <col min="14858" max="14858" width="8.85546875" style="207" customWidth="1"/>
    <col min="14859" max="14859" width="11.140625" style="207" bestFit="1" customWidth="1"/>
    <col min="14860" max="14860" width="12.140625" style="207" bestFit="1" customWidth="1"/>
    <col min="14861" max="14861" width="11.140625" style="207" bestFit="1" customWidth="1"/>
    <col min="14862" max="14862" width="11.140625" style="207" customWidth="1"/>
    <col min="14863" max="14864" width="11.140625" style="207" bestFit="1" customWidth="1"/>
    <col min="14865" max="14865" width="12" style="207" bestFit="1" customWidth="1"/>
    <col min="14866" max="14866" width="12" style="207" customWidth="1"/>
    <col min="14867" max="14867" width="9.28515625" style="207" customWidth="1"/>
    <col min="14868" max="14868" width="10.28515625" style="207" customWidth="1"/>
    <col min="14869" max="14869" width="9.7109375" style="207" bestFit="1" customWidth="1"/>
    <col min="14870" max="14870" width="9.85546875" style="207" bestFit="1" customWidth="1"/>
    <col min="14871" max="15104" width="11.42578125" style="207"/>
    <col min="15105" max="15105" width="4" style="207" bestFit="1" customWidth="1"/>
    <col min="15106" max="15106" width="29.42578125" style="207" bestFit="1" customWidth="1"/>
    <col min="15107" max="15107" width="10.140625" style="207" customWidth="1"/>
    <col min="15108" max="15108" width="8.28515625" style="207" customWidth="1"/>
    <col min="15109" max="15109" width="9.140625" style="207" bestFit="1" customWidth="1"/>
    <col min="15110" max="15110" width="11.140625" style="207" bestFit="1" customWidth="1"/>
    <col min="15111" max="15111" width="8.7109375" style="207" customWidth="1"/>
    <col min="15112" max="15112" width="10.140625" style="207" bestFit="1" customWidth="1"/>
    <col min="15113" max="15113" width="11.140625" style="207" bestFit="1" customWidth="1"/>
    <col min="15114" max="15114" width="8.85546875" style="207" customWidth="1"/>
    <col min="15115" max="15115" width="11.140625" style="207" bestFit="1" customWidth="1"/>
    <col min="15116" max="15116" width="12.140625" style="207" bestFit="1" customWidth="1"/>
    <col min="15117" max="15117" width="11.140625" style="207" bestFit="1" customWidth="1"/>
    <col min="15118" max="15118" width="11.140625" style="207" customWidth="1"/>
    <col min="15119" max="15120" width="11.140625" style="207" bestFit="1" customWidth="1"/>
    <col min="15121" max="15121" width="12" style="207" bestFit="1" customWidth="1"/>
    <col min="15122" max="15122" width="12" style="207" customWidth="1"/>
    <col min="15123" max="15123" width="9.28515625" style="207" customWidth="1"/>
    <col min="15124" max="15124" width="10.28515625" style="207" customWidth="1"/>
    <col min="15125" max="15125" width="9.7109375" style="207" bestFit="1" customWidth="1"/>
    <col min="15126" max="15126" width="9.85546875" style="207" bestFit="1" customWidth="1"/>
    <col min="15127" max="15360" width="11.42578125" style="207"/>
    <col min="15361" max="15361" width="4" style="207" bestFit="1" customWidth="1"/>
    <col min="15362" max="15362" width="29.42578125" style="207" bestFit="1" customWidth="1"/>
    <col min="15363" max="15363" width="10.140625" style="207" customWidth="1"/>
    <col min="15364" max="15364" width="8.28515625" style="207" customWidth="1"/>
    <col min="15365" max="15365" width="9.140625" style="207" bestFit="1" customWidth="1"/>
    <col min="15366" max="15366" width="11.140625" style="207" bestFit="1" customWidth="1"/>
    <col min="15367" max="15367" width="8.7109375" style="207" customWidth="1"/>
    <col min="15368" max="15368" width="10.140625" style="207" bestFit="1" customWidth="1"/>
    <col min="15369" max="15369" width="11.140625" style="207" bestFit="1" customWidth="1"/>
    <col min="15370" max="15370" width="8.85546875" style="207" customWidth="1"/>
    <col min="15371" max="15371" width="11.140625" style="207" bestFit="1" customWidth="1"/>
    <col min="15372" max="15372" width="12.140625" style="207" bestFit="1" customWidth="1"/>
    <col min="15373" max="15373" width="11.140625" style="207" bestFit="1" customWidth="1"/>
    <col min="15374" max="15374" width="11.140625" style="207" customWidth="1"/>
    <col min="15375" max="15376" width="11.140625" style="207" bestFit="1" customWidth="1"/>
    <col min="15377" max="15377" width="12" style="207" bestFit="1" customWidth="1"/>
    <col min="15378" max="15378" width="12" style="207" customWidth="1"/>
    <col min="15379" max="15379" width="9.28515625" style="207" customWidth="1"/>
    <col min="15380" max="15380" width="10.28515625" style="207" customWidth="1"/>
    <col min="15381" max="15381" width="9.7109375" style="207" bestFit="1" customWidth="1"/>
    <col min="15382" max="15382" width="9.85546875" style="207" bestFit="1" customWidth="1"/>
    <col min="15383" max="15616" width="11.42578125" style="207"/>
    <col min="15617" max="15617" width="4" style="207" bestFit="1" customWidth="1"/>
    <col min="15618" max="15618" width="29.42578125" style="207" bestFit="1" customWidth="1"/>
    <col min="15619" max="15619" width="10.140625" style="207" customWidth="1"/>
    <col min="15620" max="15620" width="8.28515625" style="207" customWidth="1"/>
    <col min="15621" max="15621" width="9.140625" style="207" bestFit="1" customWidth="1"/>
    <col min="15622" max="15622" width="11.140625" style="207" bestFit="1" customWidth="1"/>
    <col min="15623" max="15623" width="8.7109375" style="207" customWidth="1"/>
    <col min="15624" max="15624" width="10.140625" style="207" bestFit="1" customWidth="1"/>
    <col min="15625" max="15625" width="11.140625" style="207" bestFit="1" customWidth="1"/>
    <col min="15626" max="15626" width="8.85546875" style="207" customWidth="1"/>
    <col min="15627" max="15627" width="11.140625" style="207" bestFit="1" customWidth="1"/>
    <col min="15628" max="15628" width="12.140625" style="207" bestFit="1" customWidth="1"/>
    <col min="15629" max="15629" width="11.140625" style="207" bestFit="1" customWidth="1"/>
    <col min="15630" max="15630" width="11.140625" style="207" customWidth="1"/>
    <col min="15631" max="15632" width="11.140625" style="207" bestFit="1" customWidth="1"/>
    <col min="15633" max="15633" width="12" style="207" bestFit="1" customWidth="1"/>
    <col min="15634" max="15634" width="12" style="207" customWidth="1"/>
    <col min="15635" max="15635" width="9.28515625" style="207" customWidth="1"/>
    <col min="15636" max="15636" width="10.28515625" style="207" customWidth="1"/>
    <col min="15637" max="15637" width="9.7109375" style="207" bestFit="1" customWidth="1"/>
    <col min="15638" max="15638" width="9.85546875" style="207" bestFit="1" customWidth="1"/>
    <col min="15639" max="15872" width="11.42578125" style="207"/>
    <col min="15873" max="15873" width="4" style="207" bestFit="1" customWidth="1"/>
    <col min="15874" max="15874" width="29.42578125" style="207" bestFit="1" customWidth="1"/>
    <col min="15875" max="15875" width="10.140625" style="207" customWidth="1"/>
    <col min="15876" max="15876" width="8.28515625" style="207" customWidth="1"/>
    <col min="15877" max="15877" width="9.140625" style="207" bestFit="1" customWidth="1"/>
    <col min="15878" max="15878" width="11.140625" style="207" bestFit="1" customWidth="1"/>
    <col min="15879" max="15879" width="8.7109375" style="207" customWidth="1"/>
    <col min="15880" max="15880" width="10.140625" style="207" bestFit="1" customWidth="1"/>
    <col min="15881" max="15881" width="11.140625" style="207" bestFit="1" customWidth="1"/>
    <col min="15882" max="15882" width="8.85546875" style="207" customWidth="1"/>
    <col min="15883" max="15883" width="11.140625" style="207" bestFit="1" customWidth="1"/>
    <col min="15884" max="15884" width="12.140625" style="207" bestFit="1" customWidth="1"/>
    <col min="15885" max="15885" width="11.140625" style="207" bestFit="1" customWidth="1"/>
    <col min="15886" max="15886" width="11.140625" style="207" customWidth="1"/>
    <col min="15887" max="15888" width="11.140625" style="207" bestFit="1" customWidth="1"/>
    <col min="15889" max="15889" width="12" style="207" bestFit="1" customWidth="1"/>
    <col min="15890" max="15890" width="12" style="207" customWidth="1"/>
    <col min="15891" max="15891" width="9.28515625" style="207" customWidth="1"/>
    <col min="15892" max="15892" width="10.28515625" style="207" customWidth="1"/>
    <col min="15893" max="15893" width="9.7109375" style="207" bestFit="1" customWidth="1"/>
    <col min="15894" max="15894" width="9.85546875" style="207" bestFit="1" customWidth="1"/>
    <col min="15895" max="16128" width="11.42578125" style="207"/>
    <col min="16129" max="16129" width="4" style="207" bestFit="1" customWidth="1"/>
    <col min="16130" max="16130" width="29.42578125" style="207" bestFit="1" customWidth="1"/>
    <col min="16131" max="16131" width="10.140625" style="207" customWidth="1"/>
    <col min="16132" max="16132" width="8.28515625" style="207" customWidth="1"/>
    <col min="16133" max="16133" width="9.140625" style="207" bestFit="1" customWidth="1"/>
    <col min="16134" max="16134" width="11.140625" style="207" bestFit="1" customWidth="1"/>
    <col min="16135" max="16135" width="8.7109375" style="207" customWidth="1"/>
    <col min="16136" max="16136" width="10.140625" style="207" bestFit="1" customWidth="1"/>
    <col min="16137" max="16137" width="11.140625" style="207" bestFit="1" customWidth="1"/>
    <col min="16138" max="16138" width="8.85546875" style="207" customWidth="1"/>
    <col min="16139" max="16139" width="11.140625" style="207" bestFit="1" customWidth="1"/>
    <col min="16140" max="16140" width="12.140625" style="207" bestFit="1" customWidth="1"/>
    <col min="16141" max="16141" width="11.140625" style="207" bestFit="1" customWidth="1"/>
    <col min="16142" max="16142" width="11.140625" style="207" customWidth="1"/>
    <col min="16143" max="16144" width="11.140625" style="207" bestFit="1" customWidth="1"/>
    <col min="16145" max="16145" width="12" style="207" bestFit="1" customWidth="1"/>
    <col min="16146" max="16146" width="12" style="207" customWidth="1"/>
    <col min="16147" max="16147" width="9.28515625" style="207" customWidth="1"/>
    <col min="16148" max="16148" width="10.28515625" style="207" customWidth="1"/>
    <col min="16149" max="16149" width="9.7109375" style="207" bestFit="1" customWidth="1"/>
    <col min="16150" max="16150" width="9.85546875" style="207" bestFit="1" customWidth="1"/>
    <col min="16151" max="16384" width="11.42578125" style="207"/>
  </cols>
  <sheetData>
    <row r="1" spans="1:22" ht="14.45" customHeight="1" x14ac:dyDescent="0.25">
      <c r="A1" s="206"/>
      <c r="C1" s="400" t="s">
        <v>1502</v>
      </c>
      <c r="D1" s="400"/>
      <c r="E1" s="400"/>
      <c r="F1" s="400"/>
      <c r="G1" s="400"/>
      <c r="H1" s="400"/>
      <c r="I1" s="400"/>
      <c r="J1" s="400"/>
      <c r="K1" s="400"/>
      <c r="L1" s="400"/>
      <c r="M1" s="400" t="s">
        <v>1503</v>
      </c>
      <c r="N1" s="400"/>
      <c r="O1" s="400"/>
      <c r="P1" s="400"/>
      <c r="Q1" s="400"/>
      <c r="R1" s="400"/>
      <c r="S1" s="400"/>
      <c r="T1" s="400"/>
      <c r="U1" s="400"/>
      <c r="V1" s="400"/>
    </row>
    <row r="2" spans="1:22" ht="38.25" customHeight="1" x14ac:dyDescent="0.25">
      <c r="B2" s="208"/>
      <c r="C2" s="400"/>
      <c r="D2" s="400"/>
      <c r="E2" s="400"/>
      <c r="F2" s="400"/>
      <c r="G2" s="400"/>
      <c r="H2" s="400"/>
      <c r="I2" s="400"/>
      <c r="J2" s="400"/>
      <c r="K2" s="400"/>
      <c r="L2" s="400"/>
      <c r="M2" s="400"/>
      <c r="N2" s="400"/>
      <c r="O2" s="400"/>
      <c r="P2" s="400"/>
      <c r="Q2" s="400"/>
      <c r="R2" s="400"/>
      <c r="S2" s="400"/>
      <c r="T2" s="400"/>
      <c r="U2" s="400"/>
      <c r="V2" s="400"/>
    </row>
    <row r="3" spans="1:22" ht="8.4499999999999993" customHeight="1" x14ac:dyDescent="0.25">
      <c r="M3" s="239"/>
      <c r="N3" s="239"/>
      <c r="O3" s="239"/>
      <c r="P3" s="239"/>
      <c r="Q3" s="239"/>
      <c r="R3" s="239"/>
      <c r="S3" s="239"/>
      <c r="T3" s="239"/>
      <c r="U3" s="239"/>
      <c r="V3" s="239"/>
    </row>
    <row r="4" spans="1:22" s="209" customFormat="1" ht="32.25" customHeight="1" x14ac:dyDescent="0.25">
      <c r="A4" s="391" t="s">
        <v>118</v>
      </c>
      <c r="B4" s="394" t="s">
        <v>1449</v>
      </c>
      <c r="C4" s="397" t="s">
        <v>112</v>
      </c>
      <c r="D4" s="398"/>
      <c r="E4" s="399"/>
      <c r="F4" s="397" t="s">
        <v>115</v>
      </c>
      <c r="G4" s="398"/>
      <c r="H4" s="399"/>
      <c r="I4" s="397" t="s">
        <v>117</v>
      </c>
      <c r="J4" s="398"/>
      <c r="K4" s="399"/>
      <c r="L4" s="401" t="s">
        <v>163</v>
      </c>
      <c r="M4" s="408" t="s">
        <v>164</v>
      </c>
      <c r="N4" s="409"/>
      <c r="O4" s="408" t="s">
        <v>120</v>
      </c>
      <c r="P4" s="409"/>
      <c r="Q4" s="394" t="s">
        <v>121</v>
      </c>
      <c r="R4" s="394" t="s">
        <v>122</v>
      </c>
      <c r="S4" s="397" t="s">
        <v>123</v>
      </c>
      <c r="T4" s="399"/>
      <c r="U4" s="410" t="s">
        <v>160</v>
      </c>
      <c r="V4" s="401" t="s">
        <v>1504</v>
      </c>
    </row>
    <row r="5" spans="1:22" s="209" customFormat="1" ht="36" x14ac:dyDescent="0.25">
      <c r="A5" s="392"/>
      <c r="B5" s="395"/>
      <c r="C5" s="210" t="s">
        <v>165</v>
      </c>
      <c r="D5" s="211" t="s">
        <v>124</v>
      </c>
      <c r="E5" s="211" t="s">
        <v>166</v>
      </c>
      <c r="F5" s="211" t="s">
        <v>291</v>
      </c>
      <c r="G5" s="211" t="s">
        <v>124</v>
      </c>
      <c r="H5" s="211" t="s">
        <v>166</v>
      </c>
      <c r="I5" s="211" t="s">
        <v>291</v>
      </c>
      <c r="J5" s="211" t="s">
        <v>124</v>
      </c>
      <c r="K5" s="211" t="s">
        <v>166</v>
      </c>
      <c r="L5" s="407"/>
      <c r="M5" s="211" t="s">
        <v>21</v>
      </c>
      <c r="N5" s="211" t="s">
        <v>126</v>
      </c>
      <c r="O5" s="212" t="s">
        <v>167</v>
      </c>
      <c r="P5" s="213" t="s">
        <v>168</v>
      </c>
      <c r="Q5" s="396"/>
      <c r="R5" s="396"/>
      <c r="S5" s="214" t="s">
        <v>129</v>
      </c>
      <c r="T5" s="215" t="s">
        <v>169</v>
      </c>
      <c r="U5" s="411"/>
      <c r="V5" s="402"/>
    </row>
    <row r="6" spans="1:22" s="209" customFormat="1" ht="13.5" x14ac:dyDescent="0.25">
      <c r="A6" s="393"/>
      <c r="B6" s="396"/>
      <c r="C6" s="216" t="s">
        <v>131</v>
      </c>
      <c r="D6" s="216" t="s">
        <v>132</v>
      </c>
      <c r="E6" s="216" t="s">
        <v>131</v>
      </c>
      <c r="F6" s="216" t="s">
        <v>131</v>
      </c>
      <c r="G6" s="216" t="s">
        <v>132</v>
      </c>
      <c r="H6" s="216" t="s">
        <v>131</v>
      </c>
      <c r="I6" s="216" t="s">
        <v>131</v>
      </c>
      <c r="J6" s="216" t="s">
        <v>132</v>
      </c>
      <c r="K6" s="216" t="s">
        <v>131</v>
      </c>
      <c r="L6" s="217" t="s">
        <v>131</v>
      </c>
      <c r="M6" s="403" t="s">
        <v>131</v>
      </c>
      <c r="N6" s="404"/>
      <c r="O6" s="405"/>
      <c r="P6" s="405"/>
      <c r="Q6" s="405"/>
      <c r="R6" s="406"/>
      <c r="S6" s="403" t="s">
        <v>103</v>
      </c>
      <c r="T6" s="404"/>
      <c r="U6" s="404"/>
      <c r="V6" s="217" t="s">
        <v>133</v>
      </c>
    </row>
    <row r="7" spans="1:22" ht="18" customHeight="1" x14ac:dyDescent="0.25">
      <c r="A7" s="218"/>
      <c r="B7" s="219"/>
      <c r="C7" s="218"/>
      <c r="D7" s="218"/>
      <c r="E7" s="218"/>
      <c r="F7" s="218"/>
      <c r="G7" s="218"/>
      <c r="H7" s="218"/>
      <c r="I7" s="218"/>
      <c r="J7" s="218"/>
      <c r="K7" s="218"/>
      <c r="L7" s="218"/>
      <c r="M7" s="218"/>
      <c r="N7" s="218"/>
      <c r="O7" s="218"/>
      <c r="P7" s="218"/>
      <c r="Q7" s="218"/>
      <c r="R7" s="218"/>
      <c r="S7" s="218"/>
      <c r="T7" s="218"/>
      <c r="U7" s="218"/>
      <c r="V7" s="218"/>
    </row>
    <row r="8" spans="1:22" ht="18" customHeight="1" x14ac:dyDescent="0.25">
      <c r="A8" s="218" t="s">
        <v>134</v>
      </c>
      <c r="B8" s="240" t="s">
        <v>268</v>
      </c>
      <c r="C8" s="243">
        <v>30229</v>
      </c>
      <c r="D8" s="244">
        <v>390</v>
      </c>
      <c r="E8" s="244">
        <v>7751</v>
      </c>
      <c r="F8" s="244">
        <v>14249389</v>
      </c>
      <c r="G8" s="244">
        <v>480</v>
      </c>
      <c r="H8" s="244">
        <v>2968623</v>
      </c>
      <c r="I8" s="244">
        <v>27666660</v>
      </c>
      <c r="J8" s="244">
        <v>410</v>
      </c>
      <c r="K8" s="244">
        <v>6747966</v>
      </c>
      <c r="L8" s="244">
        <v>41946278</v>
      </c>
      <c r="M8" s="246">
        <v>35241007</v>
      </c>
      <c r="N8" s="221">
        <v>24292678</v>
      </c>
      <c r="O8" s="221">
        <v>27271579</v>
      </c>
      <c r="P8" s="221">
        <v>4702499</v>
      </c>
      <c r="Q8" s="221">
        <v>4656093</v>
      </c>
      <c r="R8" s="221">
        <v>62558992</v>
      </c>
      <c r="S8" s="222">
        <v>498.64</v>
      </c>
      <c r="T8" s="222">
        <v>418.93</v>
      </c>
      <c r="U8" s="222">
        <v>743.67</v>
      </c>
      <c r="V8" s="221">
        <v>84122</v>
      </c>
    </row>
    <row r="9" spans="1:22" ht="18" customHeight="1" x14ac:dyDescent="0.25">
      <c r="A9" s="218" t="s">
        <v>135</v>
      </c>
      <c r="B9" s="240" t="s">
        <v>269</v>
      </c>
      <c r="C9" s="243">
        <v>88428</v>
      </c>
      <c r="D9" s="244">
        <v>400</v>
      </c>
      <c r="E9" s="244">
        <v>22107</v>
      </c>
      <c r="F9" s="244">
        <v>38720916</v>
      </c>
      <c r="G9" s="244">
        <v>500</v>
      </c>
      <c r="H9" s="244">
        <v>7744183</v>
      </c>
      <c r="I9" s="244">
        <v>35656616</v>
      </c>
      <c r="J9" s="244">
        <v>430</v>
      </c>
      <c r="K9" s="244">
        <v>8292236</v>
      </c>
      <c r="L9" s="244">
        <v>74465960</v>
      </c>
      <c r="M9" s="246">
        <v>58418511</v>
      </c>
      <c r="N9" s="221">
        <v>29852050</v>
      </c>
      <c r="O9" s="221">
        <v>79421761</v>
      </c>
      <c r="P9" s="221">
        <v>14840208</v>
      </c>
      <c r="Q9" s="221">
        <v>5721642</v>
      </c>
      <c r="R9" s="221">
        <v>146958838</v>
      </c>
      <c r="S9" s="222">
        <v>308.61</v>
      </c>
      <c r="T9" s="222">
        <v>242.1</v>
      </c>
      <c r="U9" s="222">
        <v>609.03</v>
      </c>
      <c r="V9" s="221">
        <v>241298</v>
      </c>
    </row>
    <row r="10" spans="1:22" ht="18" customHeight="1" x14ac:dyDescent="0.25">
      <c r="A10" s="218" t="s">
        <v>136</v>
      </c>
      <c r="B10" s="240" t="s">
        <v>270</v>
      </c>
      <c r="C10" s="243">
        <v>202349</v>
      </c>
      <c r="D10" s="244">
        <v>400</v>
      </c>
      <c r="E10" s="244">
        <v>50587</v>
      </c>
      <c r="F10" s="244">
        <v>35807611</v>
      </c>
      <c r="G10" s="244">
        <v>500</v>
      </c>
      <c r="H10" s="244">
        <v>7161522</v>
      </c>
      <c r="I10" s="244">
        <v>90036617</v>
      </c>
      <c r="J10" s="244">
        <v>430</v>
      </c>
      <c r="K10" s="244">
        <v>20938748</v>
      </c>
      <c r="L10" s="244">
        <v>126046577</v>
      </c>
      <c r="M10" s="246">
        <v>101889196</v>
      </c>
      <c r="N10" s="221">
        <v>75379493</v>
      </c>
      <c r="O10" s="221">
        <v>65650905</v>
      </c>
      <c r="P10" s="221">
        <v>11812081</v>
      </c>
      <c r="Q10" s="221">
        <v>14449660</v>
      </c>
      <c r="R10" s="221">
        <v>164902522</v>
      </c>
      <c r="S10" s="222">
        <v>591.75</v>
      </c>
      <c r="T10" s="222">
        <v>478.34</v>
      </c>
      <c r="U10" s="222">
        <v>774.16</v>
      </c>
      <c r="V10" s="221">
        <v>213007</v>
      </c>
    </row>
    <row r="11" spans="1:22" ht="18" customHeight="1" x14ac:dyDescent="0.25">
      <c r="A11" s="218" t="s">
        <v>137</v>
      </c>
      <c r="B11" s="240" t="s">
        <v>271</v>
      </c>
      <c r="C11" s="243">
        <v>63732</v>
      </c>
      <c r="D11" s="244">
        <v>375</v>
      </c>
      <c r="E11" s="244">
        <v>16995</v>
      </c>
      <c r="F11" s="244">
        <v>12513099</v>
      </c>
      <c r="G11" s="244">
        <v>450</v>
      </c>
      <c r="H11" s="244">
        <v>2780689</v>
      </c>
      <c r="I11" s="244">
        <v>34766663</v>
      </c>
      <c r="J11" s="244">
        <v>390</v>
      </c>
      <c r="K11" s="244">
        <v>8914529</v>
      </c>
      <c r="L11" s="244">
        <v>47343494</v>
      </c>
      <c r="M11" s="246">
        <v>42377415</v>
      </c>
      <c r="N11" s="221">
        <v>32092304</v>
      </c>
      <c r="O11" s="221">
        <v>22217704</v>
      </c>
      <c r="P11" s="221">
        <v>3714855</v>
      </c>
      <c r="Q11" s="221">
        <v>6151021</v>
      </c>
      <c r="R11" s="221">
        <v>62158953</v>
      </c>
      <c r="S11" s="222">
        <v>615.24</v>
      </c>
      <c r="T11" s="222">
        <v>550.71</v>
      </c>
      <c r="U11" s="222">
        <v>807.77</v>
      </c>
      <c r="V11" s="221">
        <v>76951</v>
      </c>
    </row>
    <row r="12" spans="1:22" ht="18" customHeight="1" x14ac:dyDescent="0.25">
      <c r="A12" s="218"/>
      <c r="B12" s="220"/>
      <c r="C12" s="243"/>
      <c r="D12" s="244"/>
      <c r="E12" s="244"/>
      <c r="F12" s="244"/>
      <c r="G12" s="244"/>
      <c r="H12" s="244"/>
      <c r="I12" s="244"/>
      <c r="J12" s="244"/>
      <c r="K12" s="244"/>
      <c r="L12" s="244"/>
      <c r="M12" s="246"/>
      <c r="N12" s="221"/>
      <c r="O12" s="221"/>
      <c r="P12" s="221"/>
      <c r="Q12" s="221"/>
      <c r="R12" s="221"/>
      <c r="S12" s="222"/>
      <c r="T12" s="222"/>
      <c r="U12" s="222"/>
      <c r="V12" s="221"/>
    </row>
    <row r="13" spans="1:22" ht="18" customHeight="1" x14ac:dyDescent="0.25">
      <c r="A13" s="241">
        <v>51</v>
      </c>
      <c r="B13" s="242" t="s">
        <v>139</v>
      </c>
      <c r="C13" s="243"/>
      <c r="D13" s="244"/>
      <c r="E13" s="244"/>
      <c r="F13" s="244"/>
      <c r="G13" s="244"/>
      <c r="H13" s="244"/>
      <c r="I13" s="244"/>
      <c r="J13" s="244"/>
      <c r="K13" s="244"/>
      <c r="L13" s="244"/>
      <c r="M13" s="246"/>
      <c r="N13" s="221"/>
      <c r="O13" s="221"/>
      <c r="P13" s="221"/>
      <c r="Q13" s="221"/>
      <c r="R13" s="221"/>
      <c r="S13" s="222"/>
      <c r="T13" s="222"/>
      <c r="U13" s="222"/>
      <c r="V13" s="221"/>
    </row>
    <row r="14" spans="1:22" ht="18" customHeight="1" x14ac:dyDescent="0.25">
      <c r="A14" s="218"/>
      <c r="B14" s="220"/>
      <c r="C14" s="243"/>
      <c r="D14" s="244"/>
      <c r="E14" s="244"/>
      <c r="F14" s="244"/>
      <c r="G14" s="244"/>
      <c r="H14" s="244"/>
      <c r="I14" s="244"/>
      <c r="J14" s="244"/>
      <c r="K14" s="244"/>
      <c r="L14" s="244"/>
      <c r="M14" s="246"/>
      <c r="N14" s="221"/>
      <c r="O14" s="221"/>
      <c r="P14" s="221"/>
      <c r="Q14" s="221"/>
      <c r="R14" s="221"/>
      <c r="S14" s="222"/>
      <c r="T14" s="222"/>
      <c r="U14" s="222"/>
      <c r="V14" s="221"/>
    </row>
    <row r="15" spans="1:22" ht="18" customHeight="1" x14ac:dyDescent="0.25">
      <c r="A15" s="223" t="s">
        <v>134</v>
      </c>
      <c r="B15" s="220" t="s">
        <v>170</v>
      </c>
      <c r="C15" s="243">
        <v>17164</v>
      </c>
      <c r="D15" s="244">
        <v>360</v>
      </c>
      <c r="E15" s="244">
        <v>4768</v>
      </c>
      <c r="F15" s="244">
        <v>462223</v>
      </c>
      <c r="G15" s="244">
        <v>380</v>
      </c>
      <c r="H15" s="244">
        <v>121638</v>
      </c>
      <c r="I15" s="244">
        <v>1215499</v>
      </c>
      <c r="J15" s="244">
        <v>360</v>
      </c>
      <c r="K15" s="244">
        <v>337639</v>
      </c>
      <c r="L15" s="244">
        <v>1694886</v>
      </c>
      <c r="M15" s="246">
        <v>1677766</v>
      </c>
      <c r="N15" s="221">
        <v>1215500</v>
      </c>
      <c r="O15" s="221">
        <v>898511</v>
      </c>
      <c r="P15" s="221">
        <v>69053</v>
      </c>
      <c r="Q15" s="221">
        <v>232967</v>
      </c>
      <c r="R15" s="221">
        <v>2412363</v>
      </c>
      <c r="S15" s="222">
        <v>493.99</v>
      </c>
      <c r="T15" s="222">
        <v>489</v>
      </c>
      <c r="U15" s="222">
        <v>703.11</v>
      </c>
      <c r="V15" s="221">
        <v>3431</v>
      </c>
    </row>
    <row r="16" spans="1:22" ht="18" customHeight="1" x14ac:dyDescent="0.25">
      <c r="A16" s="218" t="s">
        <v>135</v>
      </c>
      <c r="B16" s="220" t="s">
        <v>171</v>
      </c>
      <c r="C16" s="243">
        <v>9748</v>
      </c>
      <c r="D16" s="244">
        <v>360</v>
      </c>
      <c r="E16" s="244">
        <v>2708</v>
      </c>
      <c r="F16" s="244">
        <v>20677</v>
      </c>
      <c r="G16" s="244">
        <v>380</v>
      </c>
      <c r="H16" s="244">
        <v>5441</v>
      </c>
      <c r="I16" s="244">
        <v>38836</v>
      </c>
      <c r="J16" s="244">
        <v>360</v>
      </c>
      <c r="K16" s="244">
        <v>10788</v>
      </c>
      <c r="L16" s="244">
        <v>69261</v>
      </c>
      <c r="M16" s="246">
        <v>67174</v>
      </c>
      <c r="N16" s="221">
        <v>38837</v>
      </c>
      <c r="O16" s="221">
        <v>74218</v>
      </c>
      <c r="P16" s="221">
        <v>874</v>
      </c>
      <c r="Q16" s="221">
        <v>7440</v>
      </c>
      <c r="R16" s="221">
        <v>134826</v>
      </c>
      <c r="S16" s="222">
        <v>325.17</v>
      </c>
      <c r="T16" s="222">
        <v>315.37</v>
      </c>
      <c r="U16" s="222">
        <v>632.99</v>
      </c>
      <c r="V16" s="221">
        <v>213</v>
      </c>
    </row>
    <row r="17" spans="1:22" ht="18" customHeight="1" x14ac:dyDescent="0.25">
      <c r="A17" s="218" t="s">
        <v>136</v>
      </c>
      <c r="B17" s="220" t="s">
        <v>172</v>
      </c>
      <c r="C17" s="243">
        <v>9801</v>
      </c>
      <c r="D17" s="244">
        <v>330</v>
      </c>
      <c r="E17" s="244">
        <v>2970</v>
      </c>
      <c r="F17" s="244">
        <v>51441</v>
      </c>
      <c r="G17" s="244">
        <v>350</v>
      </c>
      <c r="H17" s="244">
        <v>14697</v>
      </c>
      <c r="I17" s="244">
        <v>59304</v>
      </c>
      <c r="J17" s="244">
        <v>350</v>
      </c>
      <c r="K17" s="244">
        <v>16944</v>
      </c>
      <c r="L17" s="244">
        <v>120546</v>
      </c>
      <c r="M17" s="246">
        <v>124201</v>
      </c>
      <c r="N17" s="221">
        <v>60998</v>
      </c>
      <c r="O17" s="221">
        <v>194651</v>
      </c>
      <c r="P17" s="221">
        <v>6858</v>
      </c>
      <c r="Q17" s="221">
        <v>11689</v>
      </c>
      <c r="R17" s="221">
        <v>314021</v>
      </c>
      <c r="S17" s="222">
        <v>208.2</v>
      </c>
      <c r="T17" s="222">
        <v>214.51</v>
      </c>
      <c r="U17" s="222">
        <v>542.35</v>
      </c>
      <c r="V17" s="221">
        <v>579</v>
      </c>
    </row>
    <row r="18" spans="1:22" ht="18" customHeight="1" x14ac:dyDescent="0.25">
      <c r="A18" s="218" t="s">
        <v>137</v>
      </c>
      <c r="B18" s="220" t="s">
        <v>173</v>
      </c>
      <c r="C18" s="243">
        <v>17305</v>
      </c>
      <c r="D18" s="244">
        <v>250</v>
      </c>
      <c r="E18" s="244">
        <v>6922</v>
      </c>
      <c r="F18" s="244">
        <v>73051</v>
      </c>
      <c r="G18" s="244">
        <v>250</v>
      </c>
      <c r="H18" s="244">
        <v>29220</v>
      </c>
      <c r="I18" s="244">
        <v>212808</v>
      </c>
      <c r="J18" s="244">
        <v>280</v>
      </c>
      <c r="K18" s="244">
        <v>76003</v>
      </c>
      <c r="L18" s="244">
        <v>303164</v>
      </c>
      <c r="M18" s="246">
        <v>402392</v>
      </c>
      <c r="N18" s="221">
        <v>273611</v>
      </c>
      <c r="O18" s="221">
        <v>250762</v>
      </c>
      <c r="P18" s="221">
        <v>9960</v>
      </c>
      <c r="Q18" s="221">
        <v>52438</v>
      </c>
      <c r="R18" s="221">
        <v>610676</v>
      </c>
      <c r="S18" s="222">
        <v>321.83</v>
      </c>
      <c r="T18" s="222">
        <v>427.17</v>
      </c>
      <c r="U18" s="222">
        <v>648.28</v>
      </c>
      <c r="V18" s="221">
        <v>942</v>
      </c>
    </row>
    <row r="19" spans="1:22" ht="18" customHeight="1" x14ac:dyDescent="0.25">
      <c r="A19" s="218" t="s">
        <v>174</v>
      </c>
      <c r="B19" s="220" t="s">
        <v>175</v>
      </c>
      <c r="C19" s="243">
        <v>7709</v>
      </c>
      <c r="D19" s="244">
        <v>290</v>
      </c>
      <c r="E19" s="244">
        <v>2658</v>
      </c>
      <c r="F19" s="244">
        <v>14618</v>
      </c>
      <c r="G19" s="244">
        <v>290</v>
      </c>
      <c r="H19" s="244">
        <v>5041</v>
      </c>
      <c r="I19" s="244">
        <v>17938</v>
      </c>
      <c r="J19" s="244">
        <v>310</v>
      </c>
      <c r="K19" s="244">
        <v>5786</v>
      </c>
      <c r="L19" s="244">
        <v>40265</v>
      </c>
      <c r="M19" s="246">
        <v>47541</v>
      </c>
      <c r="N19" s="221">
        <v>20830</v>
      </c>
      <c r="O19" s="221">
        <v>69690</v>
      </c>
      <c r="P19" s="221">
        <v>616</v>
      </c>
      <c r="Q19" s="221">
        <v>3990</v>
      </c>
      <c r="R19" s="221">
        <v>113857</v>
      </c>
      <c r="S19" s="222">
        <v>239.67</v>
      </c>
      <c r="T19" s="222">
        <v>282.98</v>
      </c>
      <c r="U19" s="222">
        <v>677.72</v>
      </c>
      <c r="V19" s="221">
        <v>168</v>
      </c>
    </row>
    <row r="20" spans="1:22" ht="18" customHeight="1" x14ac:dyDescent="0.25">
      <c r="A20" s="218" t="s">
        <v>176</v>
      </c>
      <c r="B20" s="220" t="s">
        <v>177</v>
      </c>
      <c r="C20" s="243">
        <v>38195</v>
      </c>
      <c r="D20" s="244">
        <v>290</v>
      </c>
      <c r="E20" s="244">
        <v>13171</v>
      </c>
      <c r="F20" s="244">
        <v>55731</v>
      </c>
      <c r="G20" s="244">
        <v>290</v>
      </c>
      <c r="H20" s="244">
        <v>19218</v>
      </c>
      <c r="I20" s="244">
        <v>129869</v>
      </c>
      <c r="J20" s="244">
        <v>320</v>
      </c>
      <c r="K20" s="244">
        <v>40584</v>
      </c>
      <c r="L20" s="244">
        <v>223795</v>
      </c>
      <c r="M20" s="246">
        <v>257259</v>
      </c>
      <c r="N20" s="221">
        <v>146102</v>
      </c>
      <c r="O20" s="221">
        <v>215496</v>
      </c>
      <c r="P20" s="221">
        <v>5443</v>
      </c>
      <c r="Q20" s="221">
        <v>27999</v>
      </c>
      <c r="R20" s="221">
        <v>450199</v>
      </c>
      <c r="S20" s="222">
        <v>275.27</v>
      </c>
      <c r="T20" s="222">
        <v>316.43</v>
      </c>
      <c r="U20" s="222">
        <v>553.75</v>
      </c>
      <c r="V20" s="221">
        <v>813</v>
      </c>
    </row>
    <row r="21" spans="1:22" ht="18" customHeight="1" x14ac:dyDescent="0.25">
      <c r="A21" s="218" t="s">
        <v>178</v>
      </c>
      <c r="B21" s="220" t="s">
        <v>179</v>
      </c>
      <c r="C21" s="243">
        <v>3790</v>
      </c>
      <c r="D21" s="244">
        <v>280</v>
      </c>
      <c r="E21" s="244">
        <v>1354</v>
      </c>
      <c r="F21" s="244">
        <v>1797</v>
      </c>
      <c r="G21" s="244">
        <v>260</v>
      </c>
      <c r="H21" s="244">
        <v>691</v>
      </c>
      <c r="I21" s="244">
        <v>897</v>
      </c>
      <c r="J21" s="244">
        <v>310</v>
      </c>
      <c r="K21" s="244">
        <v>289</v>
      </c>
      <c r="L21" s="244">
        <v>6484</v>
      </c>
      <c r="M21" s="246">
        <v>7740</v>
      </c>
      <c r="N21" s="221">
        <v>1040</v>
      </c>
      <c r="O21" s="221">
        <v>20212</v>
      </c>
      <c r="P21" s="221">
        <v>20</v>
      </c>
      <c r="Q21" s="221">
        <v>195</v>
      </c>
      <c r="R21" s="221">
        <v>27777</v>
      </c>
      <c r="S21" s="222">
        <v>180.11</v>
      </c>
      <c r="T21" s="222">
        <v>215</v>
      </c>
      <c r="U21" s="222">
        <v>771.58</v>
      </c>
      <c r="V21" s="221">
        <v>36</v>
      </c>
    </row>
    <row r="22" spans="1:22" ht="18" customHeight="1" x14ac:dyDescent="0.25">
      <c r="A22" s="218" t="s">
        <v>180</v>
      </c>
      <c r="B22" s="220" t="s">
        <v>181</v>
      </c>
      <c r="C22" s="243">
        <v>8478</v>
      </c>
      <c r="D22" s="244">
        <v>295</v>
      </c>
      <c r="E22" s="244">
        <v>2874</v>
      </c>
      <c r="F22" s="244">
        <v>13474</v>
      </c>
      <c r="G22" s="244">
        <v>295</v>
      </c>
      <c r="H22" s="244">
        <v>4567</v>
      </c>
      <c r="I22" s="244">
        <v>5736</v>
      </c>
      <c r="J22" s="244">
        <v>320</v>
      </c>
      <c r="K22" s="244">
        <v>1793</v>
      </c>
      <c r="L22" s="244">
        <v>27688</v>
      </c>
      <c r="M22" s="246">
        <v>32085</v>
      </c>
      <c r="N22" s="221">
        <v>6455</v>
      </c>
      <c r="O22" s="221">
        <v>44320</v>
      </c>
      <c r="P22" s="221">
        <v>954</v>
      </c>
      <c r="Q22" s="221">
        <v>1234</v>
      </c>
      <c r="R22" s="221">
        <v>76125</v>
      </c>
      <c r="S22" s="222">
        <v>133.76</v>
      </c>
      <c r="T22" s="222">
        <v>155</v>
      </c>
      <c r="U22" s="222">
        <v>367.75</v>
      </c>
      <c r="V22" s="221">
        <v>207</v>
      </c>
    </row>
    <row r="23" spans="1:22" ht="18" customHeight="1" x14ac:dyDescent="0.25">
      <c r="A23" s="218" t="s">
        <v>182</v>
      </c>
      <c r="B23" s="220" t="s">
        <v>183</v>
      </c>
      <c r="C23" s="243">
        <v>83228</v>
      </c>
      <c r="D23" s="244">
        <v>380</v>
      </c>
      <c r="E23" s="244">
        <v>21902</v>
      </c>
      <c r="F23" s="244">
        <v>2278199</v>
      </c>
      <c r="G23" s="244">
        <v>380</v>
      </c>
      <c r="H23" s="244">
        <v>599526</v>
      </c>
      <c r="I23" s="244">
        <v>29703261</v>
      </c>
      <c r="J23" s="244">
        <v>380</v>
      </c>
      <c r="K23" s="244">
        <v>7816648</v>
      </c>
      <c r="L23" s="244">
        <v>32064688</v>
      </c>
      <c r="M23" s="246">
        <v>30413428</v>
      </c>
      <c r="N23" s="221">
        <v>28139933</v>
      </c>
      <c r="O23" s="221">
        <v>4757952</v>
      </c>
      <c r="P23" s="221">
        <v>940360</v>
      </c>
      <c r="Q23" s="221">
        <v>5393518</v>
      </c>
      <c r="R23" s="221">
        <v>30718222</v>
      </c>
      <c r="S23" s="222">
        <v>2521.4</v>
      </c>
      <c r="T23" s="222">
        <v>2391.56</v>
      </c>
      <c r="U23" s="222">
        <v>2415.52</v>
      </c>
      <c r="V23" s="221">
        <v>12717</v>
      </c>
    </row>
    <row r="24" spans="1:22" ht="18" customHeight="1" x14ac:dyDescent="0.25">
      <c r="A24" s="218" t="s">
        <v>184</v>
      </c>
      <c r="B24" s="220" t="s">
        <v>185</v>
      </c>
      <c r="C24" s="243">
        <v>17394</v>
      </c>
      <c r="D24" s="244">
        <v>295</v>
      </c>
      <c r="E24" s="244">
        <v>5896</v>
      </c>
      <c r="F24" s="244">
        <v>83088</v>
      </c>
      <c r="G24" s="244">
        <v>295</v>
      </c>
      <c r="H24" s="244">
        <v>28165</v>
      </c>
      <c r="I24" s="244">
        <v>325901</v>
      </c>
      <c r="J24" s="244">
        <v>320</v>
      </c>
      <c r="K24" s="244">
        <v>101844</v>
      </c>
      <c r="L24" s="244">
        <v>426383</v>
      </c>
      <c r="M24" s="246">
        <v>488386</v>
      </c>
      <c r="N24" s="221">
        <v>366638</v>
      </c>
      <c r="O24" s="221">
        <v>313926</v>
      </c>
      <c r="P24" s="221">
        <v>5303</v>
      </c>
      <c r="Q24" s="221">
        <v>70269</v>
      </c>
      <c r="R24" s="221">
        <v>737346</v>
      </c>
      <c r="S24" s="222">
        <v>420.91</v>
      </c>
      <c r="T24" s="222">
        <v>482.12</v>
      </c>
      <c r="U24" s="222">
        <v>727.88</v>
      </c>
      <c r="V24" s="221">
        <v>1013</v>
      </c>
    </row>
    <row r="25" spans="1:22" ht="18" customHeight="1" x14ac:dyDescent="0.25">
      <c r="A25" s="218" t="s">
        <v>186</v>
      </c>
      <c r="B25" s="220" t="s">
        <v>187</v>
      </c>
      <c r="C25" s="243">
        <v>9396</v>
      </c>
      <c r="D25" s="244">
        <v>360</v>
      </c>
      <c r="E25" s="244">
        <v>2610</v>
      </c>
      <c r="F25" s="244">
        <v>1427904</v>
      </c>
      <c r="G25" s="244">
        <v>380</v>
      </c>
      <c r="H25" s="244">
        <v>375764</v>
      </c>
      <c r="I25" s="244">
        <v>1411686</v>
      </c>
      <c r="J25" s="244">
        <v>360</v>
      </c>
      <c r="K25" s="244">
        <v>392135</v>
      </c>
      <c r="L25" s="244">
        <v>2848986</v>
      </c>
      <c r="M25" s="246">
        <v>2802511</v>
      </c>
      <c r="N25" s="221">
        <v>1411686</v>
      </c>
      <c r="O25" s="221">
        <v>1114849</v>
      </c>
      <c r="P25" s="221">
        <v>162257</v>
      </c>
      <c r="Q25" s="221">
        <v>270569</v>
      </c>
      <c r="R25" s="221">
        <v>3809048</v>
      </c>
      <c r="S25" s="222">
        <v>598.53</v>
      </c>
      <c r="T25" s="222">
        <v>588.76</v>
      </c>
      <c r="U25" s="222">
        <v>800.22</v>
      </c>
      <c r="V25" s="221">
        <v>4760</v>
      </c>
    </row>
    <row r="26" spans="1:22" ht="18" customHeight="1" x14ac:dyDescent="0.25">
      <c r="A26" s="218" t="s">
        <v>188</v>
      </c>
      <c r="B26" s="220" t="s">
        <v>189</v>
      </c>
      <c r="C26" s="243">
        <v>4127</v>
      </c>
      <c r="D26" s="244">
        <v>250</v>
      </c>
      <c r="E26" s="244">
        <v>1651</v>
      </c>
      <c r="F26" s="244">
        <v>66315</v>
      </c>
      <c r="G26" s="244">
        <v>250</v>
      </c>
      <c r="H26" s="244">
        <v>26526</v>
      </c>
      <c r="I26" s="244">
        <v>44220</v>
      </c>
      <c r="J26" s="244">
        <v>300</v>
      </c>
      <c r="K26" s="244">
        <v>14740</v>
      </c>
      <c r="L26" s="244">
        <v>114662</v>
      </c>
      <c r="M26" s="246">
        <v>155749</v>
      </c>
      <c r="N26" s="221">
        <v>53064</v>
      </c>
      <c r="O26" s="221">
        <v>102011</v>
      </c>
      <c r="P26" s="221">
        <v>3269</v>
      </c>
      <c r="Q26" s="221">
        <v>10168</v>
      </c>
      <c r="R26" s="221">
        <v>250861</v>
      </c>
      <c r="S26" s="222">
        <v>318.51</v>
      </c>
      <c r="T26" s="222">
        <v>432.64</v>
      </c>
      <c r="U26" s="222">
        <v>696.84</v>
      </c>
      <c r="V26" s="221">
        <v>360</v>
      </c>
    </row>
    <row r="27" spans="1:22" ht="18" customHeight="1" x14ac:dyDescent="0.25">
      <c r="A27" s="218" t="s">
        <v>190</v>
      </c>
      <c r="B27" s="220" t="s">
        <v>191</v>
      </c>
      <c r="C27" s="243">
        <v>17197</v>
      </c>
      <c r="D27" s="244">
        <v>380</v>
      </c>
      <c r="E27" s="244">
        <v>4526</v>
      </c>
      <c r="F27" s="244">
        <v>82645</v>
      </c>
      <c r="G27" s="244">
        <v>380</v>
      </c>
      <c r="H27" s="244">
        <v>21749</v>
      </c>
      <c r="I27" s="244">
        <v>147696</v>
      </c>
      <c r="J27" s="244">
        <v>360</v>
      </c>
      <c r="K27" s="244">
        <v>41027</v>
      </c>
      <c r="L27" s="244">
        <v>247538</v>
      </c>
      <c r="M27" s="246">
        <v>241628</v>
      </c>
      <c r="N27" s="221">
        <v>147697</v>
      </c>
      <c r="O27" s="221">
        <v>261921</v>
      </c>
      <c r="P27" s="221">
        <v>6980</v>
      </c>
      <c r="Q27" s="221">
        <v>28306</v>
      </c>
      <c r="R27" s="221">
        <v>482223</v>
      </c>
      <c r="S27" s="222">
        <v>316.14</v>
      </c>
      <c r="T27" s="222">
        <v>308.58999999999997</v>
      </c>
      <c r="U27" s="222">
        <v>615.87</v>
      </c>
      <c r="V27" s="221">
        <v>783</v>
      </c>
    </row>
    <row r="28" spans="1:22" ht="18" customHeight="1" x14ac:dyDescent="0.25">
      <c r="A28" s="218" t="s">
        <v>192</v>
      </c>
      <c r="B28" s="220" t="s">
        <v>193</v>
      </c>
      <c r="C28" s="243">
        <v>8226</v>
      </c>
      <c r="D28" s="244">
        <v>340</v>
      </c>
      <c r="E28" s="244">
        <v>2419</v>
      </c>
      <c r="F28" s="244">
        <v>451795</v>
      </c>
      <c r="G28" s="244">
        <v>340</v>
      </c>
      <c r="H28" s="244">
        <v>132881</v>
      </c>
      <c r="I28" s="244">
        <v>673562</v>
      </c>
      <c r="J28" s="244">
        <v>370</v>
      </c>
      <c r="K28" s="244">
        <v>182044</v>
      </c>
      <c r="L28" s="244">
        <v>1133583</v>
      </c>
      <c r="M28" s="246">
        <v>1151786</v>
      </c>
      <c r="N28" s="221">
        <v>655358</v>
      </c>
      <c r="O28" s="221">
        <v>1238125</v>
      </c>
      <c r="P28" s="221">
        <v>60600</v>
      </c>
      <c r="Q28" s="221">
        <v>125608</v>
      </c>
      <c r="R28" s="221">
        <v>2324903</v>
      </c>
      <c r="S28" s="222">
        <v>270.93</v>
      </c>
      <c r="T28" s="222">
        <v>275.27999999999997</v>
      </c>
      <c r="U28" s="222">
        <v>555.66999999999996</v>
      </c>
      <c r="V28" s="221">
        <v>4184</v>
      </c>
    </row>
    <row r="29" spans="1:22" ht="18" customHeight="1" x14ac:dyDescent="0.25">
      <c r="A29" s="218" t="s">
        <v>194</v>
      </c>
      <c r="B29" s="220" t="s">
        <v>195</v>
      </c>
      <c r="C29" s="243">
        <v>12635</v>
      </c>
      <c r="D29" s="244">
        <v>295</v>
      </c>
      <c r="E29" s="244">
        <v>4283</v>
      </c>
      <c r="F29" s="244">
        <v>26317</v>
      </c>
      <c r="G29" s="244">
        <v>295</v>
      </c>
      <c r="H29" s="244">
        <v>8921</v>
      </c>
      <c r="I29" s="244">
        <v>234248</v>
      </c>
      <c r="J29" s="244">
        <v>270</v>
      </c>
      <c r="K29" s="244">
        <v>86759</v>
      </c>
      <c r="L29" s="244">
        <v>273200</v>
      </c>
      <c r="M29" s="246">
        <v>358310</v>
      </c>
      <c r="N29" s="221">
        <v>312332</v>
      </c>
      <c r="O29" s="221">
        <v>74850</v>
      </c>
      <c r="P29" s="221">
        <v>4161</v>
      </c>
      <c r="Q29" s="221">
        <v>59863</v>
      </c>
      <c r="R29" s="221">
        <v>377458</v>
      </c>
      <c r="S29" s="222">
        <v>904.64</v>
      </c>
      <c r="T29" s="222">
        <v>1186.46</v>
      </c>
      <c r="U29" s="222">
        <v>1249.8599999999999</v>
      </c>
      <c r="V29" s="221">
        <v>302</v>
      </c>
    </row>
    <row r="30" spans="1:22" ht="18" customHeight="1" x14ac:dyDescent="0.25">
      <c r="A30" s="218" t="s">
        <v>196</v>
      </c>
      <c r="B30" s="220" t="s">
        <v>197</v>
      </c>
      <c r="C30" s="243">
        <v>25884</v>
      </c>
      <c r="D30" s="244">
        <v>310</v>
      </c>
      <c r="E30" s="244">
        <v>8350</v>
      </c>
      <c r="F30" s="244">
        <v>52370</v>
      </c>
      <c r="G30" s="244">
        <v>310</v>
      </c>
      <c r="H30" s="244">
        <v>16894</v>
      </c>
      <c r="I30" s="244">
        <v>134713</v>
      </c>
      <c r="J30" s="244">
        <v>340</v>
      </c>
      <c r="K30" s="244">
        <v>39621</v>
      </c>
      <c r="L30" s="244">
        <v>212967</v>
      </c>
      <c r="M30" s="246">
        <v>230441</v>
      </c>
      <c r="N30" s="221">
        <v>142636</v>
      </c>
      <c r="O30" s="221">
        <v>172333</v>
      </c>
      <c r="P30" s="221">
        <v>4319</v>
      </c>
      <c r="Q30" s="221">
        <v>27336</v>
      </c>
      <c r="R30" s="221">
        <v>379757</v>
      </c>
      <c r="S30" s="222">
        <v>290.14999999999998</v>
      </c>
      <c r="T30" s="222">
        <v>313.95</v>
      </c>
      <c r="U30" s="222">
        <v>517.38</v>
      </c>
      <c r="V30" s="221">
        <v>734</v>
      </c>
    </row>
    <row r="31" spans="1:22" ht="18" customHeight="1" x14ac:dyDescent="0.25">
      <c r="A31" s="218" t="s">
        <v>198</v>
      </c>
      <c r="B31" s="220" t="s">
        <v>199</v>
      </c>
      <c r="C31" s="243">
        <v>14379</v>
      </c>
      <c r="D31" s="244">
        <v>260</v>
      </c>
      <c r="E31" s="244">
        <v>5530</v>
      </c>
      <c r="F31" s="244">
        <v>53339</v>
      </c>
      <c r="G31" s="244">
        <v>260</v>
      </c>
      <c r="H31" s="244">
        <v>20515</v>
      </c>
      <c r="I31" s="244">
        <v>46308</v>
      </c>
      <c r="J31" s="244">
        <v>310</v>
      </c>
      <c r="K31" s="244">
        <v>14938</v>
      </c>
      <c r="L31" s="244">
        <v>114026</v>
      </c>
      <c r="M31" s="246">
        <v>146249</v>
      </c>
      <c r="N31" s="221">
        <v>53777</v>
      </c>
      <c r="O31" s="221">
        <v>197599</v>
      </c>
      <c r="P31" s="221">
        <v>7911</v>
      </c>
      <c r="Q31" s="221">
        <v>10307</v>
      </c>
      <c r="R31" s="221">
        <v>341452</v>
      </c>
      <c r="S31" s="222">
        <v>166.95</v>
      </c>
      <c r="T31" s="222">
        <v>214.13</v>
      </c>
      <c r="U31" s="222">
        <v>499.93</v>
      </c>
      <c r="V31" s="221">
        <v>683</v>
      </c>
    </row>
    <row r="32" spans="1:22" ht="18" customHeight="1" x14ac:dyDescent="0.25">
      <c r="A32" s="218" t="s">
        <v>200</v>
      </c>
      <c r="B32" s="220" t="s">
        <v>201</v>
      </c>
      <c r="C32" s="243">
        <v>16442</v>
      </c>
      <c r="D32" s="244">
        <v>320</v>
      </c>
      <c r="E32" s="244">
        <v>5138</v>
      </c>
      <c r="F32" s="244">
        <v>61328</v>
      </c>
      <c r="G32" s="244">
        <v>320</v>
      </c>
      <c r="H32" s="244">
        <v>19165</v>
      </c>
      <c r="I32" s="244">
        <v>72466</v>
      </c>
      <c r="J32" s="244">
        <v>340</v>
      </c>
      <c r="K32" s="244">
        <v>21314</v>
      </c>
      <c r="L32" s="244">
        <v>150236</v>
      </c>
      <c r="M32" s="246">
        <v>163031</v>
      </c>
      <c r="N32" s="221">
        <v>76730</v>
      </c>
      <c r="O32" s="221">
        <v>229813</v>
      </c>
      <c r="P32" s="221">
        <v>3491</v>
      </c>
      <c r="Q32" s="221">
        <v>14703</v>
      </c>
      <c r="R32" s="221">
        <v>381632</v>
      </c>
      <c r="S32" s="222">
        <v>207.51</v>
      </c>
      <c r="T32" s="222">
        <v>225.18</v>
      </c>
      <c r="U32" s="222">
        <v>527.12</v>
      </c>
      <c r="V32" s="221">
        <v>724</v>
      </c>
    </row>
    <row r="33" spans="1:22" ht="18" customHeight="1" x14ac:dyDescent="0.25">
      <c r="A33" s="218" t="s">
        <v>202</v>
      </c>
      <c r="B33" s="220" t="s">
        <v>203</v>
      </c>
      <c r="C33" s="243">
        <v>12239</v>
      </c>
      <c r="D33" s="244">
        <v>295</v>
      </c>
      <c r="E33" s="244">
        <v>4149</v>
      </c>
      <c r="F33" s="244">
        <v>54085</v>
      </c>
      <c r="G33" s="244">
        <v>295</v>
      </c>
      <c r="H33" s="244">
        <v>18334</v>
      </c>
      <c r="I33" s="244">
        <v>204065</v>
      </c>
      <c r="J33" s="244">
        <v>300</v>
      </c>
      <c r="K33" s="244">
        <v>68022</v>
      </c>
      <c r="L33" s="244">
        <v>270389</v>
      </c>
      <c r="M33" s="246">
        <v>325085</v>
      </c>
      <c r="N33" s="221">
        <v>244879</v>
      </c>
      <c r="O33" s="221">
        <v>230549</v>
      </c>
      <c r="P33" s="221">
        <v>5027</v>
      </c>
      <c r="Q33" s="221">
        <v>46932</v>
      </c>
      <c r="R33" s="221">
        <v>513729</v>
      </c>
      <c r="S33" s="222">
        <v>434.01</v>
      </c>
      <c r="T33" s="222">
        <v>521.80999999999995</v>
      </c>
      <c r="U33" s="222">
        <v>824.61</v>
      </c>
      <c r="V33" s="221">
        <v>623</v>
      </c>
    </row>
    <row r="34" spans="1:22" ht="18" customHeight="1" x14ac:dyDescent="0.25">
      <c r="A34" s="218" t="s">
        <v>204</v>
      </c>
      <c r="B34" s="220" t="s">
        <v>205</v>
      </c>
      <c r="C34" s="243">
        <v>8384</v>
      </c>
      <c r="D34" s="244">
        <v>280</v>
      </c>
      <c r="E34" s="244">
        <v>2994</v>
      </c>
      <c r="F34" s="244">
        <v>52435</v>
      </c>
      <c r="G34" s="244">
        <v>280</v>
      </c>
      <c r="H34" s="244">
        <v>18727</v>
      </c>
      <c r="I34" s="244">
        <v>38286</v>
      </c>
      <c r="J34" s="244">
        <v>320</v>
      </c>
      <c r="K34" s="244">
        <v>11964</v>
      </c>
      <c r="L34" s="244">
        <v>99105</v>
      </c>
      <c r="M34" s="246">
        <v>121177</v>
      </c>
      <c r="N34" s="221">
        <v>43070</v>
      </c>
      <c r="O34" s="221">
        <v>154332</v>
      </c>
      <c r="P34" s="221">
        <v>3594</v>
      </c>
      <c r="Q34" s="221">
        <v>8253</v>
      </c>
      <c r="R34" s="221">
        <v>270850</v>
      </c>
      <c r="S34" s="222">
        <v>163.54</v>
      </c>
      <c r="T34" s="222">
        <v>199.96</v>
      </c>
      <c r="U34" s="222">
        <v>446.95</v>
      </c>
      <c r="V34" s="221">
        <v>606</v>
      </c>
    </row>
    <row r="35" spans="1:22" ht="18" customHeight="1" x14ac:dyDescent="0.25">
      <c r="A35" s="218" t="s">
        <v>206</v>
      </c>
      <c r="B35" s="220" t="s">
        <v>207</v>
      </c>
      <c r="C35" s="243">
        <v>14782</v>
      </c>
      <c r="D35" s="244">
        <v>295</v>
      </c>
      <c r="E35" s="244">
        <v>5011</v>
      </c>
      <c r="F35" s="244">
        <v>106250</v>
      </c>
      <c r="G35" s="244">
        <v>295</v>
      </c>
      <c r="H35" s="244">
        <v>36017</v>
      </c>
      <c r="I35" s="244">
        <v>3446</v>
      </c>
      <c r="J35" s="244">
        <v>310</v>
      </c>
      <c r="K35" s="244">
        <v>1112</v>
      </c>
      <c r="L35" s="244">
        <v>124478</v>
      </c>
      <c r="M35" s="246">
        <v>151930</v>
      </c>
      <c r="N35" s="221">
        <v>4003</v>
      </c>
      <c r="O35" s="221">
        <v>530053</v>
      </c>
      <c r="P35" s="221">
        <v>12421</v>
      </c>
      <c r="Q35" s="221">
        <v>767</v>
      </c>
      <c r="R35" s="221">
        <v>693637</v>
      </c>
      <c r="S35" s="222">
        <v>91.26</v>
      </c>
      <c r="T35" s="222">
        <v>111.39</v>
      </c>
      <c r="U35" s="222">
        <v>508.53</v>
      </c>
      <c r="V35" s="221">
        <v>1364</v>
      </c>
    </row>
    <row r="36" spans="1:22" ht="18" customHeight="1" x14ac:dyDescent="0.25">
      <c r="A36" s="218" t="s">
        <v>208</v>
      </c>
      <c r="B36" s="220" t="s">
        <v>209</v>
      </c>
      <c r="C36" s="243">
        <v>16275</v>
      </c>
      <c r="D36" s="244">
        <v>295</v>
      </c>
      <c r="E36" s="244">
        <v>5517</v>
      </c>
      <c r="F36" s="244">
        <v>59581</v>
      </c>
      <c r="G36" s="244">
        <v>295</v>
      </c>
      <c r="H36" s="244">
        <v>20197</v>
      </c>
      <c r="I36" s="244">
        <v>83662</v>
      </c>
      <c r="J36" s="244">
        <v>310</v>
      </c>
      <c r="K36" s="244">
        <v>26988</v>
      </c>
      <c r="L36" s="244">
        <v>159518</v>
      </c>
      <c r="M36" s="246">
        <v>188419</v>
      </c>
      <c r="N36" s="221">
        <v>97157</v>
      </c>
      <c r="O36" s="221">
        <v>207495</v>
      </c>
      <c r="P36" s="221">
        <v>3230</v>
      </c>
      <c r="Q36" s="221">
        <v>18618</v>
      </c>
      <c r="R36" s="221">
        <v>380526</v>
      </c>
      <c r="S36" s="222">
        <v>209.07</v>
      </c>
      <c r="T36" s="222">
        <v>246.94</v>
      </c>
      <c r="U36" s="222">
        <v>498.72</v>
      </c>
      <c r="V36" s="221">
        <v>763</v>
      </c>
    </row>
    <row r="37" spans="1:22" ht="18" customHeight="1" x14ac:dyDescent="0.25">
      <c r="A37" s="218" t="s">
        <v>210</v>
      </c>
      <c r="B37" s="220" t="s">
        <v>211</v>
      </c>
      <c r="C37" s="243">
        <v>38636</v>
      </c>
      <c r="D37" s="244">
        <v>320</v>
      </c>
      <c r="E37" s="244">
        <v>12074</v>
      </c>
      <c r="F37" s="244">
        <v>78343</v>
      </c>
      <c r="G37" s="244">
        <v>320</v>
      </c>
      <c r="H37" s="244">
        <v>24482</v>
      </c>
      <c r="I37" s="244">
        <v>116599</v>
      </c>
      <c r="J37" s="244">
        <v>340</v>
      </c>
      <c r="K37" s="244">
        <v>34294</v>
      </c>
      <c r="L37" s="244">
        <v>233578</v>
      </c>
      <c r="M37" s="246">
        <v>250619</v>
      </c>
      <c r="N37" s="221">
        <v>123458</v>
      </c>
      <c r="O37" s="221">
        <v>286239</v>
      </c>
      <c r="P37" s="221">
        <v>4030</v>
      </c>
      <c r="Q37" s="221">
        <v>23659</v>
      </c>
      <c r="R37" s="221">
        <v>517229</v>
      </c>
      <c r="S37" s="222">
        <v>271.60000000000002</v>
      </c>
      <c r="T37" s="222">
        <v>291.42</v>
      </c>
      <c r="U37" s="222">
        <v>601.42999999999995</v>
      </c>
      <c r="V37" s="221">
        <v>860</v>
      </c>
    </row>
    <row r="38" spans="1:22" ht="18" customHeight="1" x14ac:dyDescent="0.25">
      <c r="A38" s="218" t="s">
        <v>212</v>
      </c>
      <c r="B38" s="220" t="s">
        <v>213</v>
      </c>
      <c r="C38" s="243">
        <v>20687</v>
      </c>
      <c r="D38" s="244">
        <v>270</v>
      </c>
      <c r="E38" s="244">
        <v>7662</v>
      </c>
      <c r="F38" s="244">
        <v>59755</v>
      </c>
      <c r="G38" s="244">
        <v>270</v>
      </c>
      <c r="H38" s="244">
        <v>22131</v>
      </c>
      <c r="I38" s="244">
        <v>501941</v>
      </c>
      <c r="J38" s="244">
        <v>310</v>
      </c>
      <c r="K38" s="244">
        <v>161916</v>
      </c>
      <c r="L38" s="244">
        <v>582383</v>
      </c>
      <c r="M38" s="246">
        <v>687862</v>
      </c>
      <c r="N38" s="221">
        <v>582898</v>
      </c>
      <c r="O38" s="221">
        <v>225919</v>
      </c>
      <c r="P38" s="221">
        <v>7343</v>
      </c>
      <c r="Q38" s="221">
        <v>111718</v>
      </c>
      <c r="R38" s="221">
        <v>809406</v>
      </c>
      <c r="S38" s="222">
        <v>770.35</v>
      </c>
      <c r="T38" s="222">
        <v>909.87</v>
      </c>
      <c r="U38" s="222">
        <v>1070.6400000000001</v>
      </c>
      <c r="V38" s="221">
        <v>756</v>
      </c>
    </row>
    <row r="39" spans="1:22" ht="18" customHeight="1" x14ac:dyDescent="0.25">
      <c r="A39" s="218" t="s">
        <v>214</v>
      </c>
      <c r="B39" s="220" t="s">
        <v>215</v>
      </c>
      <c r="C39" s="243">
        <v>10857</v>
      </c>
      <c r="D39" s="244">
        <v>260</v>
      </c>
      <c r="E39" s="244">
        <v>4176</v>
      </c>
      <c r="F39" s="244">
        <v>22099</v>
      </c>
      <c r="G39" s="244">
        <v>260</v>
      </c>
      <c r="H39" s="244">
        <v>8500</v>
      </c>
      <c r="I39" s="244">
        <v>80028</v>
      </c>
      <c r="J39" s="244">
        <v>310</v>
      </c>
      <c r="K39" s="244">
        <v>25815</v>
      </c>
      <c r="L39" s="244">
        <v>112984</v>
      </c>
      <c r="M39" s="246">
        <v>137034</v>
      </c>
      <c r="N39" s="221">
        <v>92934</v>
      </c>
      <c r="O39" s="221">
        <v>88325</v>
      </c>
      <c r="P39" s="221">
        <v>1790</v>
      </c>
      <c r="Q39" s="221">
        <v>17811</v>
      </c>
      <c r="R39" s="221">
        <v>209338</v>
      </c>
      <c r="S39" s="222">
        <v>407.88</v>
      </c>
      <c r="T39" s="222">
        <v>494.71</v>
      </c>
      <c r="U39" s="222">
        <v>755.73</v>
      </c>
      <c r="V39" s="221">
        <v>277</v>
      </c>
    </row>
    <row r="40" spans="1:22" ht="18" customHeight="1" x14ac:dyDescent="0.25">
      <c r="A40" s="218" t="s">
        <v>216</v>
      </c>
      <c r="B40" s="220" t="s">
        <v>217</v>
      </c>
      <c r="C40" s="243">
        <v>11045</v>
      </c>
      <c r="D40" s="244">
        <v>295</v>
      </c>
      <c r="E40" s="244">
        <v>3744</v>
      </c>
      <c r="F40" s="244">
        <v>28237</v>
      </c>
      <c r="G40" s="244">
        <v>295</v>
      </c>
      <c r="H40" s="244">
        <v>9572</v>
      </c>
      <c r="I40" s="244">
        <v>47896</v>
      </c>
      <c r="J40" s="244">
        <v>310</v>
      </c>
      <c r="K40" s="244">
        <v>15450</v>
      </c>
      <c r="L40" s="244">
        <v>87178</v>
      </c>
      <c r="M40" s="246">
        <v>102339</v>
      </c>
      <c r="N40" s="221">
        <v>55620</v>
      </c>
      <c r="O40" s="221">
        <v>104537</v>
      </c>
      <c r="P40" s="221">
        <v>1685</v>
      </c>
      <c r="Q40" s="221">
        <v>10657</v>
      </c>
      <c r="R40" s="221">
        <v>197904</v>
      </c>
      <c r="S40" s="222">
        <v>230.63</v>
      </c>
      <c r="T40" s="222">
        <v>270.74</v>
      </c>
      <c r="U40" s="222">
        <v>523.55999999999995</v>
      </c>
      <c r="V40" s="221">
        <v>378</v>
      </c>
    </row>
    <row r="41" spans="1:22" ht="18" customHeight="1" x14ac:dyDescent="0.25">
      <c r="A41" s="218" t="s">
        <v>218</v>
      </c>
      <c r="B41" s="220" t="s">
        <v>219</v>
      </c>
      <c r="C41" s="251">
        <v>0</v>
      </c>
      <c r="D41" s="252">
        <v>0</v>
      </c>
      <c r="E41" s="252">
        <v>0</v>
      </c>
      <c r="F41" s="252">
        <v>0</v>
      </c>
      <c r="G41" s="252">
        <v>0</v>
      </c>
      <c r="H41" s="252">
        <v>0</v>
      </c>
      <c r="I41" s="244">
        <v>172796</v>
      </c>
      <c r="J41" s="244">
        <v>310</v>
      </c>
      <c r="K41" s="244">
        <v>55741</v>
      </c>
      <c r="L41" s="244">
        <v>172796</v>
      </c>
      <c r="M41" s="246">
        <v>200668</v>
      </c>
      <c r="N41" s="221">
        <v>200668</v>
      </c>
      <c r="O41" s="221">
        <v>28319</v>
      </c>
      <c r="P41" s="221">
        <v>5911</v>
      </c>
      <c r="Q41" s="221">
        <v>38457</v>
      </c>
      <c r="R41" s="221">
        <v>196441</v>
      </c>
      <c r="S41" s="222">
        <v>3323</v>
      </c>
      <c r="T41" s="222">
        <v>3859</v>
      </c>
      <c r="U41" s="222">
        <v>3777.71</v>
      </c>
      <c r="V41" s="221">
        <v>52</v>
      </c>
    </row>
    <row r="42" spans="1:22" ht="18" customHeight="1" x14ac:dyDescent="0.25">
      <c r="A42" s="218" t="s">
        <v>220</v>
      </c>
      <c r="B42" s="220" t="s">
        <v>221</v>
      </c>
      <c r="C42" s="243">
        <v>132071</v>
      </c>
      <c r="D42" s="244">
        <v>360</v>
      </c>
      <c r="E42" s="244">
        <v>36686</v>
      </c>
      <c r="F42" s="244">
        <v>450429</v>
      </c>
      <c r="G42" s="244">
        <v>380</v>
      </c>
      <c r="H42" s="244">
        <v>118534</v>
      </c>
      <c r="I42" s="244">
        <v>5223158</v>
      </c>
      <c r="J42" s="244">
        <v>360</v>
      </c>
      <c r="K42" s="244">
        <v>1450877</v>
      </c>
      <c r="L42" s="244">
        <v>5805658</v>
      </c>
      <c r="M42" s="246">
        <v>5771988</v>
      </c>
      <c r="N42" s="221">
        <v>5223157</v>
      </c>
      <c r="O42" s="221">
        <v>734600</v>
      </c>
      <c r="P42" s="221">
        <v>58862</v>
      </c>
      <c r="Q42" s="221">
        <v>1001102</v>
      </c>
      <c r="R42" s="221">
        <v>5564348</v>
      </c>
      <c r="S42" s="222">
        <v>2355.2399999999998</v>
      </c>
      <c r="T42" s="222">
        <v>2341.58</v>
      </c>
      <c r="U42" s="222">
        <v>2257.34</v>
      </c>
      <c r="V42" s="221">
        <v>2465</v>
      </c>
    </row>
    <row r="43" spans="1:22" ht="18" customHeight="1" x14ac:dyDescent="0.25">
      <c r="A43" s="218" t="s">
        <v>222</v>
      </c>
      <c r="B43" s="220" t="s">
        <v>223</v>
      </c>
      <c r="C43" s="243">
        <v>5351</v>
      </c>
      <c r="D43" s="244">
        <v>260</v>
      </c>
      <c r="E43" s="244">
        <v>2058</v>
      </c>
      <c r="F43" s="244">
        <v>12513</v>
      </c>
      <c r="G43" s="244">
        <v>260</v>
      </c>
      <c r="H43" s="244">
        <v>4813</v>
      </c>
      <c r="I43" s="244">
        <v>38269</v>
      </c>
      <c r="J43" s="244">
        <v>310</v>
      </c>
      <c r="K43" s="244">
        <v>12345</v>
      </c>
      <c r="L43" s="244">
        <v>56133</v>
      </c>
      <c r="M43" s="246">
        <v>68472</v>
      </c>
      <c r="N43" s="221">
        <v>44442</v>
      </c>
      <c r="O43" s="221">
        <v>64849</v>
      </c>
      <c r="P43" s="221">
        <v>4695</v>
      </c>
      <c r="Q43" s="221">
        <v>8514</v>
      </c>
      <c r="R43" s="221">
        <v>129502</v>
      </c>
      <c r="S43" s="222">
        <v>301.79000000000002</v>
      </c>
      <c r="T43" s="222">
        <v>368.13</v>
      </c>
      <c r="U43" s="222">
        <v>696.25</v>
      </c>
      <c r="V43" s="221">
        <v>186</v>
      </c>
    </row>
    <row r="44" spans="1:22" ht="18" customHeight="1" x14ac:dyDescent="0.25">
      <c r="A44" s="218" t="s">
        <v>224</v>
      </c>
      <c r="B44" s="220" t="s">
        <v>225</v>
      </c>
      <c r="C44" s="243">
        <v>6071</v>
      </c>
      <c r="D44" s="244">
        <v>240</v>
      </c>
      <c r="E44" s="244">
        <v>2530</v>
      </c>
      <c r="F44" s="244">
        <v>6406</v>
      </c>
      <c r="G44" s="244">
        <v>250</v>
      </c>
      <c r="H44" s="244">
        <v>2562</v>
      </c>
      <c r="I44" s="244">
        <v>76933</v>
      </c>
      <c r="J44" s="244">
        <v>300</v>
      </c>
      <c r="K44" s="244">
        <v>25644</v>
      </c>
      <c r="L44" s="244">
        <v>89410</v>
      </c>
      <c r="M44" s="246">
        <v>109513</v>
      </c>
      <c r="N44" s="221">
        <v>92318</v>
      </c>
      <c r="O44" s="221">
        <v>51163</v>
      </c>
      <c r="P44" s="221">
        <v>3978</v>
      </c>
      <c r="Q44" s="221">
        <v>17692</v>
      </c>
      <c r="R44" s="221">
        <v>146962</v>
      </c>
      <c r="S44" s="222">
        <v>751.34</v>
      </c>
      <c r="T44" s="222">
        <v>920.28</v>
      </c>
      <c r="U44" s="222">
        <v>1234.97</v>
      </c>
      <c r="V44" s="221">
        <v>119</v>
      </c>
    </row>
    <row r="45" spans="1:22" ht="18" customHeight="1" x14ac:dyDescent="0.25">
      <c r="A45" s="218" t="s">
        <v>226</v>
      </c>
      <c r="B45" s="220" t="s">
        <v>227</v>
      </c>
      <c r="C45" s="243">
        <v>8232</v>
      </c>
      <c r="D45" s="244">
        <v>260</v>
      </c>
      <c r="E45" s="244">
        <v>3166</v>
      </c>
      <c r="F45" s="244">
        <v>32060</v>
      </c>
      <c r="G45" s="244">
        <v>260</v>
      </c>
      <c r="H45" s="244">
        <v>12331</v>
      </c>
      <c r="I45" s="244">
        <v>36295</v>
      </c>
      <c r="J45" s="244">
        <v>310</v>
      </c>
      <c r="K45" s="244">
        <v>11708</v>
      </c>
      <c r="L45" s="244">
        <v>76587</v>
      </c>
      <c r="M45" s="246">
        <v>97247</v>
      </c>
      <c r="N45" s="221">
        <v>42149</v>
      </c>
      <c r="O45" s="221">
        <v>117380</v>
      </c>
      <c r="P45" s="221">
        <v>2767</v>
      </c>
      <c r="Q45" s="221">
        <v>8076</v>
      </c>
      <c r="R45" s="221">
        <v>209318</v>
      </c>
      <c r="S45" s="222">
        <v>152.87</v>
      </c>
      <c r="T45" s="222">
        <v>194.11</v>
      </c>
      <c r="U45" s="222">
        <v>417.8</v>
      </c>
      <c r="V45" s="221">
        <v>501</v>
      </c>
    </row>
    <row r="46" spans="1:22" ht="18" customHeight="1" x14ac:dyDescent="0.25">
      <c r="A46" s="218" t="s">
        <v>228</v>
      </c>
      <c r="B46" s="220" t="s">
        <v>229</v>
      </c>
      <c r="C46" s="243">
        <v>19803</v>
      </c>
      <c r="D46" s="244">
        <v>290</v>
      </c>
      <c r="E46" s="244">
        <v>6829</v>
      </c>
      <c r="F46" s="244">
        <v>21187</v>
      </c>
      <c r="G46" s="244">
        <v>300</v>
      </c>
      <c r="H46" s="244">
        <v>7062</v>
      </c>
      <c r="I46" s="244">
        <v>23283</v>
      </c>
      <c r="J46" s="244">
        <v>330</v>
      </c>
      <c r="K46" s="244">
        <v>7055</v>
      </c>
      <c r="L46" s="244">
        <v>64273</v>
      </c>
      <c r="M46" s="246">
        <v>72351</v>
      </c>
      <c r="N46" s="221">
        <v>25398</v>
      </c>
      <c r="O46" s="221">
        <v>24635</v>
      </c>
      <c r="P46" s="221">
        <v>1038</v>
      </c>
      <c r="Q46" s="221">
        <v>4867</v>
      </c>
      <c r="R46" s="221">
        <v>93157</v>
      </c>
      <c r="S46" s="222">
        <v>813.58</v>
      </c>
      <c r="T46" s="222">
        <v>915.84</v>
      </c>
      <c r="U46" s="222">
        <v>1179.2</v>
      </c>
      <c r="V46" s="221">
        <v>79</v>
      </c>
    </row>
    <row r="47" spans="1:22" ht="18" customHeight="1" x14ac:dyDescent="0.25">
      <c r="A47" s="218" t="s">
        <v>230</v>
      </c>
      <c r="B47" s="220" t="s">
        <v>231</v>
      </c>
      <c r="C47" s="243">
        <v>8759</v>
      </c>
      <c r="D47" s="244">
        <v>300</v>
      </c>
      <c r="E47" s="244">
        <v>2920</v>
      </c>
      <c r="F47" s="244">
        <v>38077</v>
      </c>
      <c r="G47" s="244">
        <v>300</v>
      </c>
      <c r="H47" s="244">
        <v>12692</v>
      </c>
      <c r="I47" s="244">
        <v>22996</v>
      </c>
      <c r="J47" s="244">
        <v>280</v>
      </c>
      <c r="K47" s="244">
        <v>8213</v>
      </c>
      <c r="L47" s="244">
        <v>69832</v>
      </c>
      <c r="M47" s="246">
        <v>85238</v>
      </c>
      <c r="N47" s="221">
        <v>29567</v>
      </c>
      <c r="O47" s="221">
        <v>146751</v>
      </c>
      <c r="P47" s="221">
        <v>20065</v>
      </c>
      <c r="Q47" s="221">
        <v>5664</v>
      </c>
      <c r="R47" s="221">
        <v>246390</v>
      </c>
      <c r="S47" s="222">
        <v>176.34</v>
      </c>
      <c r="T47" s="222">
        <v>215.25</v>
      </c>
      <c r="U47" s="222">
        <v>622.20000000000005</v>
      </c>
      <c r="V47" s="221">
        <v>396</v>
      </c>
    </row>
    <row r="48" spans="1:22" ht="18" customHeight="1" x14ac:dyDescent="0.25">
      <c r="A48" s="218" t="s">
        <v>232</v>
      </c>
      <c r="B48" s="220" t="s">
        <v>233</v>
      </c>
      <c r="C48" s="243">
        <v>28108</v>
      </c>
      <c r="D48" s="244">
        <v>240</v>
      </c>
      <c r="E48" s="244">
        <v>11712</v>
      </c>
      <c r="F48" s="244">
        <v>16190</v>
      </c>
      <c r="G48" s="244">
        <v>240</v>
      </c>
      <c r="H48" s="244">
        <v>6746</v>
      </c>
      <c r="I48" s="244">
        <v>713397</v>
      </c>
      <c r="J48" s="244">
        <v>380</v>
      </c>
      <c r="K48" s="244">
        <v>187736</v>
      </c>
      <c r="L48" s="244">
        <v>757695</v>
      </c>
      <c r="M48" s="246">
        <v>736631</v>
      </c>
      <c r="N48" s="221">
        <v>675850</v>
      </c>
      <c r="O48" s="221">
        <v>50953</v>
      </c>
      <c r="P48" s="221">
        <v>5739</v>
      </c>
      <c r="Q48" s="221">
        <v>129535</v>
      </c>
      <c r="R48" s="221">
        <v>663788</v>
      </c>
      <c r="S48" s="222">
        <v>3183.59</v>
      </c>
      <c r="T48" s="222">
        <v>3095.09</v>
      </c>
      <c r="U48" s="222">
        <v>2789.03</v>
      </c>
      <c r="V48" s="221">
        <v>238</v>
      </c>
    </row>
    <row r="49" spans="1:22" ht="18" customHeight="1" x14ac:dyDescent="0.25">
      <c r="A49" s="218" t="s">
        <v>234</v>
      </c>
      <c r="B49" s="220" t="s">
        <v>235</v>
      </c>
      <c r="C49" s="243">
        <v>33476</v>
      </c>
      <c r="D49" s="244">
        <v>360</v>
      </c>
      <c r="E49" s="244">
        <v>9299</v>
      </c>
      <c r="F49" s="244">
        <v>2994840</v>
      </c>
      <c r="G49" s="244">
        <v>380</v>
      </c>
      <c r="H49" s="244">
        <v>788116</v>
      </c>
      <c r="I49" s="244">
        <v>7559410</v>
      </c>
      <c r="J49" s="244">
        <v>360</v>
      </c>
      <c r="K49" s="244">
        <v>2099836</v>
      </c>
      <c r="L49" s="244">
        <v>10587726</v>
      </c>
      <c r="M49" s="246">
        <v>10488225</v>
      </c>
      <c r="N49" s="221">
        <v>7559410</v>
      </c>
      <c r="O49" s="221">
        <v>5833954</v>
      </c>
      <c r="P49" s="221">
        <v>946469</v>
      </c>
      <c r="Q49" s="221">
        <v>1448885</v>
      </c>
      <c r="R49" s="221">
        <v>15819763</v>
      </c>
      <c r="S49" s="222">
        <v>499.75</v>
      </c>
      <c r="T49" s="222">
        <v>495.05</v>
      </c>
      <c r="U49" s="222">
        <v>746.71</v>
      </c>
      <c r="V49" s="221">
        <v>21186</v>
      </c>
    </row>
    <row r="50" spans="1:22" ht="18" customHeight="1" x14ac:dyDescent="0.25">
      <c r="A50" s="218" t="s">
        <v>236</v>
      </c>
      <c r="B50" s="220" t="s">
        <v>1481</v>
      </c>
      <c r="C50" s="243">
        <v>15902</v>
      </c>
      <c r="D50" s="244">
        <v>280</v>
      </c>
      <c r="E50" s="244">
        <v>5679</v>
      </c>
      <c r="F50" s="244">
        <v>12304</v>
      </c>
      <c r="G50" s="244">
        <v>280</v>
      </c>
      <c r="H50" s="244">
        <v>4394</v>
      </c>
      <c r="I50" s="244">
        <v>110796</v>
      </c>
      <c r="J50" s="244">
        <v>300</v>
      </c>
      <c r="K50" s="244">
        <v>36932</v>
      </c>
      <c r="L50" s="244">
        <v>139002</v>
      </c>
      <c r="M50" s="246">
        <v>166560</v>
      </c>
      <c r="N50" s="221">
        <v>132955</v>
      </c>
      <c r="O50" s="221">
        <v>42636</v>
      </c>
      <c r="P50" s="221">
        <v>457</v>
      </c>
      <c r="Q50" s="221">
        <v>25480</v>
      </c>
      <c r="R50" s="221">
        <v>184173</v>
      </c>
      <c r="S50" s="222">
        <v>827.39</v>
      </c>
      <c r="T50" s="222">
        <v>991.43</v>
      </c>
      <c r="U50" s="222">
        <v>1096.27</v>
      </c>
      <c r="V50" s="221">
        <v>168</v>
      </c>
    </row>
    <row r="51" spans="1:22" ht="18" customHeight="1" x14ac:dyDescent="0.25">
      <c r="A51" s="218" t="s">
        <v>237</v>
      </c>
      <c r="B51" s="220" t="s">
        <v>238</v>
      </c>
      <c r="C51" s="243">
        <v>24749</v>
      </c>
      <c r="D51" s="244">
        <v>300</v>
      </c>
      <c r="E51" s="244">
        <v>8250</v>
      </c>
      <c r="F51" s="244">
        <v>73663</v>
      </c>
      <c r="G51" s="244">
        <v>300</v>
      </c>
      <c r="H51" s="244">
        <v>24554</v>
      </c>
      <c r="I51" s="244">
        <v>110233</v>
      </c>
      <c r="J51" s="244">
        <v>340</v>
      </c>
      <c r="K51" s="244">
        <v>32421</v>
      </c>
      <c r="L51" s="244">
        <v>208645</v>
      </c>
      <c r="M51" s="246">
        <v>232403</v>
      </c>
      <c r="N51" s="221">
        <v>116716</v>
      </c>
      <c r="O51" s="221">
        <v>307610</v>
      </c>
      <c r="P51" s="221">
        <v>6132</v>
      </c>
      <c r="Q51" s="221">
        <v>25351</v>
      </c>
      <c r="R51" s="221">
        <v>520794</v>
      </c>
      <c r="S51" s="222">
        <v>241.49</v>
      </c>
      <c r="T51" s="222">
        <v>268.98</v>
      </c>
      <c r="U51" s="222">
        <v>602.77</v>
      </c>
      <c r="V51" s="221">
        <v>864</v>
      </c>
    </row>
    <row r="52" spans="1:22" ht="18" customHeight="1" x14ac:dyDescent="0.25">
      <c r="A52" s="218" t="s">
        <v>239</v>
      </c>
      <c r="B52" s="220" t="s">
        <v>240</v>
      </c>
      <c r="C52" s="243">
        <v>45501</v>
      </c>
      <c r="D52" s="244">
        <v>310</v>
      </c>
      <c r="E52" s="244">
        <v>14678</v>
      </c>
      <c r="F52" s="244">
        <v>41277</v>
      </c>
      <c r="G52" s="244">
        <v>310</v>
      </c>
      <c r="H52" s="244">
        <v>13315</v>
      </c>
      <c r="I52" s="244">
        <v>671335</v>
      </c>
      <c r="J52" s="244">
        <v>320</v>
      </c>
      <c r="K52" s="244">
        <v>209792</v>
      </c>
      <c r="L52" s="244">
        <v>758113</v>
      </c>
      <c r="M52" s="246">
        <v>849311</v>
      </c>
      <c r="N52" s="221">
        <v>755251</v>
      </c>
      <c r="O52" s="221">
        <v>162332</v>
      </c>
      <c r="P52" s="221">
        <v>6332</v>
      </c>
      <c r="Q52" s="221">
        <v>144754</v>
      </c>
      <c r="R52" s="221">
        <v>873221</v>
      </c>
      <c r="S52" s="222">
        <v>1537.75</v>
      </c>
      <c r="T52" s="222">
        <v>1722.74</v>
      </c>
      <c r="U52" s="222">
        <v>1771.24</v>
      </c>
      <c r="V52" s="221">
        <v>493</v>
      </c>
    </row>
    <row r="53" spans="1:22" ht="18" customHeight="1" x14ac:dyDescent="0.25">
      <c r="A53" s="218" t="s">
        <v>241</v>
      </c>
      <c r="B53" s="220" t="s">
        <v>242</v>
      </c>
      <c r="C53" s="243">
        <v>31698</v>
      </c>
      <c r="D53" s="244">
        <v>360</v>
      </c>
      <c r="E53" s="244">
        <v>8805</v>
      </c>
      <c r="F53" s="244">
        <v>376610</v>
      </c>
      <c r="G53" s="244">
        <v>380</v>
      </c>
      <c r="H53" s="244">
        <v>99108</v>
      </c>
      <c r="I53" s="244">
        <v>1598405</v>
      </c>
      <c r="J53" s="244">
        <v>360</v>
      </c>
      <c r="K53" s="244">
        <v>444001</v>
      </c>
      <c r="L53" s="244">
        <v>2006713</v>
      </c>
      <c r="M53" s="246">
        <v>1990152</v>
      </c>
      <c r="N53" s="221">
        <v>1598404</v>
      </c>
      <c r="O53" s="221">
        <v>957253</v>
      </c>
      <c r="P53" s="221">
        <v>206315</v>
      </c>
      <c r="Q53" s="221">
        <v>306359</v>
      </c>
      <c r="R53" s="221">
        <v>2847361</v>
      </c>
      <c r="S53" s="222">
        <v>696.78</v>
      </c>
      <c r="T53" s="222">
        <v>691.03</v>
      </c>
      <c r="U53" s="222">
        <v>988.67</v>
      </c>
      <c r="V53" s="221">
        <v>2880</v>
      </c>
    </row>
    <row r="54" spans="1:22" ht="18" customHeight="1" x14ac:dyDescent="0.25">
      <c r="A54" s="218" t="s">
        <v>243</v>
      </c>
      <c r="B54" s="220" t="s">
        <v>244</v>
      </c>
      <c r="C54" s="243">
        <v>25758</v>
      </c>
      <c r="D54" s="244">
        <v>270</v>
      </c>
      <c r="E54" s="244">
        <v>9540</v>
      </c>
      <c r="F54" s="244">
        <v>180881</v>
      </c>
      <c r="G54" s="244">
        <v>270</v>
      </c>
      <c r="H54" s="244">
        <v>66993</v>
      </c>
      <c r="I54" s="244">
        <v>788496</v>
      </c>
      <c r="J54" s="244">
        <v>320</v>
      </c>
      <c r="K54" s="244">
        <v>246405</v>
      </c>
      <c r="L54" s="244">
        <v>995135</v>
      </c>
      <c r="M54" s="246">
        <v>1162880</v>
      </c>
      <c r="N54" s="221">
        <v>887058</v>
      </c>
      <c r="O54" s="221">
        <v>518579</v>
      </c>
      <c r="P54" s="221">
        <v>47924</v>
      </c>
      <c r="Q54" s="221">
        <v>170016</v>
      </c>
      <c r="R54" s="221">
        <v>1559367</v>
      </c>
      <c r="S54" s="222">
        <v>513.22</v>
      </c>
      <c r="T54" s="222">
        <v>599.73</v>
      </c>
      <c r="U54" s="222">
        <v>804.21</v>
      </c>
      <c r="V54" s="221">
        <v>1939</v>
      </c>
    </row>
    <row r="55" spans="1:22" ht="18" customHeight="1" x14ac:dyDescent="0.25">
      <c r="A55" s="218" t="s">
        <v>245</v>
      </c>
      <c r="B55" s="220" t="s">
        <v>246</v>
      </c>
      <c r="C55" s="243">
        <v>6673</v>
      </c>
      <c r="D55" s="244">
        <v>220</v>
      </c>
      <c r="E55" s="244">
        <v>3033</v>
      </c>
      <c r="F55" s="244">
        <v>8449</v>
      </c>
      <c r="G55" s="244">
        <v>220</v>
      </c>
      <c r="H55" s="244">
        <v>3840</v>
      </c>
      <c r="I55" s="244">
        <v>206312</v>
      </c>
      <c r="J55" s="244">
        <v>300</v>
      </c>
      <c r="K55" s="244">
        <v>68771</v>
      </c>
      <c r="L55" s="244">
        <v>221434</v>
      </c>
      <c r="M55" s="246">
        <v>271018</v>
      </c>
      <c r="N55" s="221">
        <v>247576</v>
      </c>
      <c r="O55" s="221">
        <v>25686</v>
      </c>
      <c r="P55" s="221">
        <v>9689</v>
      </c>
      <c r="Q55" s="221">
        <v>47448</v>
      </c>
      <c r="R55" s="221">
        <v>258945</v>
      </c>
      <c r="S55" s="222">
        <v>3075.47</v>
      </c>
      <c r="T55" s="222">
        <v>3764.14</v>
      </c>
      <c r="U55" s="222">
        <v>3596.46</v>
      </c>
      <c r="V55" s="221">
        <v>72</v>
      </c>
    </row>
    <row r="56" spans="1:22" ht="18" customHeight="1" x14ac:dyDescent="0.25">
      <c r="A56" s="218" t="s">
        <v>138</v>
      </c>
      <c r="B56" s="220" t="s">
        <v>247</v>
      </c>
      <c r="C56" s="243">
        <v>4734</v>
      </c>
      <c r="D56" s="244">
        <v>295</v>
      </c>
      <c r="E56" s="244">
        <v>1605</v>
      </c>
      <c r="F56" s="244">
        <v>106020</v>
      </c>
      <c r="G56" s="244">
        <v>295</v>
      </c>
      <c r="H56" s="244">
        <v>35939</v>
      </c>
      <c r="I56" s="244">
        <v>23870</v>
      </c>
      <c r="J56" s="244">
        <v>310</v>
      </c>
      <c r="K56" s="244">
        <v>7700</v>
      </c>
      <c r="L56" s="244">
        <v>134624</v>
      </c>
      <c r="M56" s="246">
        <v>164903</v>
      </c>
      <c r="N56" s="221">
        <v>27720</v>
      </c>
      <c r="O56" s="221">
        <v>311190</v>
      </c>
      <c r="P56" s="221">
        <v>4086</v>
      </c>
      <c r="Q56" s="221">
        <v>5311</v>
      </c>
      <c r="R56" s="221">
        <v>474868</v>
      </c>
      <c r="S56" s="222">
        <v>115.56</v>
      </c>
      <c r="T56" s="222">
        <v>141.55000000000001</v>
      </c>
      <c r="U56" s="222">
        <v>407.61</v>
      </c>
      <c r="V56" s="221">
        <v>1165</v>
      </c>
    </row>
    <row r="57" spans="1:22" ht="18" customHeight="1" x14ac:dyDescent="0.25">
      <c r="A57" s="218" t="s">
        <v>248</v>
      </c>
      <c r="B57" s="220" t="s">
        <v>249</v>
      </c>
      <c r="C57" s="243">
        <v>3894</v>
      </c>
      <c r="D57" s="244">
        <v>300</v>
      </c>
      <c r="E57" s="244">
        <v>1298</v>
      </c>
      <c r="F57" s="244">
        <v>4450</v>
      </c>
      <c r="G57" s="244">
        <v>300</v>
      </c>
      <c r="H57" s="244">
        <v>1483</v>
      </c>
      <c r="I57" s="244">
        <v>277</v>
      </c>
      <c r="J57" s="244">
        <v>310</v>
      </c>
      <c r="K57" s="244">
        <v>89</v>
      </c>
      <c r="L57" s="244">
        <v>8621</v>
      </c>
      <c r="M57" s="246">
        <v>9762</v>
      </c>
      <c r="N57" s="221">
        <v>320</v>
      </c>
      <c r="O57" s="221">
        <v>24635</v>
      </c>
      <c r="P57" s="221">
        <v>954</v>
      </c>
      <c r="Q57" s="221">
        <v>61</v>
      </c>
      <c r="R57" s="221">
        <v>35290</v>
      </c>
      <c r="S57" s="222">
        <v>143.68</v>
      </c>
      <c r="T57" s="222">
        <v>162.69999999999999</v>
      </c>
      <c r="U57" s="222">
        <v>588.16999999999996</v>
      </c>
      <c r="V57" s="221">
        <v>60</v>
      </c>
    </row>
    <row r="58" spans="1:22" ht="18" customHeight="1" x14ac:dyDescent="0.25">
      <c r="A58" s="218" t="s">
        <v>140</v>
      </c>
      <c r="B58" s="220" t="s">
        <v>250</v>
      </c>
      <c r="C58" s="243">
        <v>7023</v>
      </c>
      <c r="D58" s="244">
        <v>260</v>
      </c>
      <c r="E58" s="244">
        <v>2701</v>
      </c>
      <c r="F58" s="244">
        <v>22446</v>
      </c>
      <c r="G58" s="244">
        <v>260</v>
      </c>
      <c r="H58" s="244">
        <v>8633</v>
      </c>
      <c r="I58" s="244">
        <v>96553</v>
      </c>
      <c r="J58" s="244">
        <v>310</v>
      </c>
      <c r="K58" s="244">
        <v>31146</v>
      </c>
      <c r="L58" s="244">
        <v>126022</v>
      </c>
      <c r="M58" s="246">
        <v>152187</v>
      </c>
      <c r="N58" s="221">
        <v>112126</v>
      </c>
      <c r="O58" s="221">
        <v>87799</v>
      </c>
      <c r="P58" s="221">
        <v>1642</v>
      </c>
      <c r="Q58" s="221">
        <v>21487</v>
      </c>
      <c r="R58" s="221">
        <v>220141</v>
      </c>
      <c r="S58" s="222">
        <v>409.16</v>
      </c>
      <c r="T58" s="222">
        <v>494.11</v>
      </c>
      <c r="U58" s="222">
        <v>714.74</v>
      </c>
      <c r="V58" s="221">
        <v>308</v>
      </c>
    </row>
    <row r="59" spans="1:22" ht="18" customHeight="1" x14ac:dyDescent="0.25">
      <c r="A59" s="218" t="s">
        <v>142</v>
      </c>
      <c r="B59" s="220" t="s">
        <v>251</v>
      </c>
      <c r="C59" s="243">
        <v>3989</v>
      </c>
      <c r="D59" s="244">
        <v>260</v>
      </c>
      <c r="E59" s="244">
        <v>1534</v>
      </c>
      <c r="F59" s="244">
        <v>5122</v>
      </c>
      <c r="G59" s="244">
        <v>260</v>
      </c>
      <c r="H59" s="244">
        <v>1970</v>
      </c>
      <c r="I59" s="244">
        <v>11398</v>
      </c>
      <c r="J59" s="244">
        <v>320</v>
      </c>
      <c r="K59" s="244">
        <v>3562</v>
      </c>
      <c r="L59" s="244">
        <v>20509</v>
      </c>
      <c r="M59" s="246">
        <v>24782</v>
      </c>
      <c r="N59" s="221">
        <v>12823</v>
      </c>
      <c r="O59" s="221">
        <v>39478</v>
      </c>
      <c r="P59" s="221">
        <v>206</v>
      </c>
      <c r="Q59" s="221">
        <v>2453</v>
      </c>
      <c r="R59" s="221">
        <v>62013</v>
      </c>
      <c r="S59" s="222">
        <v>207.16</v>
      </c>
      <c r="T59" s="222">
        <v>250.32</v>
      </c>
      <c r="U59" s="222">
        <v>626.39</v>
      </c>
      <c r="V59" s="221">
        <v>99</v>
      </c>
    </row>
    <row r="60" spans="1:22" ht="18" customHeight="1" x14ac:dyDescent="0.25">
      <c r="A60" s="218" t="s">
        <v>148</v>
      </c>
      <c r="B60" s="220" t="s">
        <v>252</v>
      </c>
      <c r="C60" s="243">
        <v>28609</v>
      </c>
      <c r="D60" s="244">
        <v>220</v>
      </c>
      <c r="E60" s="244">
        <v>13004</v>
      </c>
      <c r="F60" s="244">
        <v>24217</v>
      </c>
      <c r="G60" s="244">
        <v>220</v>
      </c>
      <c r="H60" s="244">
        <v>11008</v>
      </c>
      <c r="I60" s="244">
        <v>494156</v>
      </c>
      <c r="J60" s="244">
        <v>320</v>
      </c>
      <c r="K60" s="244">
        <v>154424</v>
      </c>
      <c r="L60" s="244">
        <v>546982</v>
      </c>
      <c r="M60" s="246">
        <v>636357</v>
      </c>
      <c r="N60" s="221">
        <v>555926</v>
      </c>
      <c r="O60" s="221">
        <v>121591</v>
      </c>
      <c r="P60" s="221">
        <v>11089</v>
      </c>
      <c r="Q60" s="221">
        <v>72019</v>
      </c>
      <c r="R60" s="221">
        <v>697018</v>
      </c>
      <c r="S60" s="222">
        <v>1567.28</v>
      </c>
      <c r="T60" s="222">
        <v>1823.37</v>
      </c>
      <c r="U60" s="222">
        <v>1997.19</v>
      </c>
      <c r="V60" s="221">
        <v>349</v>
      </c>
    </row>
    <row r="61" spans="1:22" ht="18" customHeight="1" x14ac:dyDescent="0.25">
      <c r="A61" s="218" t="s">
        <v>150</v>
      </c>
      <c r="B61" s="220" t="s">
        <v>253</v>
      </c>
      <c r="C61" s="243">
        <v>34957</v>
      </c>
      <c r="D61" s="244">
        <v>310</v>
      </c>
      <c r="E61" s="244">
        <v>11276</v>
      </c>
      <c r="F61" s="244">
        <v>24786</v>
      </c>
      <c r="G61" s="244">
        <v>310</v>
      </c>
      <c r="H61" s="244">
        <v>7995</v>
      </c>
      <c r="I61" s="244">
        <v>-21694</v>
      </c>
      <c r="J61" s="244">
        <v>340</v>
      </c>
      <c r="K61" s="244">
        <v>-6381</v>
      </c>
      <c r="L61" s="244">
        <v>38049</v>
      </c>
      <c r="M61" s="246">
        <v>41067</v>
      </c>
      <c r="N61" s="221">
        <v>-22972</v>
      </c>
      <c r="O61" s="221">
        <v>49374</v>
      </c>
      <c r="P61" s="221">
        <v>1808</v>
      </c>
      <c r="Q61" s="221">
        <v>-4402</v>
      </c>
      <c r="R61" s="221">
        <v>96651</v>
      </c>
      <c r="S61" s="222">
        <v>269.85000000000002</v>
      </c>
      <c r="T61" s="222">
        <v>291.26</v>
      </c>
      <c r="U61" s="222">
        <v>685.47</v>
      </c>
      <c r="V61" s="221">
        <v>141</v>
      </c>
    </row>
    <row r="62" spans="1:22" ht="18" customHeight="1" x14ac:dyDescent="0.25">
      <c r="A62" s="218" t="s">
        <v>153</v>
      </c>
      <c r="B62" s="220" t="s">
        <v>254</v>
      </c>
      <c r="C62" s="243">
        <v>13613</v>
      </c>
      <c r="D62" s="244">
        <v>260</v>
      </c>
      <c r="E62" s="244">
        <v>5236</v>
      </c>
      <c r="F62" s="244">
        <v>31916</v>
      </c>
      <c r="G62" s="244">
        <v>260</v>
      </c>
      <c r="H62" s="244">
        <v>12275</v>
      </c>
      <c r="I62" s="244">
        <v>64106</v>
      </c>
      <c r="J62" s="244">
        <v>310</v>
      </c>
      <c r="K62" s="244">
        <v>20679</v>
      </c>
      <c r="L62" s="244">
        <v>109635</v>
      </c>
      <c r="M62" s="246">
        <v>135691</v>
      </c>
      <c r="N62" s="221">
        <v>74444</v>
      </c>
      <c r="O62" s="221">
        <v>145383</v>
      </c>
      <c r="P62" s="221">
        <v>2013</v>
      </c>
      <c r="Q62" s="221">
        <v>14266</v>
      </c>
      <c r="R62" s="221">
        <v>268821</v>
      </c>
      <c r="S62" s="222">
        <v>256.76</v>
      </c>
      <c r="T62" s="222">
        <v>317.77999999999997</v>
      </c>
      <c r="U62" s="222">
        <v>629.55999999999995</v>
      </c>
      <c r="V62" s="221">
        <v>427</v>
      </c>
    </row>
    <row r="63" spans="1:22" ht="18" customHeight="1" x14ac:dyDescent="0.25">
      <c r="A63" s="218" t="s">
        <v>155</v>
      </c>
      <c r="B63" s="220" t="s">
        <v>255</v>
      </c>
      <c r="C63" s="243">
        <v>4697</v>
      </c>
      <c r="D63" s="244">
        <v>280</v>
      </c>
      <c r="E63" s="244">
        <v>1678</v>
      </c>
      <c r="F63" s="244">
        <v>57548</v>
      </c>
      <c r="G63" s="244">
        <v>290</v>
      </c>
      <c r="H63" s="244">
        <v>19844</v>
      </c>
      <c r="I63" s="244">
        <v>25596</v>
      </c>
      <c r="J63" s="244">
        <v>320</v>
      </c>
      <c r="K63" s="244">
        <v>7999</v>
      </c>
      <c r="L63" s="244">
        <v>87841</v>
      </c>
      <c r="M63" s="246">
        <v>106973</v>
      </c>
      <c r="N63" s="221">
        <v>28796</v>
      </c>
      <c r="O63" s="221">
        <v>115485</v>
      </c>
      <c r="P63" s="221">
        <v>5895</v>
      </c>
      <c r="Q63" s="221">
        <v>5515</v>
      </c>
      <c r="R63" s="221">
        <v>222838</v>
      </c>
      <c r="S63" s="222">
        <v>146.4</v>
      </c>
      <c r="T63" s="222">
        <v>178.29</v>
      </c>
      <c r="U63" s="222">
        <v>371.4</v>
      </c>
      <c r="V63" s="221">
        <v>600</v>
      </c>
    </row>
    <row r="64" spans="1:22" ht="18" customHeight="1" x14ac:dyDescent="0.25">
      <c r="A64" s="218" t="s">
        <v>157</v>
      </c>
      <c r="B64" s="220" t="s">
        <v>256</v>
      </c>
      <c r="C64" s="243">
        <v>83895</v>
      </c>
      <c r="D64" s="244">
        <v>330</v>
      </c>
      <c r="E64" s="244">
        <v>25423</v>
      </c>
      <c r="F64" s="244">
        <v>71080</v>
      </c>
      <c r="G64" s="244">
        <v>300</v>
      </c>
      <c r="H64" s="244">
        <v>23693</v>
      </c>
      <c r="I64" s="244">
        <v>1352014</v>
      </c>
      <c r="J64" s="244">
        <v>380</v>
      </c>
      <c r="K64" s="244">
        <v>355793</v>
      </c>
      <c r="L64" s="244">
        <v>1506989</v>
      </c>
      <c r="M64" s="246">
        <v>1446094</v>
      </c>
      <c r="N64" s="221">
        <v>1280855</v>
      </c>
      <c r="O64" s="221">
        <v>307504</v>
      </c>
      <c r="P64" s="221">
        <v>18619</v>
      </c>
      <c r="Q64" s="221">
        <v>245494</v>
      </c>
      <c r="R64" s="221">
        <v>1526723</v>
      </c>
      <c r="S64" s="222">
        <v>1837.79</v>
      </c>
      <c r="T64" s="222">
        <v>1763.53</v>
      </c>
      <c r="U64" s="222">
        <v>1861.86</v>
      </c>
      <c r="V64" s="221">
        <v>820</v>
      </c>
    </row>
    <row r="65" spans="1:22" ht="18" customHeight="1" x14ac:dyDescent="0.25">
      <c r="A65" s="218" t="s">
        <v>303</v>
      </c>
      <c r="B65" s="220" t="s">
        <v>304</v>
      </c>
      <c r="C65" s="243">
        <v>16689</v>
      </c>
      <c r="D65" s="244">
        <v>270</v>
      </c>
      <c r="E65" s="244">
        <v>6181</v>
      </c>
      <c r="F65" s="244">
        <v>35758</v>
      </c>
      <c r="G65" s="244">
        <v>270</v>
      </c>
      <c r="H65" s="244">
        <v>13244</v>
      </c>
      <c r="I65" s="244">
        <v>61066</v>
      </c>
      <c r="J65" s="244">
        <v>270</v>
      </c>
      <c r="K65" s="244">
        <v>22617</v>
      </c>
      <c r="L65" s="244">
        <v>113513</v>
      </c>
      <c r="M65" s="246">
        <v>149135</v>
      </c>
      <c r="N65" s="221">
        <v>81421</v>
      </c>
      <c r="O65" s="221">
        <v>164122</v>
      </c>
      <c r="P65" s="221">
        <v>2295</v>
      </c>
      <c r="Q65" s="221">
        <v>15602</v>
      </c>
      <c r="R65" s="221">
        <v>299950</v>
      </c>
      <c r="S65" s="222">
        <v>218.71</v>
      </c>
      <c r="T65" s="222">
        <v>287.35000000000002</v>
      </c>
      <c r="U65" s="222">
        <v>577.94000000000005</v>
      </c>
      <c r="V65" s="221">
        <v>519</v>
      </c>
    </row>
    <row r="66" spans="1:22" ht="18" customHeight="1" x14ac:dyDescent="0.25">
      <c r="A66" s="218" t="s">
        <v>305</v>
      </c>
      <c r="B66" s="220" t="s">
        <v>306</v>
      </c>
      <c r="C66" s="243">
        <v>13115</v>
      </c>
      <c r="D66" s="244">
        <v>295</v>
      </c>
      <c r="E66" s="244">
        <v>4446</v>
      </c>
      <c r="F66" s="244">
        <v>49912</v>
      </c>
      <c r="G66" s="244">
        <v>295</v>
      </c>
      <c r="H66" s="244">
        <v>16919</v>
      </c>
      <c r="I66" s="244">
        <v>88806</v>
      </c>
      <c r="J66" s="244">
        <v>320</v>
      </c>
      <c r="K66" s="244">
        <v>27752</v>
      </c>
      <c r="L66" s="244">
        <v>151833</v>
      </c>
      <c r="M66" s="246">
        <v>175818</v>
      </c>
      <c r="N66" s="221">
        <v>99907</v>
      </c>
      <c r="O66" s="221">
        <v>194231</v>
      </c>
      <c r="P66" s="221">
        <v>5537</v>
      </c>
      <c r="Q66" s="221">
        <v>19147</v>
      </c>
      <c r="R66" s="221">
        <v>356439</v>
      </c>
      <c r="S66" s="222">
        <v>252.21</v>
      </c>
      <c r="T66" s="222">
        <v>292.06</v>
      </c>
      <c r="U66" s="222">
        <v>592.09</v>
      </c>
      <c r="V66" s="221">
        <v>602</v>
      </c>
    </row>
    <row r="67" spans="1:22" ht="18" customHeight="1" x14ac:dyDescent="0.25">
      <c r="A67" s="218" t="s">
        <v>307</v>
      </c>
      <c r="B67" s="220" t="s">
        <v>308</v>
      </c>
      <c r="C67" s="243">
        <v>30502</v>
      </c>
      <c r="D67" s="244">
        <v>310</v>
      </c>
      <c r="E67" s="244">
        <v>9839</v>
      </c>
      <c r="F67" s="244">
        <v>103858</v>
      </c>
      <c r="G67" s="244">
        <v>310</v>
      </c>
      <c r="H67" s="244">
        <v>33503</v>
      </c>
      <c r="I67" s="244">
        <v>59405</v>
      </c>
      <c r="J67" s="244">
        <v>340</v>
      </c>
      <c r="K67" s="244">
        <v>17472</v>
      </c>
      <c r="L67" s="244">
        <v>193765</v>
      </c>
      <c r="M67" s="246">
        <v>216396</v>
      </c>
      <c r="N67" s="221">
        <v>62899</v>
      </c>
      <c r="O67" s="221">
        <v>246447</v>
      </c>
      <c r="P67" s="221">
        <v>6306</v>
      </c>
      <c r="Q67" s="221">
        <v>12052</v>
      </c>
      <c r="R67" s="221">
        <v>457097</v>
      </c>
      <c r="S67" s="222">
        <v>183.14</v>
      </c>
      <c r="T67" s="222">
        <v>204.53</v>
      </c>
      <c r="U67" s="222">
        <v>432.04</v>
      </c>
      <c r="V67" s="221">
        <v>1058</v>
      </c>
    </row>
    <row r="68" spans="1:22" ht="18" customHeight="1" x14ac:dyDescent="0.25">
      <c r="A68" s="218" t="s">
        <v>309</v>
      </c>
      <c r="B68" s="220" t="s">
        <v>310</v>
      </c>
      <c r="C68" s="243">
        <v>7460</v>
      </c>
      <c r="D68" s="244">
        <v>360</v>
      </c>
      <c r="E68" s="244">
        <v>2072</v>
      </c>
      <c r="F68" s="244">
        <v>103540</v>
      </c>
      <c r="G68" s="244">
        <v>380</v>
      </c>
      <c r="H68" s="244">
        <v>27247</v>
      </c>
      <c r="I68" s="244">
        <v>888559</v>
      </c>
      <c r="J68" s="244">
        <v>380</v>
      </c>
      <c r="K68" s="244">
        <v>233831</v>
      </c>
      <c r="L68" s="244">
        <v>999559</v>
      </c>
      <c r="M68" s="246">
        <v>948422</v>
      </c>
      <c r="N68" s="221">
        <v>841792</v>
      </c>
      <c r="O68" s="221">
        <v>128328</v>
      </c>
      <c r="P68" s="221">
        <v>56731</v>
      </c>
      <c r="Q68" s="221">
        <v>162434</v>
      </c>
      <c r="R68" s="221">
        <v>971047</v>
      </c>
      <c r="S68" s="222">
        <v>2576.1799999999998</v>
      </c>
      <c r="T68" s="222">
        <v>2444.39</v>
      </c>
      <c r="U68" s="222">
        <v>2502.6999999999998</v>
      </c>
      <c r="V68" s="221">
        <v>388</v>
      </c>
    </row>
    <row r="69" spans="1:22" ht="18" customHeight="1" x14ac:dyDescent="0.25">
      <c r="A69" s="218" t="s">
        <v>311</v>
      </c>
      <c r="B69" s="220" t="s">
        <v>312</v>
      </c>
      <c r="C69" s="243">
        <v>15160</v>
      </c>
      <c r="D69" s="244">
        <v>280</v>
      </c>
      <c r="E69" s="244">
        <v>5414</v>
      </c>
      <c r="F69" s="244">
        <v>65592</v>
      </c>
      <c r="G69" s="244">
        <v>280</v>
      </c>
      <c r="H69" s="244">
        <v>23426</v>
      </c>
      <c r="I69" s="244">
        <v>38399</v>
      </c>
      <c r="J69" s="244">
        <v>320</v>
      </c>
      <c r="K69" s="244">
        <v>12000</v>
      </c>
      <c r="L69" s="244">
        <v>119151</v>
      </c>
      <c r="M69" s="246">
        <v>146029</v>
      </c>
      <c r="N69" s="221">
        <v>43200</v>
      </c>
      <c r="O69" s="221">
        <v>310558</v>
      </c>
      <c r="P69" s="221">
        <v>9221</v>
      </c>
      <c r="Q69" s="221">
        <v>8277</v>
      </c>
      <c r="R69" s="221">
        <v>457531</v>
      </c>
      <c r="S69" s="222">
        <v>138.07</v>
      </c>
      <c r="T69" s="222">
        <v>169.21</v>
      </c>
      <c r="U69" s="222">
        <v>530.16</v>
      </c>
      <c r="V69" s="221">
        <v>863</v>
      </c>
    </row>
    <row r="70" spans="1:22" ht="18" customHeight="1" x14ac:dyDescent="0.25">
      <c r="A70" s="218" t="s">
        <v>313</v>
      </c>
      <c r="B70" s="220" t="s">
        <v>314</v>
      </c>
      <c r="C70" s="243">
        <v>7814</v>
      </c>
      <c r="D70" s="244">
        <v>360</v>
      </c>
      <c r="E70" s="244">
        <v>2171</v>
      </c>
      <c r="F70" s="244">
        <v>291420</v>
      </c>
      <c r="G70" s="244">
        <v>380</v>
      </c>
      <c r="H70" s="244">
        <v>76689</v>
      </c>
      <c r="I70" s="244">
        <v>676764</v>
      </c>
      <c r="J70" s="244">
        <v>360</v>
      </c>
      <c r="K70" s="244">
        <v>187990</v>
      </c>
      <c r="L70" s="244">
        <v>975998</v>
      </c>
      <c r="M70" s="246">
        <v>965645</v>
      </c>
      <c r="N70" s="221">
        <v>676764</v>
      </c>
      <c r="O70" s="221">
        <v>734915</v>
      </c>
      <c r="P70" s="221">
        <v>23274</v>
      </c>
      <c r="Q70" s="221">
        <v>129710</v>
      </c>
      <c r="R70" s="221">
        <v>1594124</v>
      </c>
      <c r="S70" s="222">
        <v>468.55</v>
      </c>
      <c r="T70" s="222">
        <v>463.58</v>
      </c>
      <c r="U70" s="222">
        <v>765.3</v>
      </c>
      <c r="V70" s="221">
        <v>2083</v>
      </c>
    </row>
    <row r="71" spans="1:22" ht="18" customHeight="1" x14ac:dyDescent="0.25">
      <c r="A71" s="218" t="s">
        <v>315</v>
      </c>
      <c r="B71" s="220" t="s">
        <v>316</v>
      </c>
      <c r="C71" s="243">
        <v>3342</v>
      </c>
      <c r="D71" s="244">
        <v>330</v>
      </c>
      <c r="E71" s="244">
        <v>1013</v>
      </c>
      <c r="F71" s="244">
        <v>162425</v>
      </c>
      <c r="G71" s="244">
        <v>356</v>
      </c>
      <c r="H71" s="244">
        <v>45625</v>
      </c>
      <c r="I71" s="244">
        <v>325712</v>
      </c>
      <c r="J71" s="244">
        <v>350</v>
      </c>
      <c r="K71" s="244">
        <v>93061</v>
      </c>
      <c r="L71" s="244">
        <v>491479</v>
      </c>
      <c r="M71" s="246">
        <v>506030</v>
      </c>
      <c r="N71" s="221">
        <v>335020</v>
      </c>
      <c r="O71" s="221">
        <v>288345</v>
      </c>
      <c r="P71" s="221">
        <v>49206</v>
      </c>
      <c r="Q71" s="221">
        <v>64209</v>
      </c>
      <c r="R71" s="221">
        <v>779372</v>
      </c>
      <c r="S71" s="222">
        <v>289.45</v>
      </c>
      <c r="T71" s="222">
        <v>298.02</v>
      </c>
      <c r="U71" s="222">
        <v>458.99</v>
      </c>
      <c r="V71" s="221">
        <v>1698</v>
      </c>
    </row>
    <row r="72" spans="1:22" ht="18" customHeight="1" x14ac:dyDescent="0.25">
      <c r="A72" s="218" t="s">
        <v>317</v>
      </c>
      <c r="B72" s="220" t="s">
        <v>318</v>
      </c>
      <c r="C72" s="243">
        <v>4410</v>
      </c>
      <c r="D72" s="244">
        <v>360</v>
      </c>
      <c r="E72" s="244">
        <v>1225</v>
      </c>
      <c r="F72" s="244">
        <v>781870</v>
      </c>
      <c r="G72" s="244">
        <v>380</v>
      </c>
      <c r="H72" s="244">
        <v>205755</v>
      </c>
      <c r="I72" s="244">
        <v>3562298</v>
      </c>
      <c r="J72" s="244">
        <v>360</v>
      </c>
      <c r="K72" s="244">
        <v>989527</v>
      </c>
      <c r="L72" s="244">
        <v>4348578</v>
      </c>
      <c r="M72" s="246">
        <v>4323236</v>
      </c>
      <c r="N72" s="221">
        <v>3562297</v>
      </c>
      <c r="O72" s="221">
        <v>1630058</v>
      </c>
      <c r="P72" s="221">
        <v>192792</v>
      </c>
      <c r="Q72" s="221">
        <v>682771</v>
      </c>
      <c r="R72" s="221">
        <v>5463315</v>
      </c>
      <c r="S72" s="222">
        <v>778.06</v>
      </c>
      <c r="T72" s="222">
        <v>773.53</v>
      </c>
      <c r="U72" s="222">
        <v>977.51</v>
      </c>
      <c r="V72" s="221">
        <v>5589</v>
      </c>
    </row>
    <row r="73" spans="1:22" ht="18" customHeight="1" x14ac:dyDescent="0.25">
      <c r="A73" s="218" t="s">
        <v>319</v>
      </c>
      <c r="B73" s="220" t="s">
        <v>320</v>
      </c>
      <c r="C73" s="243">
        <v>3369</v>
      </c>
      <c r="D73" s="244">
        <v>320</v>
      </c>
      <c r="E73" s="244">
        <v>1053</v>
      </c>
      <c r="F73" s="244">
        <v>32997</v>
      </c>
      <c r="G73" s="244">
        <v>320</v>
      </c>
      <c r="H73" s="244">
        <v>10312</v>
      </c>
      <c r="I73" s="244">
        <v>67152</v>
      </c>
      <c r="J73" s="244">
        <v>340</v>
      </c>
      <c r="K73" s="244">
        <v>19751</v>
      </c>
      <c r="L73" s="244">
        <v>103518</v>
      </c>
      <c r="M73" s="246">
        <v>112285</v>
      </c>
      <c r="N73" s="221">
        <v>71104</v>
      </c>
      <c r="O73" s="221">
        <v>103484</v>
      </c>
      <c r="P73" s="221">
        <v>1701</v>
      </c>
      <c r="Q73" s="221">
        <v>13625</v>
      </c>
      <c r="R73" s="221">
        <v>203845</v>
      </c>
      <c r="S73" s="222">
        <v>262.74</v>
      </c>
      <c r="T73" s="222">
        <v>284.99</v>
      </c>
      <c r="U73" s="222">
        <v>517.37</v>
      </c>
      <c r="V73" s="221">
        <v>394</v>
      </c>
    </row>
    <row r="74" spans="1:22" ht="18" customHeight="1" x14ac:dyDescent="0.25">
      <c r="A74" s="218" t="s">
        <v>321</v>
      </c>
      <c r="B74" s="220" t="s">
        <v>322</v>
      </c>
      <c r="C74" s="243">
        <v>28837</v>
      </c>
      <c r="D74" s="244">
        <v>360</v>
      </c>
      <c r="E74" s="244">
        <v>8010</v>
      </c>
      <c r="F74" s="244">
        <v>955275</v>
      </c>
      <c r="G74" s="244">
        <v>380</v>
      </c>
      <c r="H74" s="244">
        <v>251388</v>
      </c>
      <c r="I74" s="244">
        <v>2291754</v>
      </c>
      <c r="J74" s="244">
        <v>360</v>
      </c>
      <c r="K74" s="244">
        <v>636598</v>
      </c>
      <c r="L74" s="244">
        <v>3275866</v>
      </c>
      <c r="M74" s="246">
        <v>3241452</v>
      </c>
      <c r="N74" s="221">
        <v>2291753</v>
      </c>
      <c r="O74" s="221">
        <v>2248542</v>
      </c>
      <c r="P74" s="221">
        <v>429069</v>
      </c>
      <c r="Q74" s="221">
        <v>439106</v>
      </c>
      <c r="R74" s="221">
        <v>5479957</v>
      </c>
      <c r="S74" s="222">
        <v>450.23</v>
      </c>
      <c r="T74" s="222">
        <v>445.5</v>
      </c>
      <c r="U74" s="222">
        <v>753.16</v>
      </c>
      <c r="V74" s="221">
        <v>7276</v>
      </c>
    </row>
    <row r="75" spans="1:22" ht="18" customHeight="1" x14ac:dyDescent="0.25">
      <c r="A75" s="218" t="s">
        <v>323</v>
      </c>
      <c r="B75" s="220" t="s">
        <v>324</v>
      </c>
      <c r="C75" s="243">
        <v>52567</v>
      </c>
      <c r="D75" s="244">
        <v>295</v>
      </c>
      <c r="E75" s="244">
        <v>17819</v>
      </c>
      <c r="F75" s="244">
        <v>66052</v>
      </c>
      <c r="G75" s="244">
        <v>295</v>
      </c>
      <c r="H75" s="244">
        <v>22391</v>
      </c>
      <c r="I75" s="244">
        <v>100999</v>
      </c>
      <c r="J75" s="244">
        <v>310</v>
      </c>
      <c r="K75" s="244">
        <v>32580</v>
      </c>
      <c r="L75" s="244">
        <v>219618</v>
      </c>
      <c r="M75" s="246">
        <v>254391</v>
      </c>
      <c r="N75" s="221">
        <v>117288</v>
      </c>
      <c r="O75" s="221">
        <v>341509</v>
      </c>
      <c r="P75" s="221">
        <v>12075</v>
      </c>
      <c r="Q75" s="221">
        <v>22478</v>
      </c>
      <c r="R75" s="221">
        <v>585497</v>
      </c>
      <c r="S75" s="222">
        <v>220.28</v>
      </c>
      <c r="T75" s="222">
        <v>255.16</v>
      </c>
      <c r="U75" s="222">
        <v>587.26</v>
      </c>
      <c r="V75" s="221">
        <v>997</v>
      </c>
    </row>
    <row r="76" spans="1:22" ht="18" customHeight="1" x14ac:dyDescent="0.25">
      <c r="A76" s="218" t="s">
        <v>325</v>
      </c>
      <c r="B76" s="220" t="s">
        <v>326</v>
      </c>
      <c r="C76" s="243">
        <v>23274</v>
      </c>
      <c r="D76" s="244">
        <v>290</v>
      </c>
      <c r="E76" s="244">
        <v>8026</v>
      </c>
      <c r="F76" s="244">
        <v>48295</v>
      </c>
      <c r="G76" s="244">
        <v>290</v>
      </c>
      <c r="H76" s="244">
        <v>16653</v>
      </c>
      <c r="I76" s="244">
        <v>374346</v>
      </c>
      <c r="J76" s="244">
        <v>340</v>
      </c>
      <c r="K76" s="244">
        <v>110102</v>
      </c>
      <c r="L76" s="244">
        <v>445915</v>
      </c>
      <c r="M76" s="246">
        <v>482290</v>
      </c>
      <c r="N76" s="221">
        <v>396367</v>
      </c>
      <c r="O76" s="221">
        <v>203493</v>
      </c>
      <c r="P76" s="221">
        <v>1717</v>
      </c>
      <c r="Q76" s="221">
        <v>75967</v>
      </c>
      <c r="R76" s="221">
        <v>611533</v>
      </c>
      <c r="S76" s="222">
        <v>734.62</v>
      </c>
      <c r="T76" s="222">
        <v>794.55</v>
      </c>
      <c r="U76" s="222">
        <v>1007.47</v>
      </c>
      <c r="V76" s="221">
        <v>607</v>
      </c>
    </row>
    <row r="77" spans="1:22" ht="18" customHeight="1" x14ac:dyDescent="0.25">
      <c r="A77" s="218" t="s">
        <v>327</v>
      </c>
      <c r="B77" s="220" t="s">
        <v>328</v>
      </c>
      <c r="C77" s="243">
        <v>23692</v>
      </c>
      <c r="D77" s="244">
        <v>290</v>
      </c>
      <c r="E77" s="244">
        <v>8170</v>
      </c>
      <c r="F77" s="244">
        <v>6945</v>
      </c>
      <c r="G77" s="244">
        <v>290</v>
      </c>
      <c r="H77" s="244">
        <v>2395</v>
      </c>
      <c r="I77" s="244">
        <v>117452</v>
      </c>
      <c r="J77" s="244">
        <v>310</v>
      </c>
      <c r="K77" s="244">
        <v>37888</v>
      </c>
      <c r="L77" s="244">
        <v>148089</v>
      </c>
      <c r="M77" s="246">
        <v>170293</v>
      </c>
      <c r="N77" s="221">
        <v>136397</v>
      </c>
      <c r="O77" s="221">
        <v>70007</v>
      </c>
      <c r="P77" s="221">
        <v>1472</v>
      </c>
      <c r="Q77" s="221">
        <v>26139</v>
      </c>
      <c r="R77" s="221">
        <v>215633</v>
      </c>
      <c r="S77" s="222">
        <v>1203.98</v>
      </c>
      <c r="T77" s="222">
        <v>1384.5</v>
      </c>
      <c r="U77" s="222">
        <v>1753.11</v>
      </c>
      <c r="V77" s="221">
        <v>123</v>
      </c>
    </row>
    <row r="78" spans="1:22" ht="18" customHeight="1" x14ac:dyDescent="0.25">
      <c r="A78" s="218" t="s">
        <v>329</v>
      </c>
      <c r="B78" s="220" t="s">
        <v>330</v>
      </c>
      <c r="C78" s="243">
        <v>12489</v>
      </c>
      <c r="D78" s="244">
        <v>300</v>
      </c>
      <c r="E78" s="244">
        <v>4163</v>
      </c>
      <c r="F78" s="244">
        <v>111568</v>
      </c>
      <c r="G78" s="244">
        <v>300</v>
      </c>
      <c r="H78" s="244">
        <v>37189</v>
      </c>
      <c r="I78" s="244">
        <v>170234</v>
      </c>
      <c r="J78" s="244">
        <v>340</v>
      </c>
      <c r="K78" s="244">
        <v>50069</v>
      </c>
      <c r="L78" s="244">
        <v>294291</v>
      </c>
      <c r="M78" s="246">
        <v>329884</v>
      </c>
      <c r="N78" s="221">
        <v>180248</v>
      </c>
      <c r="O78" s="221">
        <v>364142</v>
      </c>
      <c r="P78" s="221">
        <v>17148</v>
      </c>
      <c r="Q78" s="221">
        <v>34549</v>
      </c>
      <c r="R78" s="221">
        <v>676625</v>
      </c>
      <c r="S78" s="222">
        <v>253.7</v>
      </c>
      <c r="T78" s="222">
        <v>284.38</v>
      </c>
      <c r="U78" s="222">
        <v>583.29999999999995</v>
      </c>
      <c r="V78" s="221">
        <v>1160</v>
      </c>
    </row>
    <row r="79" spans="1:22" ht="18" customHeight="1" x14ac:dyDescent="0.25">
      <c r="A79" s="218" t="s">
        <v>331</v>
      </c>
      <c r="B79" s="220" t="s">
        <v>332</v>
      </c>
      <c r="C79" s="243">
        <v>15471</v>
      </c>
      <c r="D79" s="244">
        <v>260</v>
      </c>
      <c r="E79" s="244">
        <v>5950</v>
      </c>
      <c r="F79" s="244">
        <v>33803</v>
      </c>
      <c r="G79" s="244">
        <v>260</v>
      </c>
      <c r="H79" s="244">
        <v>13001</v>
      </c>
      <c r="I79" s="244">
        <v>213762</v>
      </c>
      <c r="J79" s="244">
        <v>320</v>
      </c>
      <c r="K79" s="244">
        <v>66801</v>
      </c>
      <c r="L79" s="244">
        <v>263036</v>
      </c>
      <c r="M79" s="246">
        <v>306595</v>
      </c>
      <c r="N79" s="221">
        <v>240484</v>
      </c>
      <c r="O79" s="221">
        <v>111380</v>
      </c>
      <c r="P79" s="221">
        <v>5401</v>
      </c>
      <c r="Q79" s="221">
        <v>46089</v>
      </c>
      <c r="R79" s="221">
        <v>377287</v>
      </c>
      <c r="S79" s="222">
        <v>651.08000000000004</v>
      </c>
      <c r="T79" s="222">
        <v>758.9</v>
      </c>
      <c r="U79" s="222">
        <v>933.88</v>
      </c>
      <c r="V79" s="221">
        <v>404</v>
      </c>
    </row>
    <row r="80" spans="1:22" ht="18" customHeight="1" x14ac:dyDescent="0.25">
      <c r="A80" s="218" t="s">
        <v>333</v>
      </c>
      <c r="B80" s="220" t="s">
        <v>334</v>
      </c>
      <c r="C80" s="243">
        <v>5833</v>
      </c>
      <c r="D80" s="244">
        <v>260</v>
      </c>
      <c r="E80" s="244">
        <v>2243</v>
      </c>
      <c r="F80" s="244">
        <v>8521</v>
      </c>
      <c r="G80" s="244">
        <v>260</v>
      </c>
      <c r="H80" s="244">
        <v>3277</v>
      </c>
      <c r="I80" s="244">
        <v>2374</v>
      </c>
      <c r="J80" s="244">
        <v>310</v>
      </c>
      <c r="K80" s="244">
        <v>766</v>
      </c>
      <c r="L80" s="244">
        <v>16728</v>
      </c>
      <c r="M80" s="246">
        <v>21703</v>
      </c>
      <c r="N80" s="221">
        <v>2758</v>
      </c>
      <c r="O80" s="221">
        <v>32635</v>
      </c>
      <c r="P80" s="221">
        <v>209</v>
      </c>
      <c r="Q80" s="221">
        <v>526</v>
      </c>
      <c r="R80" s="221">
        <v>54021</v>
      </c>
      <c r="S80" s="222">
        <v>115.37</v>
      </c>
      <c r="T80" s="222">
        <v>149.68</v>
      </c>
      <c r="U80" s="222">
        <v>372.56</v>
      </c>
      <c r="V80" s="221">
        <v>145</v>
      </c>
    </row>
    <row r="81" spans="1:22" ht="18" customHeight="1" x14ac:dyDescent="0.25">
      <c r="A81" s="218" t="s">
        <v>335</v>
      </c>
      <c r="B81" s="220" t="s">
        <v>336</v>
      </c>
      <c r="C81" s="243">
        <v>29394</v>
      </c>
      <c r="D81" s="244">
        <v>230</v>
      </c>
      <c r="E81" s="244">
        <v>12780</v>
      </c>
      <c r="F81" s="244">
        <v>5843</v>
      </c>
      <c r="G81" s="244">
        <v>115</v>
      </c>
      <c r="H81" s="244">
        <v>5081</v>
      </c>
      <c r="I81" s="244">
        <v>405420</v>
      </c>
      <c r="J81" s="244">
        <v>380</v>
      </c>
      <c r="K81" s="244">
        <v>106689</v>
      </c>
      <c r="L81" s="244">
        <v>440657</v>
      </c>
      <c r="M81" s="246">
        <v>442013</v>
      </c>
      <c r="N81" s="221">
        <v>384080</v>
      </c>
      <c r="O81" s="221">
        <v>117380</v>
      </c>
      <c r="P81" s="221">
        <v>4994</v>
      </c>
      <c r="Q81" s="221">
        <v>73612</v>
      </c>
      <c r="R81" s="221">
        <v>490775</v>
      </c>
      <c r="S81" s="222">
        <v>1498.83</v>
      </c>
      <c r="T81" s="222">
        <v>1503.45</v>
      </c>
      <c r="U81" s="222">
        <v>1669.3</v>
      </c>
      <c r="V81" s="221">
        <v>294</v>
      </c>
    </row>
    <row r="82" spans="1:22" ht="18" customHeight="1" x14ac:dyDescent="0.25">
      <c r="A82" s="218" t="s">
        <v>337</v>
      </c>
      <c r="B82" s="220" t="s">
        <v>338</v>
      </c>
      <c r="C82" s="243">
        <v>33184</v>
      </c>
      <c r="D82" s="244">
        <v>360</v>
      </c>
      <c r="E82" s="244">
        <v>9218</v>
      </c>
      <c r="F82" s="244">
        <v>314446</v>
      </c>
      <c r="G82" s="244">
        <v>380</v>
      </c>
      <c r="H82" s="244">
        <v>82749</v>
      </c>
      <c r="I82" s="244">
        <v>261267</v>
      </c>
      <c r="J82" s="244">
        <v>360</v>
      </c>
      <c r="K82" s="244">
        <v>72574</v>
      </c>
      <c r="L82" s="244">
        <v>608897</v>
      </c>
      <c r="M82" s="246">
        <v>594081</v>
      </c>
      <c r="N82" s="221">
        <v>261266</v>
      </c>
      <c r="O82" s="221">
        <v>861454</v>
      </c>
      <c r="P82" s="221">
        <v>21452</v>
      </c>
      <c r="Q82" s="221">
        <v>50257</v>
      </c>
      <c r="R82" s="221">
        <v>1426730</v>
      </c>
      <c r="S82" s="222">
        <v>219.58</v>
      </c>
      <c r="T82" s="222">
        <v>214.24</v>
      </c>
      <c r="U82" s="222">
        <v>514.51</v>
      </c>
      <c r="V82" s="221">
        <v>2773</v>
      </c>
    </row>
    <row r="83" spans="1:22" ht="18" customHeight="1" x14ac:dyDescent="0.25">
      <c r="A83" s="218" t="s">
        <v>339</v>
      </c>
      <c r="B83" s="220" t="s">
        <v>340</v>
      </c>
      <c r="C83" s="243">
        <v>10445</v>
      </c>
      <c r="D83" s="244">
        <v>310</v>
      </c>
      <c r="E83" s="244">
        <v>3369</v>
      </c>
      <c r="F83" s="244">
        <v>33097</v>
      </c>
      <c r="G83" s="244">
        <v>310</v>
      </c>
      <c r="H83" s="244">
        <v>10676</v>
      </c>
      <c r="I83" s="244">
        <v>10605</v>
      </c>
      <c r="J83" s="244">
        <v>330</v>
      </c>
      <c r="K83" s="244">
        <v>3214</v>
      </c>
      <c r="L83" s="244">
        <v>54147</v>
      </c>
      <c r="M83" s="246">
        <v>61201</v>
      </c>
      <c r="N83" s="221">
        <v>11570</v>
      </c>
      <c r="O83" s="221">
        <v>105168</v>
      </c>
      <c r="P83" s="221">
        <v>3459</v>
      </c>
      <c r="Q83" s="221">
        <v>2215</v>
      </c>
      <c r="R83" s="221">
        <v>167613</v>
      </c>
      <c r="S83" s="222">
        <v>165.59</v>
      </c>
      <c r="T83" s="222">
        <v>187.16</v>
      </c>
      <c r="U83" s="222">
        <v>512.58000000000004</v>
      </c>
      <c r="V83" s="221">
        <v>327</v>
      </c>
    </row>
    <row r="84" spans="1:22" ht="18" customHeight="1" x14ac:dyDescent="0.25">
      <c r="A84" s="218" t="s">
        <v>341</v>
      </c>
      <c r="B84" s="220" t="s">
        <v>342</v>
      </c>
      <c r="C84" s="243">
        <v>9192</v>
      </c>
      <c r="D84" s="244">
        <v>220</v>
      </c>
      <c r="E84" s="244">
        <v>4178</v>
      </c>
      <c r="F84" s="244">
        <v>19373</v>
      </c>
      <c r="G84" s="244">
        <v>220</v>
      </c>
      <c r="H84" s="244">
        <v>8806</v>
      </c>
      <c r="I84" s="244">
        <v>72788</v>
      </c>
      <c r="J84" s="244">
        <v>280</v>
      </c>
      <c r="K84" s="244">
        <v>25996</v>
      </c>
      <c r="L84" s="244">
        <v>101353</v>
      </c>
      <c r="M84" s="246">
        <v>138818</v>
      </c>
      <c r="N84" s="221">
        <v>93586</v>
      </c>
      <c r="O84" s="221">
        <v>57165</v>
      </c>
      <c r="P84" s="221">
        <v>1007</v>
      </c>
      <c r="Q84" s="221">
        <v>17933</v>
      </c>
      <c r="R84" s="221">
        <v>179057</v>
      </c>
      <c r="S84" s="222">
        <v>388.33</v>
      </c>
      <c r="T84" s="222">
        <v>531.87</v>
      </c>
      <c r="U84" s="222">
        <v>686.04</v>
      </c>
      <c r="V84" s="221">
        <v>261</v>
      </c>
    </row>
    <row r="85" spans="1:22" ht="18" customHeight="1" x14ac:dyDescent="0.25">
      <c r="A85" s="218" t="s">
        <v>343</v>
      </c>
      <c r="B85" s="220" t="s">
        <v>344</v>
      </c>
      <c r="C85" s="243">
        <v>20848</v>
      </c>
      <c r="D85" s="244">
        <v>330</v>
      </c>
      <c r="E85" s="244">
        <v>6318</v>
      </c>
      <c r="F85" s="244">
        <v>22188</v>
      </c>
      <c r="G85" s="244">
        <v>330</v>
      </c>
      <c r="H85" s="244">
        <v>6724</v>
      </c>
      <c r="I85" s="244">
        <v>6677</v>
      </c>
      <c r="J85" s="244">
        <v>330</v>
      </c>
      <c r="K85" s="244">
        <v>2023</v>
      </c>
      <c r="L85" s="244">
        <v>49713</v>
      </c>
      <c r="M85" s="246">
        <v>51423</v>
      </c>
      <c r="N85" s="221">
        <v>7283</v>
      </c>
      <c r="O85" s="221">
        <v>78113</v>
      </c>
      <c r="P85" s="221">
        <v>4223</v>
      </c>
      <c r="Q85" s="221">
        <v>1395</v>
      </c>
      <c r="R85" s="221">
        <v>132364</v>
      </c>
      <c r="S85" s="222">
        <v>186.19</v>
      </c>
      <c r="T85" s="222">
        <v>192.6</v>
      </c>
      <c r="U85" s="222">
        <v>495.75</v>
      </c>
      <c r="V85" s="221">
        <v>267</v>
      </c>
    </row>
    <row r="86" spans="1:22" ht="18" customHeight="1" x14ac:dyDescent="0.25">
      <c r="A86" s="218" t="s">
        <v>345</v>
      </c>
      <c r="B86" s="220" t="s">
        <v>346</v>
      </c>
      <c r="C86" s="243">
        <v>22960</v>
      </c>
      <c r="D86" s="244">
        <v>280</v>
      </c>
      <c r="E86" s="244">
        <v>8200</v>
      </c>
      <c r="F86" s="244">
        <v>24751</v>
      </c>
      <c r="G86" s="244">
        <v>290</v>
      </c>
      <c r="H86" s="244">
        <v>8535</v>
      </c>
      <c r="I86" s="244">
        <v>33287</v>
      </c>
      <c r="J86" s="244">
        <v>320</v>
      </c>
      <c r="K86" s="244">
        <v>10402</v>
      </c>
      <c r="L86" s="244">
        <v>80998</v>
      </c>
      <c r="M86" s="246">
        <v>94030</v>
      </c>
      <c r="N86" s="221">
        <v>37447</v>
      </c>
      <c r="O86" s="221">
        <v>121065</v>
      </c>
      <c r="P86" s="221">
        <v>2974</v>
      </c>
      <c r="Q86" s="221">
        <v>7174</v>
      </c>
      <c r="R86" s="221">
        <v>210895</v>
      </c>
      <c r="S86" s="222">
        <v>198.52</v>
      </c>
      <c r="T86" s="222">
        <v>230.47</v>
      </c>
      <c r="U86" s="222">
        <v>516.9</v>
      </c>
      <c r="V86" s="221">
        <v>408</v>
      </c>
    </row>
    <row r="87" spans="1:22" ht="18" customHeight="1" x14ac:dyDescent="0.25">
      <c r="A87" s="218" t="s">
        <v>347</v>
      </c>
      <c r="B87" s="220" t="s">
        <v>348</v>
      </c>
      <c r="C87" s="243">
        <v>5083</v>
      </c>
      <c r="D87" s="244">
        <v>290</v>
      </c>
      <c r="E87" s="244">
        <v>1753</v>
      </c>
      <c r="F87" s="244">
        <v>106137</v>
      </c>
      <c r="G87" s="244">
        <v>290</v>
      </c>
      <c r="H87" s="244">
        <v>36599</v>
      </c>
      <c r="I87" s="244">
        <v>90395</v>
      </c>
      <c r="J87" s="244">
        <v>340</v>
      </c>
      <c r="K87" s="244">
        <v>26587</v>
      </c>
      <c r="L87" s="244">
        <v>201615</v>
      </c>
      <c r="M87" s="246">
        <v>235779</v>
      </c>
      <c r="N87" s="221">
        <v>95713</v>
      </c>
      <c r="O87" s="221">
        <v>383828</v>
      </c>
      <c r="P87" s="221">
        <v>11557</v>
      </c>
      <c r="Q87" s="221">
        <v>18342</v>
      </c>
      <c r="R87" s="221">
        <v>612822</v>
      </c>
      <c r="S87" s="222">
        <v>214.94</v>
      </c>
      <c r="T87" s="222">
        <v>251.36</v>
      </c>
      <c r="U87" s="222">
        <v>653.33000000000004</v>
      </c>
      <c r="V87" s="221">
        <v>938</v>
      </c>
    </row>
    <row r="88" spans="1:22" ht="18" customHeight="1" x14ac:dyDescent="0.25">
      <c r="A88" s="218" t="s">
        <v>349</v>
      </c>
      <c r="B88" s="220" t="s">
        <v>350</v>
      </c>
      <c r="C88" s="243">
        <v>13568</v>
      </c>
      <c r="D88" s="244">
        <v>270</v>
      </c>
      <c r="E88" s="244">
        <v>5025</v>
      </c>
      <c r="F88" s="244">
        <v>100066</v>
      </c>
      <c r="G88" s="244">
        <v>270</v>
      </c>
      <c r="H88" s="244">
        <v>37061</v>
      </c>
      <c r="I88" s="244">
        <v>284248</v>
      </c>
      <c r="J88" s="244">
        <v>310</v>
      </c>
      <c r="K88" s="244">
        <v>91693</v>
      </c>
      <c r="L88" s="244">
        <v>397882</v>
      </c>
      <c r="M88" s="246">
        <v>481906</v>
      </c>
      <c r="N88" s="221">
        <v>330095</v>
      </c>
      <c r="O88" s="221">
        <v>271921</v>
      </c>
      <c r="P88" s="221">
        <v>12741</v>
      </c>
      <c r="Q88" s="221">
        <v>63265</v>
      </c>
      <c r="R88" s="221">
        <v>703303</v>
      </c>
      <c r="S88" s="222">
        <v>338.34</v>
      </c>
      <c r="T88" s="222">
        <v>409.78</v>
      </c>
      <c r="U88" s="222">
        <v>598.04999999999995</v>
      </c>
      <c r="V88" s="221">
        <v>1176</v>
      </c>
    </row>
    <row r="89" spans="1:22" ht="18" customHeight="1" x14ac:dyDescent="0.25">
      <c r="A89" s="218" t="s">
        <v>351</v>
      </c>
      <c r="B89" s="220" t="s">
        <v>352</v>
      </c>
      <c r="C89" s="243">
        <v>6366</v>
      </c>
      <c r="D89" s="244">
        <v>295</v>
      </c>
      <c r="E89" s="244">
        <v>2158</v>
      </c>
      <c r="F89" s="244">
        <v>13040</v>
      </c>
      <c r="G89" s="244">
        <v>295</v>
      </c>
      <c r="H89" s="244">
        <v>4420</v>
      </c>
      <c r="I89" s="244">
        <v>12839</v>
      </c>
      <c r="J89" s="244">
        <v>320</v>
      </c>
      <c r="K89" s="244">
        <v>4012</v>
      </c>
      <c r="L89" s="244">
        <v>32245</v>
      </c>
      <c r="M89" s="246">
        <v>37334</v>
      </c>
      <c r="N89" s="221">
        <v>14443</v>
      </c>
      <c r="O89" s="221">
        <v>69376</v>
      </c>
      <c r="P89" s="221">
        <v>368</v>
      </c>
      <c r="Q89" s="221">
        <v>2765</v>
      </c>
      <c r="R89" s="221">
        <v>104313</v>
      </c>
      <c r="S89" s="222">
        <v>170.61</v>
      </c>
      <c r="T89" s="222">
        <v>197.53</v>
      </c>
      <c r="U89" s="222">
        <v>551.91999999999996</v>
      </c>
      <c r="V89" s="221">
        <v>189</v>
      </c>
    </row>
    <row r="90" spans="1:22" ht="18" customHeight="1" x14ac:dyDescent="0.25">
      <c r="A90" s="218" t="s">
        <v>353</v>
      </c>
      <c r="B90" s="220" t="s">
        <v>354</v>
      </c>
      <c r="C90" s="243">
        <v>5584</v>
      </c>
      <c r="D90" s="244">
        <v>200</v>
      </c>
      <c r="E90" s="244">
        <v>2792</v>
      </c>
      <c r="F90" s="244">
        <v>4983</v>
      </c>
      <c r="G90" s="244">
        <v>200</v>
      </c>
      <c r="H90" s="244">
        <v>2492</v>
      </c>
      <c r="I90" s="244">
        <v>2602</v>
      </c>
      <c r="J90" s="244">
        <v>280</v>
      </c>
      <c r="K90" s="244">
        <v>929</v>
      </c>
      <c r="L90" s="244">
        <v>13169</v>
      </c>
      <c r="M90" s="246">
        <v>21086</v>
      </c>
      <c r="N90" s="221">
        <v>3344</v>
      </c>
      <c r="O90" s="221">
        <v>65375</v>
      </c>
      <c r="P90" s="221">
        <v>135</v>
      </c>
      <c r="Q90" s="221">
        <v>638</v>
      </c>
      <c r="R90" s="221">
        <v>85958</v>
      </c>
      <c r="S90" s="222">
        <v>87.79</v>
      </c>
      <c r="T90" s="222">
        <v>140.57</v>
      </c>
      <c r="U90" s="222">
        <v>573.04999999999995</v>
      </c>
      <c r="V90" s="221">
        <v>150</v>
      </c>
    </row>
    <row r="91" spans="1:22" ht="18" customHeight="1" x14ac:dyDescent="0.25">
      <c r="A91" s="218" t="s">
        <v>355</v>
      </c>
      <c r="B91" s="220" t="s">
        <v>356</v>
      </c>
      <c r="C91" s="243">
        <v>11688</v>
      </c>
      <c r="D91" s="244">
        <v>280</v>
      </c>
      <c r="E91" s="244">
        <v>4174</v>
      </c>
      <c r="F91" s="244">
        <v>54778</v>
      </c>
      <c r="G91" s="244">
        <v>290</v>
      </c>
      <c r="H91" s="244">
        <v>18889</v>
      </c>
      <c r="I91" s="244">
        <v>398727</v>
      </c>
      <c r="J91" s="244">
        <v>330</v>
      </c>
      <c r="K91" s="244">
        <v>120826</v>
      </c>
      <c r="L91" s="244">
        <v>465193</v>
      </c>
      <c r="M91" s="246">
        <v>517300</v>
      </c>
      <c r="N91" s="221">
        <v>434974</v>
      </c>
      <c r="O91" s="221">
        <v>122749</v>
      </c>
      <c r="P91" s="221">
        <v>32000</v>
      </c>
      <c r="Q91" s="221">
        <v>83366</v>
      </c>
      <c r="R91" s="221">
        <v>588683</v>
      </c>
      <c r="S91" s="222">
        <v>930.39</v>
      </c>
      <c r="T91" s="222">
        <v>1034.5999999999999</v>
      </c>
      <c r="U91" s="222">
        <v>1177.3699999999999</v>
      </c>
      <c r="V91" s="221">
        <v>500</v>
      </c>
    </row>
    <row r="92" spans="1:22" ht="18" customHeight="1" x14ac:dyDescent="0.25">
      <c r="A92" s="218" t="s">
        <v>357</v>
      </c>
      <c r="B92" s="220" t="s">
        <v>358</v>
      </c>
      <c r="C92" s="243">
        <v>13896</v>
      </c>
      <c r="D92" s="244">
        <v>260</v>
      </c>
      <c r="E92" s="244">
        <v>5345</v>
      </c>
      <c r="F92" s="244">
        <v>33709</v>
      </c>
      <c r="G92" s="244">
        <v>260</v>
      </c>
      <c r="H92" s="244">
        <v>12965</v>
      </c>
      <c r="I92" s="244">
        <v>146590</v>
      </c>
      <c r="J92" s="244">
        <v>360</v>
      </c>
      <c r="K92" s="244">
        <v>40719</v>
      </c>
      <c r="L92" s="244">
        <v>194195</v>
      </c>
      <c r="M92" s="246">
        <v>210708</v>
      </c>
      <c r="N92" s="221">
        <v>146588</v>
      </c>
      <c r="O92" s="221">
        <v>130750</v>
      </c>
      <c r="P92" s="221">
        <v>3514</v>
      </c>
      <c r="Q92" s="221">
        <v>28093</v>
      </c>
      <c r="R92" s="221">
        <v>316879</v>
      </c>
      <c r="S92" s="222">
        <v>444.38</v>
      </c>
      <c r="T92" s="222">
        <v>482.17</v>
      </c>
      <c r="U92" s="222">
        <v>725.12</v>
      </c>
      <c r="V92" s="221">
        <v>437</v>
      </c>
    </row>
    <row r="93" spans="1:22" ht="18" customHeight="1" x14ac:dyDescent="0.25">
      <c r="A93" s="218" t="s">
        <v>359</v>
      </c>
      <c r="B93" s="220" t="s">
        <v>360</v>
      </c>
      <c r="C93" s="243">
        <v>26634</v>
      </c>
      <c r="D93" s="244">
        <v>310</v>
      </c>
      <c r="E93" s="244">
        <v>8592</v>
      </c>
      <c r="F93" s="244">
        <v>26227</v>
      </c>
      <c r="G93" s="244">
        <v>310</v>
      </c>
      <c r="H93" s="244">
        <v>8460</v>
      </c>
      <c r="I93" s="244">
        <v>18806</v>
      </c>
      <c r="J93" s="244">
        <v>340</v>
      </c>
      <c r="K93" s="244">
        <v>5531</v>
      </c>
      <c r="L93" s="244">
        <v>71667</v>
      </c>
      <c r="M93" s="246">
        <v>77422</v>
      </c>
      <c r="N93" s="221">
        <v>19912</v>
      </c>
      <c r="O93" s="221">
        <v>106222</v>
      </c>
      <c r="P93" s="221">
        <v>6369</v>
      </c>
      <c r="Q93" s="221">
        <v>3814</v>
      </c>
      <c r="R93" s="221">
        <v>186199</v>
      </c>
      <c r="S93" s="222">
        <v>226.08</v>
      </c>
      <c r="T93" s="222">
        <v>244.23</v>
      </c>
      <c r="U93" s="222">
        <v>587.38</v>
      </c>
      <c r="V93" s="221">
        <v>317</v>
      </c>
    </row>
    <row r="94" spans="1:22" ht="18" customHeight="1" x14ac:dyDescent="0.25">
      <c r="A94" s="218" t="s">
        <v>361</v>
      </c>
      <c r="B94" s="220" t="s">
        <v>362</v>
      </c>
      <c r="C94" s="243">
        <v>22635</v>
      </c>
      <c r="D94" s="244">
        <v>275</v>
      </c>
      <c r="E94" s="244">
        <v>8231</v>
      </c>
      <c r="F94" s="244">
        <v>307932</v>
      </c>
      <c r="G94" s="244">
        <v>285</v>
      </c>
      <c r="H94" s="244">
        <v>108046</v>
      </c>
      <c r="I94" s="244">
        <v>1170925</v>
      </c>
      <c r="J94" s="244">
        <v>310</v>
      </c>
      <c r="K94" s="244">
        <v>377718</v>
      </c>
      <c r="L94" s="244">
        <v>1501492</v>
      </c>
      <c r="M94" s="246">
        <v>1782663</v>
      </c>
      <c r="N94" s="221">
        <v>1359785</v>
      </c>
      <c r="O94" s="221">
        <v>981782</v>
      </c>
      <c r="P94" s="221">
        <v>62503</v>
      </c>
      <c r="Q94" s="221">
        <v>260624</v>
      </c>
      <c r="R94" s="221">
        <v>2566324</v>
      </c>
      <c r="S94" s="222">
        <v>429.24</v>
      </c>
      <c r="T94" s="222">
        <v>509.62</v>
      </c>
      <c r="U94" s="222">
        <v>733.65</v>
      </c>
      <c r="V94" s="221">
        <v>3498</v>
      </c>
    </row>
    <row r="95" spans="1:22" ht="18" customHeight="1" x14ac:dyDescent="0.25">
      <c r="A95" s="218" t="s">
        <v>363</v>
      </c>
      <c r="B95" s="220" t="s">
        <v>364</v>
      </c>
      <c r="C95" s="243">
        <v>14981</v>
      </c>
      <c r="D95" s="244">
        <v>360</v>
      </c>
      <c r="E95" s="244">
        <v>4161</v>
      </c>
      <c r="F95" s="244">
        <v>82196</v>
      </c>
      <c r="G95" s="244">
        <v>380</v>
      </c>
      <c r="H95" s="244">
        <v>21631</v>
      </c>
      <c r="I95" s="244">
        <v>91416</v>
      </c>
      <c r="J95" s="244">
        <v>360</v>
      </c>
      <c r="K95" s="244">
        <v>25393</v>
      </c>
      <c r="L95" s="244">
        <v>188593</v>
      </c>
      <c r="M95" s="246">
        <v>183791</v>
      </c>
      <c r="N95" s="221">
        <v>91415</v>
      </c>
      <c r="O95" s="221">
        <v>237918</v>
      </c>
      <c r="P95" s="221">
        <v>7711</v>
      </c>
      <c r="Q95" s="221">
        <v>17518</v>
      </c>
      <c r="R95" s="221">
        <v>411902</v>
      </c>
      <c r="S95" s="222">
        <v>267.89</v>
      </c>
      <c r="T95" s="222">
        <v>261.07</v>
      </c>
      <c r="U95" s="222">
        <v>585.09</v>
      </c>
      <c r="V95" s="221">
        <v>704</v>
      </c>
    </row>
    <row r="96" spans="1:22" ht="18" customHeight="1" x14ac:dyDescent="0.25">
      <c r="A96" s="218" t="s">
        <v>365</v>
      </c>
      <c r="B96" s="220" t="s">
        <v>366</v>
      </c>
      <c r="C96" s="243">
        <v>22885</v>
      </c>
      <c r="D96" s="244">
        <v>292</v>
      </c>
      <c r="E96" s="244">
        <v>7837</v>
      </c>
      <c r="F96" s="244">
        <v>113290</v>
      </c>
      <c r="G96" s="244">
        <v>292</v>
      </c>
      <c r="H96" s="244">
        <v>38798</v>
      </c>
      <c r="I96" s="244">
        <v>247574</v>
      </c>
      <c r="J96" s="244">
        <v>330</v>
      </c>
      <c r="K96" s="244">
        <v>75022</v>
      </c>
      <c r="L96" s="244">
        <v>383749</v>
      </c>
      <c r="M96" s="246">
        <v>436916</v>
      </c>
      <c r="N96" s="221">
        <v>270079</v>
      </c>
      <c r="O96" s="221">
        <v>384039</v>
      </c>
      <c r="P96" s="221">
        <v>10341</v>
      </c>
      <c r="Q96" s="221">
        <v>51762</v>
      </c>
      <c r="R96" s="221">
        <v>779534</v>
      </c>
      <c r="S96" s="222">
        <v>297.25</v>
      </c>
      <c r="T96" s="222">
        <v>338.43</v>
      </c>
      <c r="U96" s="222">
        <v>603.82000000000005</v>
      </c>
      <c r="V96" s="221">
        <v>1291</v>
      </c>
    </row>
    <row r="97" spans="1:22" ht="18" customHeight="1" x14ac:dyDescent="0.25">
      <c r="A97" s="218" t="s">
        <v>367</v>
      </c>
      <c r="B97" s="220" t="s">
        <v>368</v>
      </c>
      <c r="C97" s="243">
        <v>11602</v>
      </c>
      <c r="D97" s="244">
        <v>310</v>
      </c>
      <c r="E97" s="244">
        <v>3743</v>
      </c>
      <c r="F97" s="244">
        <v>66695</v>
      </c>
      <c r="G97" s="244">
        <v>320</v>
      </c>
      <c r="H97" s="244">
        <v>20842</v>
      </c>
      <c r="I97" s="244">
        <v>78286</v>
      </c>
      <c r="J97" s="244">
        <v>330</v>
      </c>
      <c r="K97" s="244">
        <v>23723</v>
      </c>
      <c r="L97" s="244">
        <v>156583</v>
      </c>
      <c r="M97" s="246">
        <v>173593</v>
      </c>
      <c r="N97" s="221">
        <v>85403</v>
      </c>
      <c r="O97" s="221">
        <v>150858</v>
      </c>
      <c r="P97" s="221">
        <v>11816</v>
      </c>
      <c r="Q97" s="221">
        <v>16365</v>
      </c>
      <c r="R97" s="221">
        <v>319902</v>
      </c>
      <c r="S97" s="222">
        <v>260.10000000000002</v>
      </c>
      <c r="T97" s="222">
        <v>288.36</v>
      </c>
      <c r="U97" s="222">
        <v>531.4</v>
      </c>
      <c r="V97" s="221">
        <v>602</v>
      </c>
    </row>
    <row r="98" spans="1:22" ht="18" customHeight="1" x14ac:dyDescent="0.25">
      <c r="A98" s="218" t="s">
        <v>369</v>
      </c>
      <c r="B98" s="220" t="s">
        <v>370</v>
      </c>
      <c r="C98" s="243">
        <v>16673</v>
      </c>
      <c r="D98" s="244">
        <v>260</v>
      </c>
      <c r="E98" s="244">
        <v>6413</v>
      </c>
      <c r="F98" s="244">
        <v>12833</v>
      </c>
      <c r="G98" s="244">
        <v>260</v>
      </c>
      <c r="H98" s="244">
        <v>4936</v>
      </c>
      <c r="I98" s="244">
        <v>33988</v>
      </c>
      <c r="J98" s="244">
        <v>310</v>
      </c>
      <c r="K98" s="244">
        <v>10964</v>
      </c>
      <c r="L98" s="244">
        <v>63494</v>
      </c>
      <c r="M98" s="246">
        <v>77322</v>
      </c>
      <c r="N98" s="221">
        <v>39470</v>
      </c>
      <c r="O98" s="221">
        <v>61480</v>
      </c>
      <c r="P98" s="221">
        <v>2281</v>
      </c>
      <c r="Q98" s="221">
        <v>7562</v>
      </c>
      <c r="R98" s="221">
        <v>133521</v>
      </c>
      <c r="S98" s="222">
        <v>257.06</v>
      </c>
      <c r="T98" s="222">
        <v>313.04000000000002</v>
      </c>
      <c r="U98" s="222">
        <v>540.57000000000005</v>
      </c>
      <c r="V98" s="221">
        <v>247</v>
      </c>
    </row>
    <row r="99" spans="1:22" ht="18" customHeight="1" x14ac:dyDescent="0.25">
      <c r="A99" s="218" t="s">
        <v>371</v>
      </c>
      <c r="B99" s="220" t="s">
        <v>372</v>
      </c>
      <c r="C99" s="243">
        <v>13202</v>
      </c>
      <c r="D99" s="244">
        <v>290</v>
      </c>
      <c r="E99" s="244">
        <v>4552</v>
      </c>
      <c r="F99" s="244">
        <v>10016</v>
      </c>
      <c r="G99" s="244">
        <v>290</v>
      </c>
      <c r="H99" s="244">
        <v>3454</v>
      </c>
      <c r="I99" s="244">
        <v>6588</v>
      </c>
      <c r="J99" s="244">
        <v>340</v>
      </c>
      <c r="K99" s="244">
        <v>1938</v>
      </c>
      <c r="L99" s="244">
        <v>29806</v>
      </c>
      <c r="M99" s="246">
        <v>33663</v>
      </c>
      <c r="N99" s="221">
        <v>6977</v>
      </c>
      <c r="O99" s="221">
        <v>64744</v>
      </c>
      <c r="P99" s="221">
        <v>1299</v>
      </c>
      <c r="Q99" s="221">
        <v>1335</v>
      </c>
      <c r="R99" s="221">
        <v>98371</v>
      </c>
      <c r="S99" s="222">
        <v>153.63999999999999</v>
      </c>
      <c r="T99" s="222">
        <v>173.52</v>
      </c>
      <c r="U99" s="222">
        <v>507.07</v>
      </c>
      <c r="V99" s="221">
        <v>194</v>
      </c>
    </row>
    <row r="100" spans="1:22" ht="18" customHeight="1" x14ac:dyDescent="0.25">
      <c r="A100" s="218" t="s">
        <v>373</v>
      </c>
      <c r="B100" s="220" t="s">
        <v>374</v>
      </c>
      <c r="C100" s="243">
        <v>4463</v>
      </c>
      <c r="D100" s="244">
        <v>270</v>
      </c>
      <c r="E100" s="244">
        <v>1653</v>
      </c>
      <c r="F100" s="244">
        <v>4050</v>
      </c>
      <c r="G100" s="244">
        <v>270</v>
      </c>
      <c r="H100" s="244">
        <v>1500</v>
      </c>
      <c r="I100" s="244">
        <v>10214</v>
      </c>
      <c r="J100" s="244">
        <v>330</v>
      </c>
      <c r="K100" s="244">
        <v>3095</v>
      </c>
      <c r="L100" s="244">
        <v>18727</v>
      </c>
      <c r="M100" s="246">
        <v>21737</v>
      </c>
      <c r="N100" s="221">
        <v>11142</v>
      </c>
      <c r="O100" s="221">
        <v>32214</v>
      </c>
      <c r="P100" s="221">
        <v>2068</v>
      </c>
      <c r="Q100" s="221">
        <v>2134</v>
      </c>
      <c r="R100" s="221">
        <v>53885</v>
      </c>
      <c r="S100" s="222">
        <v>275.39999999999998</v>
      </c>
      <c r="T100" s="222">
        <v>319.66000000000003</v>
      </c>
      <c r="U100" s="222">
        <v>792.43</v>
      </c>
      <c r="V100" s="221">
        <v>68</v>
      </c>
    </row>
    <row r="101" spans="1:22" ht="18" customHeight="1" x14ac:dyDescent="0.25">
      <c r="A101" s="218" t="s">
        <v>375</v>
      </c>
      <c r="B101" s="220" t="s">
        <v>376</v>
      </c>
      <c r="C101" s="243">
        <v>27669</v>
      </c>
      <c r="D101" s="244">
        <v>230</v>
      </c>
      <c r="E101" s="244">
        <v>12030</v>
      </c>
      <c r="F101" s="244">
        <v>22704</v>
      </c>
      <c r="G101" s="244">
        <v>230</v>
      </c>
      <c r="H101" s="244">
        <v>9871</v>
      </c>
      <c r="I101" s="244">
        <v>375565</v>
      </c>
      <c r="J101" s="244">
        <v>380</v>
      </c>
      <c r="K101" s="244">
        <v>98833</v>
      </c>
      <c r="L101" s="244">
        <v>425938</v>
      </c>
      <c r="M101" s="246">
        <v>429056</v>
      </c>
      <c r="N101" s="221">
        <v>355799</v>
      </c>
      <c r="O101" s="221">
        <v>127170</v>
      </c>
      <c r="P101" s="221">
        <v>12232</v>
      </c>
      <c r="Q101" s="221">
        <v>68191</v>
      </c>
      <c r="R101" s="221">
        <v>500267</v>
      </c>
      <c r="S101" s="222">
        <v>976.92</v>
      </c>
      <c r="T101" s="222">
        <v>984.07</v>
      </c>
      <c r="U101" s="222">
        <v>1147.4000000000001</v>
      </c>
      <c r="V101" s="221">
        <v>436</v>
      </c>
    </row>
    <row r="102" spans="1:22" ht="18" customHeight="1" x14ac:dyDescent="0.25">
      <c r="A102" s="218" t="s">
        <v>377</v>
      </c>
      <c r="B102" s="220" t="s">
        <v>378</v>
      </c>
      <c r="C102" s="243">
        <v>9645</v>
      </c>
      <c r="D102" s="244">
        <v>225</v>
      </c>
      <c r="E102" s="244">
        <v>4287</v>
      </c>
      <c r="F102" s="244">
        <v>25891</v>
      </c>
      <c r="G102" s="244">
        <v>225</v>
      </c>
      <c r="H102" s="244">
        <v>11507</v>
      </c>
      <c r="I102" s="244">
        <v>29198</v>
      </c>
      <c r="J102" s="244">
        <v>300</v>
      </c>
      <c r="K102" s="244">
        <v>9733</v>
      </c>
      <c r="L102" s="244">
        <v>64734</v>
      </c>
      <c r="M102" s="246">
        <v>90546</v>
      </c>
      <c r="N102" s="221">
        <v>35039</v>
      </c>
      <c r="O102" s="221">
        <v>158121</v>
      </c>
      <c r="P102" s="221">
        <v>3423</v>
      </c>
      <c r="Q102" s="221">
        <v>6712</v>
      </c>
      <c r="R102" s="221">
        <v>245378</v>
      </c>
      <c r="S102" s="222">
        <v>149.5</v>
      </c>
      <c r="T102" s="222">
        <v>209.11</v>
      </c>
      <c r="U102" s="222">
        <v>566.69000000000005</v>
      </c>
      <c r="V102" s="221">
        <v>433</v>
      </c>
    </row>
    <row r="103" spans="1:22" ht="18" customHeight="1" x14ac:dyDescent="0.25">
      <c r="A103" s="218" t="s">
        <v>379</v>
      </c>
      <c r="B103" s="220" t="s">
        <v>380</v>
      </c>
      <c r="C103" s="243">
        <v>7185</v>
      </c>
      <c r="D103" s="244">
        <v>270</v>
      </c>
      <c r="E103" s="244">
        <v>2661</v>
      </c>
      <c r="F103" s="244">
        <v>9323</v>
      </c>
      <c r="G103" s="244">
        <v>270</v>
      </c>
      <c r="H103" s="244">
        <v>3453</v>
      </c>
      <c r="I103" s="244">
        <v>51343</v>
      </c>
      <c r="J103" s="244">
        <v>310</v>
      </c>
      <c r="K103" s="244">
        <v>16562</v>
      </c>
      <c r="L103" s="244">
        <v>67851</v>
      </c>
      <c r="M103" s="246">
        <v>80499</v>
      </c>
      <c r="N103" s="221">
        <v>59623</v>
      </c>
      <c r="O103" s="221">
        <v>23159</v>
      </c>
      <c r="P103" s="221">
        <v>1595</v>
      </c>
      <c r="Q103" s="221">
        <v>11425</v>
      </c>
      <c r="R103" s="221">
        <v>93828</v>
      </c>
      <c r="S103" s="222">
        <v>837.67</v>
      </c>
      <c r="T103" s="222">
        <v>993.81</v>
      </c>
      <c r="U103" s="222">
        <v>1158.3699999999999</v>
      </c>
      <c r="V103" s="221">
        <v>81</v>
      </c>
    </row>
    <row r="104" spans="1:22" ht="18" customHeight="1" x14ac:dyDescent="0.25">
      <c r="A104" s="218" t="s">
        <v>381</v>
      </c>
      <c r="B104" s="220" t="s">
        <v>382</v>
      </c>
      <c r="C104" s="243">
        <v>16570</v>
      </c>
      <c r="D104" s="244">
        <v>290</v>
      </c>
      <c r="E104" s="244">
        <v>5714</v>
      </c>
      <c r="F104" s="244">
        <v>49985</v>
      </c>
      <c r="G104" s="244">
        <v>290</v>
      </c>
      <c r="H104" s="244">
        <v>17236</v>
      </c>
      <c r="I104" s="244">
        <v>573651</v>
      </c>
      <c r="J104" s="244">
        <v>320</v>
      </c>
      <c r="K104" s="244">
        <v>179266</v>
      </c>
      <c r="L104" s="244">
        <v>640206</v>
      </c>
      <c r="M104" s="246">
        <v>726328</v>
      </c>
      <c r="N104" s="221">
        <v>645358</v>
      </c>
      <c r="O104" s="221">
        <v>124012</v>
      </c>
      <c r="P104" s="221">
        <v>2085</v>
      </c>
      <c r="Q104" s="221">
        <v>123690</v>
      </c>
      <c r="R104" s="221">
        <v>728735</v>
      </c>
      <c r="S104" s="222">
        <v>1367.96</v>
      </c>
      <c r="T104" s="222">
        <v>1551.98</v>
      </c>
      <c r="U104" s="222">
        <v>1557.13</v>
      </c>
      <c r="V104" s="221">
        <v>468</v>
      </c>
    </row>
    <row r="105" spans="1:22" ht="18" customHeight="1" x14ac:dyDescent="0.25">
      <c r="A105" s="218" t="s">
        <v>383</v>
      </c>
      <c r="B105" s="220" t="s">
        <v>384</v>
      </c>
      <c r="C105" s="243">
        <v>17631</v>
      </c>
      <c r="D105" s="244">
        <v>295</v>
      </c>
      <c r="E105" s="244">
        <v>5977</v>
      </c>
      <c r="F105" s="244">
        <v>66031</v>
      </c>
      <c r="G105" s="244">
        <v>295</v>
      </c>
      <c r="H105" s="244">
        <v>22383</v>
      </c>
      <c r="I105" s="244">
        <v>106423</v>
      </c>
      <c r="J105" s="244">
        <v>310</v>
      </c>
      <c r="K105" s="244">
        <v>34330</v>
      </c>
      <c r="L105" s="244">
        <v>190085</v>
      </c>
      <c r="M105" s="246">
        <v>224306</v>
      </c>
      <c r="N105" s="221">
        <v>123588</v>
      </c>
      <c r="O105" s="221">
        <v>229391</v>
      </c>
      <c r="P105" s="221">
        <v>7845</v>
      </c>
      <c r="Q105" s="221">
        <v>23685</v>
      </c>
      <c r="R105" s="221">
        <v>437857</v>
      </c>
      <c r="S105" s="222">
        <v>224.42</v>
      </c>
      <c r="T105" s="222">
        <v>264.82</v>
      </c>
      <c r="U105" s="222">
        <v>516.95000000000005</v>
      </c>
      <c r="V105" s="221">
        <v>847</v>
      </c>
    </row>
    <row r="106" spans="1:22" ht="18" customHeight="1" x14ac:dyDescent="0.25">
      <c r="A106" s="218" t="s">
        <v>385</v>
      </c>
      <c r="B106" s="220" t="s">
        <v>386</v>
      </c>
      <c r="C106" s="243">
        <v>55883</v>
      </c>
      <c r="D106" s="244">
        <v>360</v>
      </c>
      <c r="E106" s="244">
        <v>15523</v>
      </c>
      <c r="F106" s="244">
        <v>144103</v>
      </c>
      <c r="G106" s="244">
        <v>380</v>
      </c>
      <c r="H106" s="244">
        <v>37922</v>
      </c>
      <c r="I106" s="244">
        <v>1190197</v>
      </c>
      <c r="J106" s="244">
        <v>380</v>
      </c>
      <c r="K106" s="244">
        <v>313210</v>
      </c>
      <c r="L106" s="244">
        <v>1390183</v>
      </c>
      <c r="M106" s="246">
        <v>1314765</v>
      </c>
      <c r="N106" s="221">
        <v>1127556</v>
      </c>
      <c r="O106" s="221">
        <v>384459</v>
      </c>
      <c r="P106" s="221">
        <v>26997</v>
      </c>
      <c r="Q106" s="221">
        <v>216112</v>
      </c>
      <c r="R106" s="221">
        <v>1510109</v>
      </c>
      <c r="S106" s="222">
        <v>1097.22</v>
      </c>
      <c r="T106" s="222">
        <v>1037.7</v>
      </c>
      <c r="U106" s="222">
        <v>1191.8800000000001</v>
      </c>
      <c r="V106" s="221">
        <v>1267</v>
      </c>
    </row>
    <row r="107" spans="1:22" ht="18" customHeight="1" x14ac:dyDescent="0.25">
      <c r="A107" s="218" t="s">
        <v>387</v>
      </c>
      <c r="B107" s="220" t="s">
        <v>388</v>
      </c>
      <c r="C107" s="243">
        <v>20477</v>
      </c>
      <c r="D107" s="244">
        <v>260</v>
      </c>
      <c r="E107" s="244">
        <v>7876</v>
      </c>
      <c r="F107" s="244">
        <v>238719</v>
      </c>
      <c r="G107" s="244">
        <v>260</v>
      </c>
      <c r="H107" s="244">
        <v>91815</v>
      </c>
      <c r="I107" s="244">
        <v>640834</v>
      </c>
      <c r="J107" s="244">
        <v>310</v>
      </c>
      <c r="K107" s="244">
        <v>206721</v>
      </c>
      <c r="L107" s="244">
        <v>900030</v>
      </c>
      <c r="M107" s="246">
        <v>1106254</v>
      </c>
      <c r="N107" s="221">
        <v>744196</v>
      </c>
      <c r="O107" s="221">
        <v>703965</v>
      </c>
      <c r="P107" s="221">
        <v>64568</v>
      </c>
      <c r="Q107" s="221">
        <v>142389</v>
      </c>
      <c r="R107" s="221">
        <v>1732398</v>
      </c>
      <c r="S107" s="222">
        <v>337.72</v>
      </c>
      <c r="T107" s="222">
        <v>415.1</v>
      </c>
      <c r="U107" s="222">
        <v>650.05999999999995</v>
      </c>
      <c r="V107" s="221">
        <v>2665</v>
      </c>
    </row>
    <row r="108" spans="1:22" ht="18" customHeight="1" x14ac:dyDescent="0.25">
      <c r="A108" s="218" t="s">
        <v>389</v>
      </c>
      <c r="B108" s="220" t="s">
        <v>390</v>
      </c>
      <c r="C108" s="243">
        <v>14716</v>
      </c>
      <c r="D108" s="244">
        <v>300</v>
      </c>
      <c r="E108" s="244">
        <v>4905</v>
      </c>
      <c r="F108" s="244">
        <v>14400</v>
      </c>
      <c r="G108" s="244">
        <v>300</v>
      </c>
      <c r="H108" s="244">
        <v>4800</v>
      </c>
      <c r="I108" s="244">
        <v>1521</v>
      </c>
      <c r="J108" s="244">
        <v>340</v>
      </c>
      <c r="K108" s="244">
        <v>447</v>
      </c>
      <c r="L108" s="244">
        <v>30637</v>
      </c>
      <c r="M108" s="246">
        <v>34331</v>
      </c>
      <c r="N108" s="221">
        <v>1609</v>
      </c>
      <c r="O108" s="221">
        <v>40109</v>
      </c>
      <c r="P108" s="221">
        <v>173</v>
      </c>
      <c r="Q108" s="221">
        <v>305</v>
      </c>
      <c r="R108" s="221">
        <v>74308</v>
      </c>
      <c r="S108" s="222">
        <v>177.09</v>
      </c>
      <c r="T108" s="222">
        <v>198.45</v>
      </c>
      <c r="U108" s="222">
        <v>429.53</v>
      </c>
      <c r="V108" s="221">
        <v>173</v>
      </c>
    </row>
    <row r="109" spans="1:22" ht="18" customHeight="1" x14ac:dyDescent="0.25">
      <c r="A109" s="218" t="s">
        <v>391</v>
      </c>
      <c r="B109" s="220" t="s">
        <v>392</v>
      </c>
      <c r="C109" s="243">
        <v>11033</v>
      </c>
      <c r="D109" s="244">
        <v>200</v>
      </c>
      <c r="E109" s="244">
        <v>5517</v>
      </c>
      <c r="F109" s="244">
        <v>12716</v>
      </c>
      <c r="G109" s="244">
        <v>200</v>
      </c>
      <c r="H109" s="244">
        <v>6358</v>
      </c>
      <c r="I109" s="244">
        <v>35109</v>
      </c>
      <c r="J109" s="244">
        <v>310</v>
      </c>
      <c r="K109" s="244">
        <v>11325</v>
      </c>
      <c r="L109" s="244">
        <v>58858</v>
      </c>
      <c r="M109" s="246">
        <v>81104</v>
      </c>
      <c r="N109" s="221">
        <v>40770</v>
      </c>
      <c r="O109" s="221">
        <v>71586</v>
      </c>
      <c r="P109" s="221">
        <v>917</v>
      </c>
      <c r="Q109" s="221">
        <v>7812</v>
      </c>
      <c r="R109" s="221">
        <v>145795</v>
      </c>
      <c r="S109" s="222">
        <v>231.72</v>
      </c>
      <c r="T109" s="222">
        <v>319.31</v>
      </c>
      <c r="U109" s="222">
        <v>574</v>
      </c>
      <c r="V109" s="221">
        <v>254</v>
      </c>
    </row>
    <row r="110" spans="1:22" ht="18" customHeight="1" x14ac:dyDescent="0.25">
      <c r="A110" s="218" t="s">
        <v>393</v>
      </c>
      <c r="B110" s="220" t="s">
        <v>394</v>
      </c>
      <c r="C110" s="243">
        <v>22750</v>
      </c>
      <c r="D110" s="244">
        <v>200</v>
      </c>
      <c r="E110" s="244">
        <v>11375</v>
      </c>
      <c r="F110" s="244">
        <v>10474</v>
      </c>
      <c r="G110" s="244">
        <v>200</v>
      </c>
      <c r="H110" s="244">
        <v>5237</v>
      </c>
      <c r="I110" s="244">
        <v>115774</v>
      </c>
      <c r="J110" s="244">
        <v>310</v>
      </c>
      <c r="K110" s="244">
        <v>37346</v>
      </c>
      <c r="L110" s="244">
        <v>148998</v>
      </c>
      <c r="M110" s="246">
        <v>188639</v>
      </c>
      <c r="N110" s="221">
        <v>134446</v>
      </c>
      <c r="O110" s="221">
        <v>130540</v>
      </c>
      <c r="P110" s="221">
        <v>2440</v>
      </c>
      <c r="Q110" s="221">
        <v>25766</v>
      </c>
      <c r="R110" s="221">
        <v>295853</v>
      </c>
      <c r="S110" s="222">
        <v>416.2</v>
      </c>
      <c r="T110" s="222">
        <v>526.91999999999996</v>
      </c>
      <c r="U110" s="222">
        <v>826.41</v>
      </c>
      <c r="V110" s="221">
        <v>358</v>
      </c>
    </row>
    <row r="111" spans="1:22" ht="18" customHeight="1" x14ac:dyDescent="0.25">
      <c r="A111" s="218" t="s">
        <v>395</v>
      </c>
      <c r="B111" s="220" t="s">
        <v>396</v>
      </c>
      <c r="C111" s="243">
        <v>2634</v>
      </c>
      <c r="D111" s="244">
        <v>280</v>
      </c>
      <c r="E111" s="244">
        <v>941</v>
      </c>
      <c r="F111" s="244">
        <v>3198</v>
      </c>
      <c r="G111" s="244">
        <v>280</v>
      </c>
      <c r="H111" s="244">
        <v>1142</v>
      </c>
      <c r="I111" s="244">
        <v>244</v>
      </c>
      <c r="J111" s="244">
        <v>320</v>
      </c>
      <c r="K111" s="244">
        <v>76</v>
      </c>
      <c r="L111" s="244">
        <v>6076</v>
      </c>
      <c r="M111" s="246">
        <v>7366</v>
      </c>
      <c r="N111" s="221">
        <v>274</v>
      </c>
      <c r="O111" s="221">
        <v>14529</v>
      </c>
      <c r="P111" s="221">
        <v>24</v>
      </c>
      <c r="Q111" s="221">
        <v>52</v>
      </c>
      <c r="R111" s="221">
        <v>21867</v>
      </c>
      <c r="S111" s="222">
        <v>189.88</v>
      </c>
      <c r="T111" s="222">
        <v>230.19</v>
      </c>
      <c r="U111" s="222">
        <v>683.34</v>
      </c>
      <c r="V111" s="221">
        <v>32</v>
      </c>
    </row>
    <row r="112" spans="1:22" ht="18" customHeight="1" x14ac:dyDescent="0.25">
      <c r="A112" s="218" t="s">
        <v>397</v>
      </c>
      <c r="B112" s="220" t="s">
        <v>398</v>
      </c>
      <c r="C112" s="243">
        <v>2903</v>
      </c>
      <c r="D112" s="244">
        <v>200</v>
      </c>
      <c r="E112" s="244">
        <v>1452</v>
      </c>
      <c r="F112" s="244">
        <v>30265</v>
      </c>
      <c r="G112" s="244">
        <v>200</v>
      </c>
      <c r="H112" s="244">
        <v>15133</v>
      </c>
      <c r="I112" s="244">
        <v>3892</v>
      </c>
      <c r="J112" s="244">
        <v>280</v>
      </c>
      <c r="K112" s="244">
        <v>1390</v>
      </c>
      <c r="L112" s="244">
        <v>37060</v>
      </c>
      <c r="M112" s="246">
        <v>65151</v>
      </c>
      <c r="N112" s="221">
        <v>5004</v>
      </c>
      <c r="O112" s="221">
        <v>57900</v>
      </c>
      <c r="P112" s="221">
        <v>640</v>
      </c>
      <c r="Q112" s="221">
        <v>956</v>
      </c>
      <c r="R112" s="221">
        <v>122735</v>
      </c>
      <c r="S112" s="222">
        <v>150.04</v>
      </c>
      <c r="T112" s="222">
        <v>263.77</v>
      </c>
      <c r="U112" s="222">
        <v>496.9</v>
      </c>
      <c r="V112" s="221">
        <v>247</v>
      </c>
    </row>
    <row r="113" spans="1:22" ht="18" customHeight="1" x14ac:dyDescent="0.25">
      <c r="A113" s="218" t="s">
        <v>399</v>
      </c>
      <c r="B113" s="220" t="s">
        <v>400</v>
      </c>
      <c r="C113" s="243">
        <v>16853</v>
      </c>
      <c r="D113" s="244">
        <v>270</v>
      </c>
      <c r="E113" s="244">
        <v>6242</v>
      </c>
      <c r="F113" s="244">
        <v>226545</v>
      </c>
      <c r="G113" s="244">
        <v>270</v>
      </c>
      <c r="H113" s="244">
        <v>83906</v>
      </c>
      <c r="I113" s="244">
        <v>746628</v>
      </c>
      <c r="J113" s="244">
        <v>340</v>
      </c>
      <c r="K113" s="244">
        <v>219596</v>
      </c>
      <c r="L113" s="244">
        <v>990026</v>
      </c>
      <c r="M113" s="246">
        <v>1118483</v>
      </c>
      <c r="N113" s="221">
        <v>790546</v>
      </c>
      <c r="O113" s="221">
        <v>798817</v>
      </c>
      <c r="P113" s="221">
        <v>55312</v>
      </c>
      <c r="Q113" s="221">
        <v>151518</v>
      </c>
      <c r="R113" s="221">
        <v>1821094</v>
      </c>
      <c r="S113" s="222">
        <v>433.46</v>
      </c>
      <c r="T113" s="222">
        <v>489.7</v>
      </c>
      <c r="U113" s="222">
        <v>797.33</v>
      </c>
      <c r="V113" s="221">
        <v>2284</v>
      </c>
    </row>
    <row r="114" spans="1:22" ht="18" customHeight="1" x14ac:dyDescent="0.25">
      <c r="A114" s="218" t="s">
        <v>401</v>
      </c>
      <c r="B114" s="220" t="s">
        <v>402</v>
      </c>
      <c r="C114" s="243">
        <v>4174</v>
      </c>
      <c r="D114" s="244">
        <v>260</v>
      </c>
      <c r="E114" s="244">
        <v>1605</v>
      </c>
      <c r="F114" s="244">
        <v>43168</v>
      </c>
      <c r="G114" s="244">
        <v>260</v>
      </c>
      <c r="H114" s="244">
        <v>16603</v>
      </c>
      <c r="I114" s="244">
        <v>17453</v>
      </c>
      <c r="J114" s="244">
        <v>310</v>
      </c>
      <c r="K114" s="244">
        <v>5630</v>
      </c>
      <c r="L114" s="244">
        <v>64795</v>
      </c>
      <c r="M114" s="246">
        <v>86294</v>
      </c>
      <c r="N114" s="221">
        <v>20268</v>
      </c>
      <c r="O114" s="221">
        <v>148016</v>
      </c>
      <c r="P114" s="221">
        <v>1623</v>
      </c>
      <c r="Q114" s="221">
        <v>3883</v>
      </c>
      <c r="R114" s="221">
        <v>232050</v>
      </c>
      <c r="S114" s="222">
        <v>147.93</v>
      </c>
      <c r="T114" s="222">
        <v>197.02</v>
      </c>
      <c r="U114" s="222">
        <v>529.79</v>
      </c>
      <c r="V114" s="221">
        <v>438</v>
      </c>
    </row>
    <row r="115" spans="1:22" ht="18" customHeight="1" x14ac:dyDescent="0.25">
      <c r="A115" s="218" t="s">
        <v>403</v>
      </c>
      <c r="B115" s="220" t="s">
        <v>404</v>
      </c>
      <c r="C115" s="243">
        <v>11730</v>
      </c>
      <c r="D115" s="244">
        <v>350</v>
      </c>
      <c r="E115" s="244">
        <v>3351</v>
      </c>
      <c r="F115" s="244">
        <v>8100</v>
      </c>
      <c r="G115" s="244">
        <v>370</v>
      </c>
      <c r="H115" s="244">
        <v>2189</v>
      </c>
      <c r="I115" s="244">
        <v>6821</v>
      </c>
      <c r="J115" s="244">
        <v>350</v>
      </c>
      <c r="K115" s="244">
        <v>1949</v>
      </c>
      <c r="L115" s="244">
        <v>26651</v>
      </c>
      <c r="M115" s="246">
        <v>25360</v>
      </c>
      <c r="N115" s="221">
        <v>7016</v>
      </c>
      <c r="O115" s="221">
        <v>31688</v>
      </c>
      <c r="P115" s="221">
        <v>588</v>
      </c>
      <c r="Q115" s="221">
        <v>1341</v>
      </c>
      <c r="R115" s="221">
        <v>56295</v>
      </c>
      <c r="S115" s="222">
        <v>309.89999999999998</v>
      </c>
      <c r="T115" s="222">
        <v>294.88</v>
      </c>
      <c r="U115" s="222">
        <v>654.59</v>
      </c>
      <c r="V115" s="221">
        <v>86</v>
      </c>
    </row>
    <row r="116" spans="1:22" ht="18" customHeight="1" x14ac:dyDescent="0.25">
      <c r="A116" s="218" t="s">
        <v>405</v>
      </c>
      <c r="B116" s="220" t="s">
        <v>406</v>
      </c>
      <c r="C116" s="243">
        <v>9462</v>
      </c>
      <c r="D116" s="244">
        <v>360</v>
      </c>
      <c r="E116" s="244">
        <v>2628</v>
      </c>
      <c r="F116" s="244">
        <v>335641</v>
      </c>
      <c r="G116" s="244">
        <v>380</v>
      </c>
      <c r="H116" s="244">
        <v>88327</v>
      </c>
      <c r="I116" s="244">
        <v>521118</v>
      </c>
      <c r="J116" s="244">
        <v>360</v>
      </c>
      <c r="K116" s="244">
        <v>144755</v>
      </c>
      <c r="L116" s="244">
        <v>866221</v>
      </c>
      <c r="M116" s="246">
        <v>854229</v>
      </c>
      <c r="N116" s="221">
        <v>521118</v>
      </c>
      <c r="O116" s="221">
        <v>663014</v>
      </c>
      <c r="P116" s="221">
        <v>60814</v>
      </c>
      <c r="Q116" s="221">
        <v>99879</v>
      </c>
      <c r="R116" s="221">
        <v>1478178</v>
      </c>
      <c r="S116" s="222">
        <v>285.13</v>
      </c>
      <c r="T116" s="222">
        <v>281.18</v>
      </c>
      <c r="U116" s="222">
        <v>486.56</v>
      </c>
      <c r="V116" s="221">
        <v>3038</v>
      </c>
    </row>
    <row r="117" spans="1:22" ht="18" customHeight="1" x14ac:dyDescent="0.25">
      <c r="A117" s="218" t="s">
        <v>407</v>
      </c>
      <c r="B117" s="220" t="s">
        <v>1482</v>
      </c>
      <c r="C117" s="243">
        <v>8816</v>
      </c>
      <c r="D117" s="244">
        <v>260</v>
      </c>
      <c r="E117" s="244">
        <v>3391</v>
      </c>
      <c r="F117" s="244">
        <v>11916</v>
      </c>
      <c r="G117" s="244">
        <v>260</v>
      </c>
      <c r="H117" s="244">
        <v>4583</v>
      </c>
      <c r="I117" s="244">
        <v>105628</v>
      </c>
      <c r="J117" s="244">
        <v>310</v>
      </c>
      <c r="K117" s="244">
        <v>34074</v>
      </c>
      <c r="L117" s="244">
        <v>126360</v>
      </c>
      <c r="M117" s="246">
        <v>149941</v>
      </c>
      <c r="N117" s="221">
        <v>122666</v>
      </c>
      <c r="O117" s="221">
        <v>37688</v>
      </c>
      <c r="P117" s="221">
        <v>1047</v>
      </c>
      <c r="Q117" s="221">
        <v>23506</v>
      </c>
      <c r="R117" s="221">
        <v>165170</v>
      </c>
      <c r="S117" s="222">
        <v>1070.8499999999999</v>
      </c>
      <c r="T117" s="222">
        <v>1270.69</v>
      </c>
      <c r="U117" s="222">
        <v>1399.75</v>
      </c>
      <c r="V117" s="221">
        <v>118</v>
      </c>
    </row>
    <row r="118" spans="1:22" ht="18" customHeight="1" x14ac:dyDescent="0.25">
      <c r="A118" s="218" t="s">
        <v>408</v>
      </c>
      <c r="B118" s="220" t="s">
        <v>409</v>
      </c>
      <c r="C118" s="243">
        <v>22317</v>
      </c>
      <c r="D118" s="244">
        <v>220</v>
      </c>
      <c r="E118" s="244">
        <v>10144</v>
      </c>
      <c r="F118" s="244">
        <v>18114</v>
      </c>
      <c r="G118" s="244">
        <v>220</v>
      </c>
      <c r="H118" s="244">
        <v>8234</v>
      </c>
      <c r="I118" s="244">
        <v>406673</v>
      </c>
      <c r="J118" s="244">
        <v>310</v>
      </c>
      <c r="K118" s="244">
        <v>131185</v>
      </c>
      <c r="L118" s="244">
        <v>447104</v>
      </c>
      <c r="M118" s="246">
        <v>533709</v>
      </c>
      <c r="N118" s="221">
        <v>472266</v>
      </c>
      <c r="O118" s="221">
        <v>45794</v>
      </c>
      <c r="P118" s="221">
        <v>2986</v>
      </c>
      <c r="Q118" s="221">
        <v>90515</v>
      </c>
      <c r="R118" s="221">
        <v>491974</v>
      </c>
      <c r="S118" s="222">
        <v>2511.8200000000002</v>
      </c>
      <c r="T118" s="222">
        <v>2998.37</v>
      </c>
      <c r="U118" s="222">
        <v>2763.9</v>
      </c>
      <c r="V118" s="221">
        <v>178</v>
      </c>
    </row>
    <row r="119" spans="1:22" ht="18" customHeight="1" x14ac:dyDescent="0.25">
      <c r="A119" s="218" t="s">
        <v>410</v>
      </c>
      <c r="B119" s="220" t="s">
        <v>411</v>
      </c>
      <c r="C119" s="243">
        <v>5312</v>
      </c>
      <c r="D119" s="244">
        <v>330</v>
      </c>
      <c r="E119" s="244">
        <v>1610</v>
      </c>
      <c r="F119" s="244">
        <v>217307</v>
      </c>
      <c r="G119" s="244">
        <v>330</v>
      </c>
      <c r="H119" s="244">
        <v>65851</v>
      </c>
      <c r="I119" s="244">
        <v>672944</v>
      </c>
      <c r="J119" s="244">
        <v>350</v>
      </c>
      <c r="K119" s="244">
        <v>192270</v>
      </c>
      <c r="L119" s="244">
        <v>895563</v>
      </c>
      <c r="M119" s="246">
        <v>939447</v>
      </c>
      <c r="N119" s="221">
        <v>692172</v>
      </c>
      <c r="O119" s="221">
        <v>520156</v>
      </c>
      <c r="P119" s="221">
        <v>55461</v>
      </c>
      <c r="Q119" s="221">
        <v>132663</v>
      </c>
      <c r="R119" s="221">
        <v>1382401</v>
      </c>
      <c r="S119" s="222">
        <v>634.70000000000005</v>
      </c>
      <c r="T119" s="222">
        <v>665.8</v>
      </c>
      <c r="U119" s="222">
        <v>979.73</v>
      </c>
      <c r="V119" s="221">
        <v>1411</v>
      </c>
    </row>
    <row r="120" spans="1:22" ht="18" customHeight="1" x14ac:dyDescent="0.25">
      <c r="A120" s="218" t="s">
        <v>412</v>
      </c>
      <c r="B120" s="220" t="s">
        <v>413</v>
      </c>
      <c r="C120" s="243">
        <v>5558</v>
      </c>
      <c r="D120" s="244">
        <v>280</v>
      </c>
      <c r="E120" s="244">
        <v>1985</v>
      </c>
      <c r="F120" s="244">
        <v>8488</v>
      </c>
      <c r="G120" s="244">
        <v>280</v>
      </c>
      <c r="H120" s="244">
        <v>3031</v>
      </c>
      <c r="I120" s="244">
        <v>41514</v>
      </c>
      <c r="J120" s="244">
        <v>310</v>
      </c>
      <c r="K120" s="244">
        <v>13392</v>
      </c>
      <c r="L120" s="244">
        <v>55560</v>
      </c>
      <c r="M120" s="246">
        <v>65459</v>
      </c>
      <c r="N120" s="221">
        <v>48211</v>
      </c>
      <c r="O120" s="221">
        <v>47688</v>
      </c>
      <c r="P120" s="221">
        <v>1591</v>
      </c>
      <c r="Q120" s="221">
        <v>9237</v>
      </c>
      <c r="R120" s="221">
        <v>105501</v>
      </c>
      <c r="S120" s="222">
        <v>544.71</v>
      </c>
      <c r="T120" s="222">
        <v>641.75</v>
      </c>
      <c r="U120" s="222">
        <v>1034.32</v>
      </c>
      <c r="V120" s="221">
        <v>102</v>
      </c>
    </row>
    <row r="121" spans="1:22" ht="18" customHeight="1" x14ac:dyDescent="0.25">
      <c r="A121" s="218" t="s">
        <v>414</v>
      </c>
      <c r="B121" s="220" t="s">
        <v>415</v>
      </c>
      <c r="C121" s="243">
        <v>11306</v>
      </c>
      <c r="D121" s="244">
        <v>260</v>
      </c>
      <c r="E121" s="244">
        <v>4348</v>
      </c>
      <c r="F121" s="244">
        <v>121188</v>
      </c>
      <c r="G121" s="244">
        <v>260</v>
      </c>
      <c r="H121" s="244">
        <v>46611</v>
      </c>
      <c r="I121" s="244">
        <v>212591</v>
      </c>
      <c r="J121" s="244">
        <v>295</v>
      </c>
      <c r="K121" s="244">
        <v>72065</v>
      </c>
      <c r="L121" s="244">
        <v>345085</v>
      </c>
      <c r="M121" s="246">
        <v>444310</v>
      </c>
      <c r="N121" s="221">
        <v>259434</v>
      </c>
      <c r="O121" s="221">
        <v>216548</v>
      </c>
      <c r="P121" s="221">
        <v>11525</v>
      </c>
      <c r="Q121" s="221">
        <v>35472</v>
      </c>
      <c r="R121" s="221">
        <v>636911</v>
      </c>
      <c r="S121" s="222">
        <v>404.55</v>
      </c>
      <c r="T121" s="222">
        <v>520.88</v>
      </c>
      <c r="U121" s="222">
        <v>746.67</v>
      </c>
      <c r="V121" s="221">
        <v>853</v>
      </c>
    </row>
    <row r="122" spans="1:22" ht="18" customHeight="1" x14ac:dyDescent="0.25">
      <c r="A122" s="218" t="s">
        <v>416</v>
      </c>
      <c r="B122" s="220" t="s">
        <v>417</v>
      </c>
      <c r="C122" s="243">
        <v>6093</v>
      </c>
      <c r="D122" s="244">
        <v>260</v>
      </c>
      <c r="E122" s="244">
        <v>2343</v>
      </c>
      <c r="F122" s="244">
        <v>10915</v>
      </c>
      <c r="G122" s="244">
        <v>260</v>
      </c>
      <c r="H122" s="244">
        <v>4198</v>
      </c>
      <c r="I122" s="244">
        <v>12600</v>
      </c>
      <c r="J122" s="244">
        <v>310</v>
      </c>
      <c r="K122" s="244">
        <v>4065</v>
      </c>
      <c r="L122" s="244">
        <v>29608</v>
      </c>
      <c r="M122" s="246">
        <v>37276</v>
      </c>
      <c r="N122" s="221">
        <v>14634</v>
      </c>
      <c r="O122" s="221">
        <v>48320</v>
      </c>
      <c r="P122" s="221">
        <v>156</v>
      </c>
      <c r="Q122" s="221">
        <v>2801</v>
      </c>
      <c r="R122" s="221">
        <v>82951</v>
      </c>
      <c r="S122" s="222">
        <v>194.79</v>
      </c>
      <c r="T122" s="222">
        <v>245.24</v>
      </c>
      <c r="U122" s="222">
        <v>545.73</v>
      </c>
      <c r="V122" s="221">
        <v>152</v>
      </c>
    </row>
    <row r="123" spans="1:22" ht="18" customHeight="1" x14ac:dyDescent="0.25">
      <c r="A123" s="218" t="s">
        <v>418</v>
      </c>
      <c r="B123" s="220" t="s">
        <v>419</v>
      </c>
      <c r="C123" s="243">
        <v>22177</v>
      </c>
      <c r="D123" s="244">
        <v>330</v>
      </c>
      <c r="E123" s="244">
        <v>6720</v>
      </c>
      <c r="F123" s="244">
        <v>65230</v>
      </c>
      <c r="G123" s="244">
        <v>330</v>
      </c>
      <c r="H123" s="244">
        <v>19767</v>
      </c>
      <c r="I123" s="244">
        <v>56923</v>
      </c>
      <c r="J123" s="244">
        <v>330</v>
      </c>
      <c r="K123" s="244">
        <v>17249</v>
      </c>
      <c r="L123" s="244">
        <v>144330</v>
      </c>
      <c r="M123" s="246">
        <v>155469</v>
      </c>
      <c r="N123" s="221">
        <v>62096</v>
      </c>
      <c r="O123" s="221">
        <v>223181</v>
      </c>
      <c r="P123" s="221">
        <v>3636</v>
      </c>
      <c r="Q123" s="221">
        <v>11900</v>
      </c>
      <c r="R123" s="221">
        <v>370386</v>
      </c>
      <c r="S123" s="222">
        <v>179.07</v>
      </c>
      <c r="T123" s="222">
        <v>192.89</v>
      </c>
      <c r="U123" s="222">
        <v>459.54</v>
      </c>
      <c r="V123" s="221">
        <v>806</v>
      </c>
    </row>
    <row r="124" spans="1:22" ht="18" customHeight="1" x14ac:dyDescent="0.25">
      <c r="A124" s="218" t="s">
        <v>420</v>
      </c>
      <c r="B124" s="220" t="s">
        <v>421</v>
      </c>
      <c r="C124" s="243">
        <v>7601</v>
      </c>
      <c r="D124" s="244">
        <v>260</v>
      </c>
      <c r="E124" s="244">
        <v>2923</v>
      </c>
      <c r="F124" s="244">
        <v>25537</v>
      </c>
      <c r="G124" s="244">
        <v>260</v>
      </c>
      <c r="H124" s="244">
        <v>9822</v>
      </c>
      <c r="I124" s="244">
        <v>12816</v>
      </c>
      <c r="J124" s="244">
        <v>300</v>
      </c>
      <c r="K124" s="244">
        <v>4272</v>
      </c>
      <c r="L124" s="244">
        <v>45954</v>
      </c>
      <c r="M124" s="246">
        <v>60498</v>
      </c>
      <c r="N124" s="221">
        <v>15379</v>
      </c>
      <c r="O124" s="221">
        <v>126539</v>
      </c>
      <c r="P124" s="221">
        <v>923</v>
      </c>
      <c r="Q124" s="221">
        <v>2946</v>
      </c>
      <c r="R124" s="221">
        <v>185014</v>
      </c>
      <c r="S124" s="222">
        <v>135.16</v>
      </c>
      <c r="T124" s="222">
        <v>177.94</v>
      </c>
      <c r="U124" s="222">
        <v>544.16</v>
      </c>
      <c r="V124" s="221">
        <v>340</v>
      </c>
    </row>
    <row r="125" spans="1:22" ht="18" customHeight="1" x14ac:dyDescent="0.25">
      <c r="A125" s="218" t="s">
        <v>422</v>
      </c>
      <c r="B125" s="220" t="s">
        <v>423</v>
      </c>
      <c r="C125" s="243">
        <v>17339</v>
      </c>
      <c r="D125" s="244">
        <v>310</v>
      </c>
      <c r="E125" s="244">
        <v>5593</v>
      </c>
      <c r="F125" s="244">
        <v>65216</v>
      </c>
      <c r="G125" s="244">
        <v>310</v>
      </c>
      <c r="H125" s="244">
        <v>21037</v>
      </c>
      <c r="I125" s="244">
        <v>104272</v>
      </c>
      <c r="J125" s="244">
        <v>340</v>
      </c>
      <c r="K125" s="244">
        <v>30668</v>
      </c>
      <c r="L125" s="244">
        <v>186827</v>
      </c>
      <c r="M125" s="246">
        <v>204992</v>
      </c>
      <c r="N125" s="221">
        <v>110405</v>
      </c>
      <c r="O125" s="221">
        <v>183914</v>
      </c>
      <c r="P125" s="221">
        <v>10814</v>
      </c>
      <c r="Q125" s="221">
        <v>21158</v>
      </c>
      <c r="R125" s="221">
        <v>378562</v>
      </c>
      <c r="S125" s="222">
        <v>278.02</v>
      </c>
      <c r="T125" s="222">
        <v>305.05</v>
      </c>
      <c r="U125" s="222">
        <v>563.34</v>
      </c>
      <c r="V125" s="221">
        <v>672</v>
      </c>
    </row>
    <row r="126" spans="1:22" ht="18" customHeight="1" x14ac:dyDescent="0.25">
      <c r="A126" s="218" t="s">
        <v>424</v>
      </c>
      <c r="B126" s="220" t="s">
        <v>425</v>
      </c>
      <c r="C126" s="243">
        <v>73761</v>
      </c>
      <c r="D126" s="244">
        <v>330</v>
      </c>
      <c r="E126" s="244">
        <v>22352</v>
      </c>
      <c r="F126" s="244">
        <v>51322</v>
      </c>
      <c r="G126" s="244">
        <v>330</v>
      </c>
      <c r="H126" s="244">
        <v>15552</v>
      </c>
      <c r="I126" s="244">
        <v>162696</v>
      </c>
      <c r="J126" s="244">
        <v>330</v>
      </c>
      <c r="K126" s="244">
        <v>49302</v>
      </c>
      <c r="L126" s="244">
        <v>287779</v>
      </c>
      <c r="M126" s="246">
        <v>303339</v>
      </c>
      <c r="N126" s="221">
        <v>177487</v>
      </c>
      <c r="O126" s="221">
        <v>199493</v>
      </c>
      <c r="P126" s="221">
        <v>5303</v>
      </c>
      <c r="Q126" s="221">
        <v>34015</v>
      </c>
      <c r="R126" s="221">
        <v>474120</v>
      </c>
      <c r="S126" s="222">
        <v>489.42</v>
      </c>
      <c r="T126" s="222">
        <v>515.88</v>
      </c>
      <c r="U126" s="222">
        <v>806.33</v>
      </c>
      <c r="V126" s="221">
        <v>588</v>
      </c>
    </row>
    <row r="127" spans="1:22" ht="18" customHeight="1" x14ac:dyDescent="0.25">
      <c r="A127" s="218" t="s">
        <v>426</v>
      </c>
      <c r="B127" s="220" t="s">
        <v>427</v>
      </c>
      <c r="C127" s="243">
        <v>26130</v>
      </c>
      <c r="D127" s="244">
        <v>320</v>
      </c>
      <c r="E127" s="244">
        <v>8166</v>
      </c>
      <c r="F127" s="244">
        <v>49363</v>
      </c>
      <c r="G127" s="244">
        <v>320</v>
      </c>
      <c r="H127" s="244">
        <v>15426</v>
      </c>
      <c r="I127" s="244">
        <v>60727</v>
      </c>
      <c r="J127" s="244">
        <v>350</v>
      </c>
      <c r="K127" s="244">
        <v>17351</v>
      </c>
      <c r="L127" s="244">
        <v>136220</v>
      </c>
      <c r="M127" s="246">
        <v>144302</v>
      </c>
      <c r="N127" s="221">
        <v>62464</v>
      </c>
      <c r="O127" s="221">
        <v>148857</v>
      </c>
      <c r="P127" s="221">
        <v>8220</v>
      </c>
      <c r="Q127" s="221">
        <v>11968</v>
      </c>
      <c r="R127" s="221">
        <v>289411</v>
      </c>
      <c r="S127" s="222">
        <v>202.71</v>
      </c>
      <c r="T127" s="222">
        <v>214.74</v>
      </c>
      <c r="U127" s="222">
        <v>430.67</v>
      </c>
      <c r="V127" s="221">
        <v>672</v>
      </c>
    </row>
    <row r="128" spans="1:22" ht="18" customHeight="1" x14ac:dyDescent="0.25">
      <c r="A128" s="218" t="s">
        <v>428</v>
      </c>
      <c r="B128" s="220" t="s">
        <v>429</v>
      </c>
      <c r="C128" s="243">
        <v>21442</v>
      </c>
      <c r="D128" s="244">
        <v>270</v>
      </c>
      <c r="E128" s="244">
        <v>7941</v>
      </c>
      <c r="F128" s="244">
        <v>19219</v>
      </c>
      <c r="G128" s="244">
        <v>270</v>
      </c>
      <c r="H128" s="244">
        <v>7118</v>
      </c>
      <c r="I128" s="244">
        <v>25427</v>
      </c>
      <c r="J128" s="244">
        <v>310</v>
      </c>
      <c r="K128" s="244">
        <v>8202</v>
      </c>
      <c r="L128" s="244">
        <v>66088</v>
      </c>
      <c r="M128" s="246">
        <v>80100</v>
      </c>
      <c r="N128" s="221">
        <v>29527</v>
      </c>
      <c r="O128" s="221">
        <v>100535</v>
      </c>
      <c r="P128" s="221">
        <v>764</v>
      </c>
      <c r="Q128" s="221">
        <v>5656</v>
      </c>
      <c r="R128" s="221">
        <v>175743</v>
      </c>
      <c r="S128" s="222">
        <v>181.56</v>
      </c>
      <c r="T128" s="222">
        <v>220.05</v>
      </c>
      <c r="U128" s="222">
        <v>482.81</v>
      </c>
      <c r="V128" s="221">
        <v>364</v>
      </c>
    </row>
    <row r="129" spans="1:22" ht="18" customHeight="1" x14ac:dyDescent="0.25">
      <c r="A129" s="218" t="s">
        <v>430</v>
      </c>
      <c r="B129" s="220" t="s">
        <v>431</v>
      </c>
      <c r="C129" s="243">
        <v>25321</v>
      </c>
      <c r="D129" s="244">
        <v>220</v>
      </c>
      <c r="E129" s="244">
        <v>11510</v>
      </c>
      <c r="F129" s="244">
        <v>15745</v>
      </c>
      <c r="G129" s="244">
        <v>220</v>
      </c>
      <c r="H129" s="244">
        <v>7157</v>
      </c>
      <c r="I129" s="244">
        <v>215462</v>
      </c>
      <c r="J129" s="244">
        <v>300</v>
      </c>
      <c r="K129" s="244">
        <v>71821</v>
      </c>
      <c r="L129" s="244">
        <v>256528</v>
      </c>
      <c r="M129" s="246">
        <v>320230</v>
      </c>
      <c r="N129" s="221">
        <v>258556</v>
      </c>
      <c r="O129" s="221">
        <v>90218</v>
      </c>
      <c r="P129" s="221">
        <v>4651</v>
      </c>
      <c r="Q129" s="221">
        <v>49552</v>
      </c>
      <c r="R129" s="221">
        <v>365547</v>
      </c>
      <c r="S129" s="222">
        <v>986.65</v>
      </c>
      <c r="T129" s="222">
        <v>1231.6500000000001</v>
      </c>
      <c r="U129" s="222">
        <v>1405.95</v>
      </c>
      <c r="V129" s="221">
        <v>260</v>
      </c>
    </row>
    <row r="130" spans="1:22" ht="18" customHeight="1" x14ac:dyDescent="0.25">
      <c r="A130" s="218" t="s">
        <v>432</v>
      </c>
      <c r="B130" s="220" t="s">
        <v>433</v>
      </c>
      <c r="C130" s="243">
        <v>13400</v>
      </c>
      <c r="D130" s="244">
        <v>260</v>
      </c>
      <c r="E130" s="244">
        <v>5154</v>
      </c>
      <c r="F130" s="244">
        <v>46569</v>
      </c>
      <c r="G130" s="244">
        <v>260</v>
      </c>
      <c r="H130" s="244">
        <v>17911</v>
      </c>
      <c r="I130" s="244">
        <v>133803</v>
      </c>
      <c r="J130" s="244">
        <v>310</v>
      </c>
      <c r="K130" s="244">
        <v>43162</v>
      </c>
      <c r="L130" s="244">
        <v>193772</v>
      </c>
      <c r="M130" s="246">
        <v>237118</v>
      </c>
      <c r="N130" s="221">
        <v>155383</v>
      </c>
      <c r="O130" s="221">
        <v>196862</v>
      </c>
      <c r="P130" s="221">
        <v>7453</v>
      </c>
      <c r="Q130" s="221">
        <v>29778</v>
      </c>
      <c r="R130" s="221">
        <v>411655</v>
      </c>
      <c r="S130" s="222">
        <v>352.95</v>
      </c>
      <c r="T130" s="222">
        <v>431.91</v>
      </c>
      <c r="U130" s="222">
        <v>749.83</v>
      </c>
      <c r="V130" s="221">
        <v>549</v>
      </c>
    </row>
    <row r="131" spans="1:22" ht="18" customHeight="1" x14ac:dyDescent="0.25">
      <c r="A131" s="218"/>
      <c r="B131" s="220"/>
      <c r="C131" s="243"/>
      <c r="D131" s="244"/>
      <c r="E131" s="244"/>
      <c r="F131" s="244"/>
      <c r="G131" s="244"/>
      <c r="H131" s="244"/>
      <c r="I131" s="244"/>
      <c r="J131" s="244"/>
      <c r="K131" s="244"/>
      <c r="L131" s="244"/>
      <c r="M131" s="246"/>
      <c r="N131" s="221"/>
      <c r="O131" s="221"/>
      <c r="P131" s="221"/>
      <c r="Q131" s="221"/>
      <c r="R131" s="221"/>
      <c r="S131" s="222"/>
      <c r="T131" s="222"/>
      <c r="U131" s="222"/>
      <c r="V131" s="221"/>
    </row>
    <row r="132" spans="1:22" ht="18" customHeight="1" x14ac:dyDescent="0.25">
      <c r="A132" s="241">
        <v>53</v>
      </c>
      <c r="B132" s="242" t="s">
        <v>434</v>
      </c>
      <c r="C132" s="243"/>
      <c r="D132" s="244"/>
      <c r="E132" s="244"/>
      <c r="F132" s="244"/>
      <c r="G132" s="244"/>
      <c r="H132" s="244"/>
      <c r="I132" s="244"/>
      <c r="J132" s="244"/>
      <c r="K132" s="244"/>
      <c r="L132" s="244"/>
      <c r="M132" s="246"/>
      <c r="N132" s="221"/>
      <c r="O132" s="221"/>
      <c r="P132" s="221"/>
      <c r="Q132" s="221"/>
      <c r="R132" s="221"/>
      <c r="S132" s="222"/>
      <c r="T132" s="222"/>
      <c r="U132" s="222"/>
      <c r="V132" s="221"/>
    </row>
    <row r="133" spans="1:22" ht="18" customHeight="1" x14ac:dyDescent="0.25">
      <c r="A133" s="218"/>
      <c r="B133" s="220"/>
      <c r="C133" s="243"/>
      <c r="D133" s="244"/>
      <c r="E133" s="244"/>
      <c r="F133" s="244"/>
      <c r="G133" s="244"/>
      <c r="H133" s="244"/>
      <c r="I133" s="244"/>
      <c r="J133" s="244"/>
      <c r="K133" s="244"/>
      <c r="L133" s="244"/>
      <c r="M133" s="246"/>
      <c r="N133" s="221"/>
      <c r="O133" s="221"/>
      <c r="P133" s="221"/>
      <c r="Q133" s="221"/>
      <c r="R133" s="221"/>
      <c r="S133" s="222"/>
      <c r="T133" s="222"/>
      <c r="U133" s="222"/>
      <c r="V133" s="221"/>
    </row>
    <row r="134" spans="1:22" ht="18" customHeight="1" x14ac:dyDescent="0.25">
      <c r="A134" s="218" t="s">
        <v>134</v>
      </c>
      <c r="B134" s="220" t="s">
        <v>435</v>
      </c>
      <c r="C134" s="243">
        <v>4962</v>
      </c>
      <c r="D134" s="244">
        <v>280</v>
      </c>
      <c r="E134" s="244">
        <v>1772</v>
      </c>
      <c r="F134" s="244">
        <v>7206</v>
      </c>
      <c r="G134" s="244">
        <v>280</v>
      </c>
      <c r="H134" s="244">
        <v>2574</v>
      </c>
      <c r="I134" s="244">
        <v>280</v>
      </c>
      <c r="J134" s="244">
        <v>310</v>
      </c>
      <c r="K134" s="244">
        <v>90</v>
      </c>
      <c r="L134" s="244">
        <v>12448</v>
      </c>
      <c r="M134" s="246">
        <v>15236</v>
      </c>
      <c r="N134" s="221">
        <v>324</v>
      </c>
      <c r="O134" s="221">
        <v>39372</v>
      </c>
      <c r="P134" s="221">
        <v>73</v>
      </c>
      <c r="Q134" s="221">
        <v>61</v>
      </c>
      <c r="R134" s="221">
        <v>54620</v>
      </c>
      <c r="S134" s="222">
        <v>172.89</v>
      </c>
      <c r="T134" s="222">
        <v>211.61</v>
      </c>
      <c r="U134" s="222">
        <v>758.61</v>
      </c>
      <c r="V134" s="221">
        <v>72</v>
      </c>
    </row>
    <row r="135" spans="1:22" ht="18" customHeight="1" x14ac:dyDescent="0.25">
      <c r="A135" s="218" t="s">
        <v>135</v>
      </c>
      <c r="B135" s="220" t="s">
        <v>436</v>
      </c>
      <c r="C135" s="243">
        <v>7273</v>
      </c>
      <c r="D135" s="244">
        <v>260</v>
      </c>
      <c r="E135" s="244">
        <v>2797</v>
      </c>
      <c r="F135" s="244">
        <v>109455</v>
      </c>
      <c r="G135" s="244">
        <v>260</v>
      </c>
      <c r="H135" s="244">
        <v>42098</v>
      </c>
      <c r="I135" s="244">
        <v>136575</v>
      </c>
      <c r="J135" s="244">
        <v>300</v>
      </c>
      <c r="K135" s="244">
        <v>45525</v>
      </c>
      <c r="L135" s="244">
        <v>253303</v>
      </c>
      <c r="M135" s="246">
        <v>327398</v>
      </c>
      <c r="N135" s="221">
        <v>163890</v>
      </c>
      <c r="O135" s="221">
        <v>348035</v>
      </c>
      <c r="P135" s="221">
        <v>21501</v>
      </c>
      <c r="Q135" s="221">
        <v>31410</v>
      </c>
      <c r="R135" s="221">
        <v>665524</v>
      </c>
      <c r="S135" s="222">
        <v>291.82</v>
      </c>
      <c r="T135" s="222">
        <v>377.19</v>
      </c>
      <c r="U135" s="222">
        <v>766.73</v>
      </c>
      <c r="V135" s="221">
        <v>868</v>
      </c>
    </row>
    <row r="136" spans="1:22" ht="18" customHeight="1" x14ac:dyDescent="0.25">
      <c r="A136" s="218" t="s">
        <v>136</v>
      </c>
      <c r="B136" s="220" t="s">
        <v>437</v>
      </c>
      <c r="C136" s="243">
        <v>404</v>
      </c>
      <c r="D136" s="244">
        <v>330</v>
      </c>
      <c r="E136" s="244">
        <v>122</v>
      </c>
      <c r="F136" s="244">
        <v>463934</v>
      </c>
      <c r="G136" s="244">
        <v>330</v>
      </c>
      <c r="H136" s="244">
        <v>140586</v>
      </c>
      <c r="I136" s="244">
        <v>1174414</v>
      </c>
      <c r="J136" s="244">
        <v>330</v>
      </c>
      <c r="K136" s="244">
        <v>355883</v>
      </c>
      <c r="L136" s="244">
        <v>1638752</v>
      </c>
      <c r="M136" s="246">
        <v>1798910</v>
      </c>
      <c r="N136" s="221">
        <v>1281179</v>
      </c>
      <c r="O136" s="221">
        <v>2082420</v>
      </c>
      <c r="P136" s="221">
        <v>68260</v>
      </c>
      <c r="Q136" s="221">
        <v>245557</v>
      </c>
      <c r="R136" s="221">
        <v>3704033</v>
      </c>
      <c r="S136" s="222">
        <v>516.96</v>
      </c>
      <c r="T136" s="222">
        <v>567.48</v>
      </c>
      <c r="U136" s="222">
        <v>1168.46</v>
      </c>
      <c r="V136" s="221">
        <v>3170</v>
      </c>
    </row>
    <row r="137" spans="1:22" ht="18" customHeight="1" x14ac:dyDescent="0.25">
      <c r="A137" s="218" t="s">
        <v>137</v>
      </c>
      <c r="B137" s="220" t="s">
        <v>438</v>
      </c>
      <c r="C137" s="243">
        <v>6059</v>
      </c>
      <c r="D137" s="244">
        <v>290</v>
      </c>
      <c r="E137" s="244">
        <v>2089</v>
      </c>
      <c r="F137" s="244">
        <v>108356</v>
      </c>
      <c r="G137" s="244">
        <v>330</v>
      </c>
      <c r="H137" s="244">
        <v>32835</v>
      </c>
      <c r="I137" s="244">
        <v>149407</v>
      </c>
      <c r="J137" s="244">
        <v>290</v>
      </c>
      <c r="K137" s="244">
        <v>51520</v>
      </c>
      <c r="L137" s="244">
        <v>263822</v>
      </c>
      <c r="M137" s="246">
        <v>312718</v>
      </c>
      <c r="N137" s="221">
        <v>185472</v>
      </c>
      <c r="O137" s="221">
        <v>349825</v>
      </c>
      <c r="P137" s="221">
        <v>7355</v>
      </c>
      <c r="Q137" s="221">
        <v>35544</v>
      </c>
      <c r="R137" s="221">
        <v>634354</v>
      </c>
      <c r="S137" s="222">
        <v>301.17</v>
      </c>
      <c r="T137" s="222">
        <v>356.98</v>
      </c>
      <c r="U137" s="222">
        <v>724.15</v>
      </c>
      <c r="V137" s="221">
        <v>876</v>
      </c>
    </row>
    <row r="138" spans="1:22" ht="18" customHeight="1" x14ac:dyDescent="0.25">
      <c r="A138" s="218" t="s">
        <v>174</v>
      </c>
      <c r="B138" s="220" t="s">
        <v>439</v>
      </c>
      <c r="C138" s="243">
        <v>14214</v>
      </c>
      <c r="D138" s="244">
        <v>260</v>
      </c>
      <c r="E138" s="244">
        <v>5467</v>
      </c>
      <c r="F138" s="244">
        <v>24896</v>
      </c>
      <c r="G138" s="244">
        <v>260</v>
      </c>
      <c r="H138" s="244">
        <v>9575</v>
      </c>
      <c r="I138" s="244">
        <v>39974</v>
      </c>
      <c r="J138" s="244">
        <v>310</v>
      </c>
      <c r="K138" s="244">
        <v>12895</v>
      </c>
      <c r="L138" s="244">
        <v>79084</v>
      </c>
      <c r="M138" s="246">
        <v>98442</v>
      </c>
      <c r="N138" s="221">
        <v>46422</v>
      </c>
      <c r="O138" s="221">
        <v>86956</v>
      </c>
      <c r="P138" s="221">
        <v>1587</v>
      </c>
      <c r="Q138" s="221">
        <v>8895</v>
      </c>
      <c r="R138" s="221">
        <v>178090</v>
      </c>
      <c r="S138" s="222">
        <v>364.44</v>
      </c>
      <c r="T138" s="222">
        <v>453.65</v>
      </c>
      <c r="U138" s="222">
        <v>820.69</v>
      </c>
      <c r="V138" s="221">
        <v>217</v>
      </c>
    </row>
    <row r="139" spans="1:22" ht="18" customHeight="1" x14ac:dyDescent="0.25">
      <c r="A139" s="218" t="s">
        <v>176</v>
      </c>
      <c r="B139" s="220" t="s">
        <v>440</v>
      </c>
      <c r="C139" s="243">
        <v>8738</v>
      </c>
      <c r="D139" s="244">
        <v>240</v>
      </c>
      <c r="E139" s="244">
        <v>3641</v>
      </c>
      <c r="F139" s="244">
        <v>46134</v>
      </c>
      <c r="G139" s="244">
        <v>240</v>
      </c>
      <c r="H139" s="244">
        <v>19223</v>
      </c>
      <c r="I139" s="244">
        <v>31531</v>
      </c>
      <c r="J139" s="244">
        <v>320</v>
      </c>
      <c r="K139" s="244">
        <v>9853</v>
      </c>
      <c r="L139" s="244">
        <v>86403</v>
      </c>
      <c r="M139" s="246">
        <v>117390</v>
      </c>
      <c r="N139" s="221">
        <v>35471</v>
      </c>
      <c r="O139" s="221">
        <v>251393</v>
      </c>
      <c r="P139" s="221">
        <v>1101</v>
      </c>
      <c r="Q139" s="221">
        <v>6797</v>
      </c>
      <c r="R139" s="221">
        <v>363087</v>
      </c>
      <c r="S139" s="222">
        <v>129.35</v>
      </c>
      <c r="T139" s="222">
        <v>175.73</v>
      </c>
      <c r="U139" s="222">
        <v>543.54</v>
      </c>
      <c r="V139" s="221">
        <v>668</v>
      </c>
    </row>
    <row r="140" spans="1:22" ht="18" customHeight="1" x14ac:dyDescent="0.25">
      <c r="A140" s="218" t="s">
        <v>441</v>
      </c>
      <c r="B140" s="220" t="s">
        <v>442</v>
      </c>
      <c r="C140" s="243">
        <v>8119</v>
      </c>
      <c r="D140" s="244">
        <v>240</v>
      </c>
      <c r="E140" s="244">
        <v>3383</v>
      </c>
      <c r="F140" s="244">
        <v>38377</v>
      </c>
      <c r="G140" s="244">
        <v>240</v>
      </c>
      <c r="H140" s="244">
        <v>15990</v>
      </c>
      <c r="I140" s="244">
        <v>48243</v>
      </c>
      <c r="J140" s="244">
        <v>300</v>
      </c>
      <c r="K140" s="244">
        <v>16081</v>
      </c>
      <c r="L140" s="244">
        <v>94739</v>
      </c>
      <c r="M140" s="246">
        <v>127121</v>
      </c>
      <c r="N140" s="221">
        <v>57892</v>
      </c>
      <c r="O140" s="221">
        <v>170438</v>
      </c>
      <c r="P140" s="221">
        <v>2899</v>
      </c>
      <c r="Q140" s="221">
        <v>11096</v>
      </c>
      <c r="R140" s="221">
        <v>289362</v>
      </c>
      <c r="S140" s="222">
        <v>232.77</v>
      </c>
      <c r="T140" s="222">
        <v>312.33999999999997</v>
      </c>
      <c r="U140" s="222">
        <v>710.96</v>
      </c>
      <c r="V140" s="221">
        <v>407</v>
      </c>
    </row>
    <row r="141" spans="1:22" ht="18" customHeight="1" x14ac:dyDescent="0.25">
      <c r="A141" s="218" t="s">
        <v>178</v>
      </c>
      <c r="B141" s="220" t="s">
        <v>443</v>
      </c>
      <c r="C141" s="243">
        <v>12178</v>
      </c>
      <c r="D141" s="244">
        <v>250</v>
      </c>
      <c r="E141" s="244">
        <v>4871</v>
      </c>
      <c r="F141" s="244">
        <v>27153</v>
      </c>
      <c r="G141" s="244">
        <v>250</v>
      </c>
      <c r="H141" s="244">
        <v>10861</v>
      </c>
      <c r="I141" s="244">
        <v>51526</v>
      </c>
      <c r="J141" s="244">
        <v>300</v>
      </c>
      <c r="K141" s="244">
        <v>17175</v>
      </c>
      <c r="L141" s="244">
        <v>90857</v>
      </c>
      <c r="M141" s="246">
        <v>116752</v>
      </c>
      <c r="N141" s="221">
        <v>61830</v>
      </c>
      <c r="O141" s="221">
        <v>150015</v>
      </c>
      <c r="P141" s="221">
        <v>1520</v>
      </c>
      <c r="Q141" s="221">
        <v>14589</v>
      </c>
      <c r="R141" s="221">
        <v>253698</v>
      </c>
      <c r="S141" s="222">
        <v>229.44</v>
      </c>
      <c r="T141" s="222">
        <v>294.83</v>
      </c>
      <c r="U141" s="222">
        <v>640.65</v>
      </c>
      <c r="V141" s="221">
        <v>396</v>
      </c>
    </row>
    <row r="142" spans="1:22" ht="18" customHeight="1" x14ac:dyDescent="0.25">
      <c r="A142" s="218" t="s">
        <v>444</v>
      </c>
      <c r="B142" s="220" t="s">
        <v>445</v>
      </c>
      <c r="C142" s="243">
        <v>9085</v>
      </c>
      <c r="D142" s="244">
        <v>250</v>
      </c>
      <c r="E142" s="244">
        <v>3634</v>
      </c>
      <c r="F142" s="244">
        <v>181336</v>
      </c>
      <c r="G142" s="244">
        <v>260</v>
      </c>
      <c r="H142" s="244">
        <v>69745</v>
      </c>
      <c r="I142" s="244">
        <v>148696</v>
      </c>
      <c r="J142" s="244">
        <v>300</v>
      </c>
      <c r="K142" s="244">
        <v>49565</v>
      </c>
      <c r="L142" s="244">
        <v>339117</v>
      </c>
      <c r="M142" s="246">
        <v>446252</v>
      </c>
      <c r="N142" s="221">
        <v>178434</v>
      </c>
      <c r="O142" s="221">
        <v>667962</v>
      </c>
      <c r="P142" s="221">
        <v>22873</v>
      </c>
      <c r="Q142" s="221">
        <v>41127</v>
      </c>
      <c r="R142" s="221">
        <v>1095960</v>
      </c>
      <c r="S142" s="222">
        <v>166.07</v>
      </c>
      <c r="T142" s="222">
        <v>218.54</v>
      </c>
      <c r="U142" s="222">
        <v>536.71</v>
      </c>
      <c r="V142" s="221">
        <v>2042</v>
      </c>
    </row>
    <row r="143" spans="1:22" ht="18" customHeight="1" x14ac:dyDescent="0.25">
      <c r="A143" s="218" t="s">
        <v>180</v>
      </c>
      <c r="B143" s="220" t="s">
        <v>446</v>
      </c>
      <c r="C143" s="243">
        <v>6723</v>
      </c>
      <c r="D143" s="244">
        <v>260</v>
      </c>
      <c r="E143" s="244">
        <v>2586</v>
      </c>
      <c r="F143" s="244">
        <v>3912</v>
      </c>
      <c r="G143" s="244">
        <v>260</v>
      </c>
      <c r="H143" s="244">
        <v>1505</v>
      </c>
      <c r="I143" s="244">
        <v>3243</v>
      </c>
      <c r="J143" s="244">
        <v>310</v>
      </c>
      <c r="K143" s="244">
        <v>1046</v>
      </c>
      <c r="L143" s="244">
        <v>13878</v>
      </c>
      <c r="M143" s="246">
        <v>17243</v>
      </c>
      <c r="N143" s="221">
        <v>3766</v>
      </c>
      <c r="O143" s="221">
        <v>21896</v>
      </c>
      <c r="P143" s="221">
        <v>379</v>
      </c>
      <c r="Q143" s="221">
        <v>718</v>
      </c>
      <c r="R143" s="221">
        <v>38800</v>
      </c>
      <c r="S143" s="222">
        <v>167.2</v>
      </c>
      <c r="T143" s="222">
        <v>207.75</v>
      </c>
      <c r="U143" s="222">
        <v>467.47</v>
      </c>
      <c r="V143" s="221">
        <v>83</v>
      </c>
    </row>
    <row r="144" spans="1:22" ht="18" customHeight="1" x14ac:dyDescent="0.25">
      <c r="A144" s="218" t="s">
        <v>182</v>
      </c>
      <c r="B144" s="220" t="s">
        <v>447</v>
      </c>
      <c r="C144" s="243">
        <v>7524</v>
      </c>
      <c r="D144" s="244">
        <v>250</v>
      </c>
      <c r="E144" s="244">
        <v>3010</v>
      </c>
      <c r="F144" s="244">
        <v>50407</v>
      </c>
      <c r="G144" s="244">
        <v>250</v>
      </c>
      <c r="H144" s="244">
        <v>20163</v>
      </c>
      <c r="I144" s="244">
        <v>30748</v>
      </c>
      <c r="J144" s="244">
        <v>300</v>
      </c>
      <c r="K144" s="244">
        <v>10249</v>
      </c>
      <c r="L144" s="244">
        <v>88679</v>
      </c>
      <c r="M144" s="246">
        <v>120337</v>
      </c>
      <c r="N144" s="221">
        <v>36896</v>
      </c>
      <c r="O144" s="221">
        <v>216548</v>
      </c>
      <c r="P144" s="221">
        <v>12471</v>
      </c>
      <c r="Q144" s="221">
        <v>8688</v>
      </c>
      <c r="R144" s="221">
        <v>340668</v>
      </c>
      <c r="S144" s="222">
        <v>140.54</v>
      </c>
      <c r="T144" s="222">
        <v>190.71</v>
      </c>
      <c r="U144" s="222">
        <v>539.89</v>
      </c>
      <c r="V144" s="221">
        <v>631</v>
      </c>
    </row>
    <row r="145" spans="1:22" ht="18" customHeight="1" x14ac:dyDescent="0.25">
      <c r="A145" s="218" t="s">
        <v>184</v>
      </c>
      <c r="B145" s="220" t="s">
        <v>448</v>
      </c>
      <c r="C145" s="243">
        <v>11072</v>
      </c>
      <c r="D145" s="244">
        <v>370</v>
      </c>
      <c r="E145" s="244">
        <v>2992</v>
      </c>
      <c r="F145" s="244">
        <v>655981</v>
      </c>
      <c r="G145" s="244">
        <v>390</v>
      </c>
      <c r="H145" s="244">
        <v>168200</v>
      </c>
      <c r="I145" s="244">
        <v>1001600</v>
      </c>
      <c r="J145" s="244">
        <v>370</v>
      </c>
      <c r="K145" s="244">
        <v>270703</v>
      </c>
      <c r="L145" s="244">
        <v>1668653</v>
      </c>
      <c r="M145" s="246">
        <v>1602692</v>
      </c>
      <c r="N145" s="221">
        <v>974531</v>
      </c>
      <c r="O145" s="221">
        <v>2179060</v>
      </c>
      <c r="P145" s="221">
        <v>87052</v>
      </c>
      <c r="Q145" s="221">
        <v>362650</v>
      </c>
      <c r="R145" s="221">
        <v>3506154</v>
      </c>
      <c r="S145" s="222">
        <v>377.95</v>
      </c>
      <c r="T145" s="222">
        <v>363.01</v>
      </c>
      <c r="U145" s="222">
        <v>794.15</v>
      </c>
      <c r="V145" s="221">
        <v>4415</v>
      </c>
    </row>
    <row r="146" spans="1:22" ht="18" customHeight="1" x14ac:dyDescent="0.25">
      <c r="A146" s="218" t="s">
        <v>186</v>
      </c>
      <c r="B146" s="220" t="s">
        <v>449</v>
      </c>
      <c r="C146" s="243">
        <v>7851</v>
      </c>
      <c r="D146" s="244">
        <v>300</v>
      </c>
      <c r="E146" s="244">
        <v>2617</v>
      </c>
      <c r="F146" s="244">
        <v>26733</v>
      </c>
      <c r="G146" s="244">
        <v>300</v>
      </c>
      <c r="H146" s="244">
        <v>8911</v>
      </c>
      <c r="I146" s="244">
        <v>4355</v>
      </c>
      <c r="J146" s="244">
        <v>310</v>
      </c>
      <c r="K146" s="244">
        <v>1405</v>
      </c>
      <c r="L146" s="244">
        <v>38939</v>
      </c>
      <c r="M146" s="246">
        <v>45884</v>
      </c>
      <c r="N146" s="221">
        <v>5058</v>
      </c>
      <c r="O146" s="221">
        <v>98536</v>
      </c>
      <c r="P146" s="221">
        <v>923</v>
      </c>
      <c r="Q146" s="221">
        <v>968</v>
      </c>
      <c r="R146" s="221">
        <v>144375</v>
      </c>
      <c r="S146" s="222">
        <v>146.94</v>
      </c>
      <c r="T146" s="222">
        <v>173.15</v>
      </c>
      <c r="U146" s="222">
        <v>544.80999999999995</v>
      </c>
      <c r="V146" s="221">
        <v>265</v>
      </c>
    </row>
    <row r="147" spans="1:22" ht="18" customHeight="1" x14ac:dyDescent="0.25">
      <c r="A147" s="218" t="s">
        <v>188</v>
      </c>
      <c r="B147" s="220" t="s">
        <v>450</v>
      </c>
      <c r="C147" s="243">
        <v>19175</v>
      </c>
      <c r="D147" s="244">
        <v>280</v>
      </c>
      <c r="E147" s="244">
        <v>6848</v>
      </c>
      <c r="F147" s="244">
        <v>185505</v>
      </c>
      <c r="G147" s="244">
        <v>280</v>
      </c>
      <c r="H147" s="244">
        <v>66252</v>
      </c>
      <c r="I147" s="244">
        <v>479743</v>
      </c>
      <c r="J147" s="244">
        <v>320</v>
      </c>
      <c r="K147" s="244">
        <v>149920</v>
      </c>
      <c r="L147" s="244">
        <v>684423</v>
      </c>
      <c r="M147" s="246">
        <v>804542</v>
      </c>
      <c r="N147" s="221">
        <v>539712</v>
      </c>
      <c r="O147" s="221">
        <v>629431</v>
      </c>
      <c r="P147" s="221">
        <v>22949</v>
      </c>
      <c r="Q147" s="221">
        <v>103443</v>
      </c>
      <c r="R147" s="221">
        <v>1353479</v>
      </c>
      <c r="S147" s="222">
        <v>358.34</v>
      </c>
      <c r="T147" s="222">
        <v>421.23</v>
      </c>
      <c r="U147" s="222">
        <v>708.63</v>
      </c>
      <c r="V147" s="221">
        <v>1910</v>
      </c>
    </row>
    <row r="148" spans="1:22" ht="18" customHeight="1" x14ac:dyDescent="0.25">
      <c r="A148" s="218" t="s">
        <v>190</v>
      </c>
      <c r="B148" s="220" t="s">
        <v>451</v>
      </c>
      <c r="C148" s="243">
        <v>4904</v>
      </c>
      <c r="D148" s="244">
        <v>300</v>
      </c>
      <c r="E148" s="244">
        <v>1635</v>
      </c>
      <c r="F148" s="244">
        <v>27791</v>
      </c>
      <c r="G148" s="244">
        <v>300</v>
      </c>
      <c r="H148" s="244">
        <v>9264</v>
      </c>
      <c r="I148" s="244">
        <v>-6478</v>
      </c>
      <c r="J148" s="244">
        <v>330</v>
      </c>
      <c r="K148" s="244">
        <v>-1963</v>
      </c>
      <c r="L148" s="244">
        <v>26217</v>
      </c>
      <c r="M148" s="246">
        <v>32044</v>
      </c>
      <c r="N148" s="221">
        <v>-7067</v>
      </c>
      <c r="O148" s="221">
        <v>138224</v>
      </c>
      <c r="P148" s="221">
        <v>2235</v>
      </c>
      <c r="Q148" s="221">
        <v>-1355</v>
      </c>
      <c r="R148" s="221">
        <v>173858</v>
      </c>
      <c r="S148" s="222">
        <v>94.65</v>
      </c>
      <c r="T148" s="222">
        <v>115.68</v>
      </c>
      <c r="U148" s="222">
        <v>627.65</v>
      </c>
      <c r="V148" s="221">
        <v>277</v>
      </c>
    </row>
    <row r="149" spans="1:22" ht="18" customHeight="1" x14ac:dyDescent="0.25">
      <c r="A149" s="218" t="s">
        <v>192</v>
      </c>
      <c r="B149" s="220" t="s">
        <v>452</v>
      </c>
      <c r="C149" s="243">
        <v>2383</v>
      </c>
      <c r="D149" s="244">
        <v>290</v>
      </c>
      <c r="E149" s="244">
        <v>822</v>
      </c>
      <c r="F149" s="244">
        <v>13209</v>
      </c>
      <c r="G149" s="244">
        <v>290</v>
      </c>
      <c r="H149" s="244">
        <v>4555</v>
      </c>
      <c r="I149" s="244">
        <v>-1339</v>
      </c>
      <c r="J149" s="244">
        <v>330</v>
      </c>
      <c r="K149" s="244">
        <v>-406</v>
      </c>
      <c r="L149" s="244">
        <v>14253</v>
      </c>
      <c r="M149" s="246">
        <v>17824</v>
      </c>
      <c r="N149" s="221">
        <v>-1462</v>
      </c>
      <c r="O149" s="221">
        <v>55690</v>
      </c>
      <c r="P149" s="221">
        <v>217</v>
      </c>
      <c r="Q149" s="221">
        <v>-281</v>
      </c>
      <c r="R149" s="221">
        <v>74012</v>
      </c>
      <c r="S149" s="222">
        <v>93.16</v>
      </c>
      <c r="T149" s="222">
        <v>116.5</v>
      </c>
      <c r="U149" s="222">
        <v>483.74</v>
      </c>
      <c r="V149" s="221">
        <v>153</v>
      </c>
    </row>
    <row r="150" spans="1:22" ht="18" customHeight="1" x14ac:dyDescent="0.25">
      <c r="A150" s="218" t="s">
        <v>194</v>
      </c>
      <c r="B150" s="220" t="s">
        <v>453</v>
      </c>
      <c r="C150" s="243">
        <v>13163</v>
      </c>
      <c r="D150" s="244">
        <v>280</v>
      </c>
      <c r="E150" s="244">
        <v>4701</v>
      </c>
      <c r="F150" s="244">
        <v>73785</v>
      </c>
      <c r="G150" s="244">
        <v>290</v>
      </c>
      <c r="H150" s="244">
        <v>25443</v>
      </c>
      <c r="I150" s="244">
        <v>148320</v>
      </c>
      <c r="J150" s="244">
        <v>300</v>
      </c>
      <c r="K150" s="244">
        <v>49440</v>
      </c>
      <c r="L150" s="244">
        <v>235268</v>
      </c>
      <c r="M150" s="246">
        <v>286046</v>
      </c>
      <c r="N150" s="221">
        <v>177984</v>
      </c>
      <c r="O150" s="221">
        <v>282765</v>
      </c>
      <c r="P150" s="221">
        <v>6842</v>
      </c>
      <c r="Q150" s="221">
        <v>34111</v>
      </c>
      <c r="R150" s="221">
        <v>541542</v>
      </c>
      <c r="S150" s="222">
        <v>376.43</v>
      </c>
      <c r="T150" s="222">
        <v>457.67</v>
      </c>
      <c r="U150" s="222">
        <v>866.47</v>
      </c>
      <c r="V150" s="221">
        <v>625</v>
      </c>
    </row>
    <row r="151" spans="1:22" ht="18" customHeight="1" x14ac:dyDescent="0.25">
      <c r="A151" s="218" t="s">
        <v>454</v>
      </c>
      <c r="B151" s="220" t="s">
        <v>185</v>
      </c>
      <c r="C151" s="243">
        <v>2968</v>
      </c>
      <c r="D151" s="244">
        <v>310</v>
      </c>
      <c r="E151" s="244">
        <v>957</v>
      </c>
      <c r="F151" s="244">
        <v>26454</v>
      </c>
      <c r="G151" s="244">
        <v>310</v>
      </c>
      <c r="H151" s="244">
        <v>8534</v>
      </c>
      <c r="I151" s="244">
        <v>7952</v>
      </c>
      <c r="J151" s="244">
        <v>340</v>
      </c>
      <c r="K151" s="244">
        <v>2339</v>
      </c>
      <c r="L151" s="244">
        <v>37374</v>
      </c>
      <c r="M151" s="246">
        <v>42763</v>
      </c>
      <c r="N151" s="221">
        <v>8420</v>
      </c>
      <c r="O151" s="221">
        <v>126013</v>
      </c>
      <c r="P151" s="221">
        <v>915</v>
      </c>
      <c r="Q151" s="221">
        <v>1611</v>
      </c>
      <c r="R151" s="221">
        <v>168080</v>
      </c>
      <c r="S151" s="222">
        <v>159.04</v>
      </c>
      <c r="T151" s="222">
        <v>181.97</v>
      </c>
      <c r="U151" s="222">
        <v>715.23</v>
      </c>
      <c r="V151" s="221">
        <v>235</v>
      </c>
    </row>
    <row r="152" spans="1:22" ht="18" customHeight="1" x14ac:dyDescent="0.25">
      <c r="A152" s="218" t="s">
        <v>196</v>
      </c>
      <c r="B152" s="220" t="s">
        <v>455</v>
      </c>
      <c r="C152" s="243">
        <v>7432</v>
      </c>
      <c r="D152" s="244">
        <v>290</v>
      </c>
      <c r="E152" s="244">
        <v>2563</v>
      </c>
      <c r="F152" s="244">
        <v>20520</v>
      </c>
      <c r="G152" s="244">
        <v>290</v>
      </c>
      <c r="H152" s="244">
        <v>7076</v>
      </c>
      <c r="I152" s="244">
        <v>48979</v>
      </c>
      <c r="J152" s="244">
        <v>310</v>
      </c>
      <c r="K152" s="244">
        <v>15800</v>
      </c>
      <c r="L152" s="244">
        <v>76931</v>
      </c>
      <c r="M152" s="246">
        <v>90788</v>
      </c>
      <c r="N152" s="221">
        <v>56880</v>
      </c>
      <c r="O152" s="221">
        <v>59900</v>
      </c>
      <c r="P152" s="221">
        <v>7360</v>
      </c>
      <c r="Q152" s="221">
        <v>10901</v>
      </c>
      <c r="R152" s="221">
        <v>147147</v>
      </c>
      <c r="S152" s="222">
        <v>477.83</v>
      </c>
      <c r="T152" s="222">
        <v>563.9</v>
      </c>
      <c r="U152" s="222">
        <v>913.96</v>
      </c>
      <c r="V152" s="221">
        <v>161</v>
      </c>
    </row>
    <row r="153" spans="1:22" ht="18" customHeight="1" x14ac:dyDescent="0.25">
      <c r="A153" s="218" t="s">
        <v>198</v>
      </c>
      <c r="B153" s="220" t="s">
        <v>456</v>
      </c>
      <c r="C153" s="243">
        <v>14878</v>
      </c>
      <c r="D153" s="244">
        <v>360</v>
      </c>
      <c r="E153" s="244">
        <v>4133</v>
      </c>
      <c r="F153" s="244">
        <v>830773</v>
      </c>
      <c r="G153" s="244">
        <v>380</v>
      </c>
      <c r="H153" s="244">
        <v>218624</v>
      </c>
      <c r="I153" s="244">
        <v>4470729</v>
      </c>
      <c r="J153" s="244">
        <v>360</v>
      </c>
      <c r="K153" s="244">
        <v>1241869</v>
      </c>
      <c r="L153" s="244">
        <v>5316380</v>
      </c>
      <c r="M153" s="246">
        <v>5287952</v>
      </c>
      <c r="N153" s="221">
        <v>4470728</v>
      </c>
      <c r="O153" s="221">
        <v>2030204</v>
      </c>
      <c r="P153" s="221">
        <v>287017</v>
      </c>
      <c r="Q153" s="221">
        <v>856885</v>
      </c>
      <c r="R153" s="221">
        <v>6748288</v>
      </c>
      <c r="S153" s="222">
        <v>931.55</v>
      </c>
      <c r="T153" s="222">
        <v>926.57</v>
      </c>
      <c r="U153" s="222">
        <v>1182.46</v>
      </c>
      <c r="V153" s="221">
        <v>5707</v>
      </c>
    </row>
    <row r="154" spans="1:22" ht="18" customHeight="1" x14ac:dyDescent="0.25">
      <c r="A154" s="218" t="s">
        <v>200</v>
      </c>
      <c r="B154" s="220" t="s">
        <v>457</v>
      </c>
      <c r="C154" s="243">
        <v>3633</v>
      </c>
      <c r="D154" s="244">
        <v>280</v>
      </c>
      <c r="E154" s="244">
        <v>1298</v>
      </c>
      <c r="F154" s="244">
        <v>16401</v>
      </c>
      <c r="G154" s="244">
        <v>280</v>
      </c>
      <c r="H154" s="244">
        <v>5858</v>
      </c>
      <c r="I154" s="244">
        <v>146467</v>
      </c>
      <c r="J154" s="244">
        <v>300</v>
      </c>
      <c r="K154" s="244">
        <v>48822</v>
      </c>
      <c r="L154" s="244">
        <v>166501</v>
      </c>
      <c r="M154" s="246">
        <v>201301</v>
      </c>
      <c r="N154" s="221">
        <v>175759</v>
      </c>
      <c r="O154" s="221">
        <v>101695</v>
      </c>
      <c r="P154" s="221">
        <v>1780</v>
      </c>
      <c r="Q154" s="221">
        <v>33685</v>
      </c>
      <c r="R154" s="221">
        <v>271091</v>
      </c>
      <c r="S154" s="222">
        <v>1040.6300000000001</v>
      </c>
      <c r="T154" s="222">
        <v>1258.1300000000001</v>
      </c>
      <c r="U154" s="222">
        <v>1694.32</v>
      </c>
      <c r="V154" s="221">
        <v>160</v>
      </c>
    </row>
    <row r="155" spans="1:22" ht="18" customHeight="1" x14ac:dyDescent="0.25">
      <c r="A155" s="218" t="s">
        <v>202</v>
      </c>
      <c r="B155" s="220" t="s">
        <v>458</v>
      </c>
      <c r="C155" s="243">
        <v>5075</v>
      </c>
      <c r="D155" s="244">
        <v>250</v>
      </c>
      <c r="E155" s="244">
        <v>2030</v>
      </c>
      <c r="F155" s="244">
        <v>26986</v>
      </c>
      <c r="G155" s="244">
        <v>260</v>
      </c>
      <c r="H155" s="244">
        <v>10379</v>
      </c>
      <c r="I155" s="244">
        <v>9202</v>
      </c>
      <c r="J155" s="244">
        <v>300</v>
      </c>
      <c r="K155" s="244">
        <v>3067</v>
      </c>
      <c r="L155" s="244">
        <v>41263</v>
      </c>
      <c r="M155" s="246">
        <v>55468</v>
      </c>
      <c r="N155" s="221">
        <v>11041</v>
      </c>
      <c r="O155" s="221">
        <v>147172</v>
      </c>
      <c r="P155" s="221">
        <v>422</v>
      </c>
      <c r="Q155" s="221">
        <v>2114</v>
      </c>
      <c r="R155" s="221">
        <v>200948</v>
      </c>
      <c r="S155" s="222">
        <v>112.74</v>
      </c>
      <c r="T155" s="222">
        <v>151.55000000000001</v>
      </c>
      <c r="U155" s="222">
        <v>549.04</v>
      </c>
      <c r="V155" s="221">
        <v>366</v>
      </c>
    </row>
    <row r="156" spans="1:22" ht="18" customHeight="1" x14ac:dyDescent="0.25">
      <c r="A156" s="218" t="s">
        <v>204</v>
      </c>
      <c r="B156" s="220" t="s">
        <v>459</v>
      </c>
      <c r="C156" s="243">
        <v>13443</v>
      </c>
      <c r="D156" s="244">
        <v>350</v>
      </c>
      <c r="E156" s="244">
        <v>3841</v>
      </c>
      <c r="F156" s="244">
        <v>498421</v>
      </c>
      <c r="G156" s="244">
        <v>370</v>
      </c>
      <c r="H156" s="244">
        <v>134708</v>
      </c>
      <c r="I156" s="244">
        <v>787258</v>
      </c>
      <c r="J156" s="244">
        <v>350</v>
      </c>
      <c r="K156" s="244">
        <v>224931</v>
      </c>
      <c r="L156" s="244">
        <v>1299122</v>
      </c>
      <c r="M156" s="246">
        <v>1317269</v>
      </c>
      <c r="N156" s="221">
        <v>809752</v>
      </c>
      <c r="O156" s="221">
        <v>1728595</v>
      </c>
      <c r="P156" s="221">
        <v>37105</v>
      </c>
      <c r="Q156" s="221">
        <v>158668</v>
      </c>
      <c r="R156" s="221">
        <v>2924301</v>
      </c>
      <c r="S156" s="222">
        <v>408.4</v>
      </c>
      <c r="T156" s="222">
        <v>414.11</v>
      </c>
      <c r="U156" s="222">
        <v>919.3</v>
      </c>
      <c r="V156" s="221">
        <v>3181</v>
      </c>
    </row>
    <row r="157" spans="1:22" ht="18" customHeight="1" x14ac:dyDescent="0.25">
      <c r="A157" s="218" t="s">
        <v>206</v>
      </c>
      <c r="B157" s="220" t="s">
        <v>460</v>
      </c>
      <c r="C157" s="243">
        <v>6414</v>
      </c>
      <c r="D157" s="244">
        <v>230</v>
      </c>
      <c r="E157" s="244">
        <v>2789</v>
      </c>
      <c r="F157" s="244">
        <v>9895</v>
      </c>
      <c r="G157" s="244">
        <v>240</v>
      </c>
      <c r="H157" s="244">
        <v>4123</v>
      </c>
      <c r="I157" s="244">
        <v>2194</v>
      </c>
      <c r="J157" s="244">
        <v>325</v>
      </c>
      <c r="K157" s="244">
        <v>675</v>
      </c>
      <c r="L157" s="244">
        <v>18503</v>
      </c>
      <c r="M157" s="246">
        <v>26165</v>
      </c>
      <c r="N157" s="221">
        <v>2430</v>
      </c>
      <c r="O157" s="221">
        <v>56532</v>
      </c>
      <c r="P157" s="221">
        <v>102</v>
      </c>
      <c r="Q157" s="221">
        <v>572</v>
      </c>
      <c r="R157" s="221">
        <v>82227</v>
      </c>
      <c r="S157" s="222">
        <v>118.61</v>
      </c>
      <c r="T157" s="222">
        <v>167.72</v>
      </c>
      <c r="U157" s="222">
        <v>527.1</v>
      </c>
      <c r="V157" s="221">
        <v>156</v>
      </c>
    </row>
    <row r="158" spans="1:22" ht="18" customHeight="1" x14ac:dyDescent="0.25">
      <c r="A158" s="218" t="s">
        <v>461</v>
      </c>
      <c r="B158" s="220" t="s">
        <v>462</v>
      </c>
      <c r="C158" s="243">
        <v>14118</v>
      </c>
      <c r="D158" s="244">
        <v>270</v>
      </c>
      <c r="E158" s="244">
        <v>5229</v>
      </c>
      <c r="F158" s="244">
        <v>44565</v>
      </c>
      <c r="G158" s="244">
        <v>270</v>
      </c>
      <c r="H158" s="244">
        <v>16506</v>
      </c>
      <c r="I158" s="244">
        <v>84879</v>
      </c>
      <c r="J158" s="244">
        <v>310</v>
      </c>
      <c r="K158" s="244">
        <v>27380</v>
      </c>
      <c r="L158" s="244">
        <v>143562</v>
      </c>
      <c r="M158" s="246">
        <v>175363</v>
      </c>
      <c r="N158" s="221">
        <v>98568</v>
      </c>
      <c r="O158" s="221">
        <v>185071</v>
      </c>
      <c r="P158" s="221">
        <v>4798</v>
      </c>
      <c r="Q158" s="221">
        <v>18890</v>
      </c>
      <c r="R158" s="221">
        <v>346342</v>
      </c>
      <c r="S158" s="222">
        <v>259.61</v>
      </c>
      <c r="T158" s="222">
        <v>317.11</v>
      </c>
      <c r="U158" s="222">
        <v>626.29999999999995</v>
      </c>
      <c r="V158" s="221">
        <v>553</v>
      </c>
    </row>
    <row r="159" spans="1:22" ht="18" customHeight="1" x14ac:dyDescent="0.25">
      <c r="A159" s="218" t="s">
        <v>208</v>
      </c>
      <c r="B159" s="220" t="s">
        <v>463</v>
      </c>
      <c r="C159" s="243">
        <v>3295</v>
      </c>
      <c r="D159" s="244">
        <v>280</v>
      </c>
      <c r="E159" s="244">
        <v>1177</v>
      </c>
      <c r="F159" s="244">
        <v>45480</v>
      </c>
      <c r="G159" s="244">
        <v>300</v>
      </c>
      <c r="H159" s="244">
        <v>15160</v>
      </c>
      <c r="I159" s="244">
        <v>-6396</v>
      </c>
      <c r="J159" s="244">
        <v>310</v>
      </c>
      <c r="K159" s="244">
        <v>-2063</v>
      </c>
      <c r="L159" s="244">
        <v>42379</v>
      </c>
      <c r="M159" s="246">
        <v>51975</v>
      </c>
      <c r="N159" s="221">
        <v>-7427</v>
      </c>
      <c r="O159" s="221">
        <v>173597</v>
      </c>
      <c r="P159" s="221">
        <v>1753</v>
      </c>
      <c r="Q159" s="221">
        <v>-1424</v>
      </c>
      <c r="R159" s="221">
        <v>228749</v>
      </c>
      <c r="S159" s="222">
        <v>112.41</v>
      </c>
      <c r="T159" s="222">
        <v>137.86000000000001</v>
      </c>
      <c r="U159" s="222">
        <v>606.76</v>
      </c>
      <c r="V159" s="221">
        <v>377</v>
      </c>
    </row>
    <row r="160" spans="1:22" ht="18" customHeight="1" x14ac:dyDescent="0.25">
      <c r="A160" s="218" t="s">
        <v>210</v>
      </c>
      <c r="B160" s="220" t="s">
        <v>464</v>
      </c>
      <c r="C160" s="243">
        <v>6680</v>
      </c>
      <c r="D160" s="244">
        <v>235</v>
      </c>
      <c r="E160" s="244">
        <v>2843</v>
      </c>
      <c r="F160" s="244">
        <v>143493</v>
      </c>
      <c r="G160" s="244">
        <v>245</v>
      </c>
      <c r="H160" s="244">
        <v>58569</v>
      </c>
      <c r="I160" s="244">
        <v>661508</v>
      </c>
      <c r="J160" s="244">
        <v>280</v>
      </c>
      <c r="K160" s="244">
        <v>236253</v>
      </c>
      <c r="L160" s="244">
        <v>811681</v>
      </c>
      <c r="M160" s="246">
        <v>1074773</v>
      </c>
      <c r="N160" s="221">
        <v>850511</v>
      </c>
      <c r="O160" s="221">
        <v>350246</v>
      </c>
      <c r="P160" s="221">
        <v>26661</v>
      </c>
      <c r="Q160" s="221">
        <v>163010</v>
      </c>
      <c r="R160" s="221">
        <v>1288670</v>
      </c>
      <c r="S160" s="222">
        <v>948.23</v>
      </c>
      <c r="T160" s="222">
        <v>1255.58</v>
      </c>
      <c r="U160" s="222">
        <v>1505.46</v>
      </c>
      <c r="V160" s="221">
        <v>856</v>
      </c>
    </row>
    <row r="161" spans="1:22" ht="18" customHeight="1" x14ac:dyDescent="0.25">
      <c r="A161" s="218" t="s">
        <v>212</v>
      </c>
      <c r="B161" s="220" t="s">
        <v>465</v>
      </c>
      <c r="C161" s="243">
        <v>9351</v>
      </c>
      <c r="D161" s="244">
        <v>350</v>
      </c>
      <c r="E161" s="244">
        <v>2672</v>
      </c>
      <c r="F161" s="244">
        <v>440390</v>
      </c>
      <c r="G161" s="244">
        <v>350</v>
      </c>
      <c r="H161" s="244">
        <v>125826</v>
      </c>
      <c r="I161" s="244">
        <v>283147</v>
      </c>
      <c r="J161" s="244">
        <v>330</v>
      </c>
      <c r="K161" s="244">
        <v>85802</v>
      </c>
      <c r="L161" s="244">
        <v>732888</v>
      </c>
      <c r="M161" s="246">
        <v>780130</v>
      </c>
      <c r="N161" s="221">
        <v>308887</v>
      </c>
      <c r="O161" s="221">
        <v>2044520</v>
      </c>
      <c r="P161" s="221">
        <v>29615</v>
      </c>
      <c r="Q161" s="221">
        <v>59201</v>
      </c>
      <c r="R161" s="221">
        <v>2795064</v>
      </c>
      <c r="S161" s="222">
        <v>217.28</v>
      </c>
      <c r="T161" s="222">
        <v>231.29</v>
      </c>
      <c r="U161" s="222">
        <v>828.66</v>
      </c>
      <c r="V161" s="221">
        <v>3373</v>
      </c>
    </row>
    <row r="162" spans="1:22" ht="18" customHeight="1" x14ac:dyDescent="0.25">
      <c r="A162" s="218" t="s">
        <v>466</v>
      </c>
      <c r="B162" s="220" t="s">
        <v>467</v>
      </c>
      <c r="C162" s="243">
        <v>6571</v>
      </c>
      <c r="D162" s="244">
        <v>280</v>
      </c>
      <c r="E162" s="244">
        <v>2347</v>
      </c>
      <c r="F162" s="244">
        <v>34869</v>
      </c>
      <c r="G162" s="244">
        <v>280</v>
      </c>
      <c r="H162" s="244">
        <v>12453</v>
      </c>
      <c r="I162" s="244">
        <v>39229</v>
      </c>
      <c r="J162" s="244">
        <v>310</v>
      </c>
      <c r="K162" s="244">
        <v>12655</v>
      </c>
      <c r="L162" s="244">
        <v>80669</v>
      </c>
      <c r="M162" s="246">
        <v>98590</v>
      </c>
      <c r="N162" s="221">
        <v>45558</v>
      </c>
      <c r="O162" s="221">
        <v>127486</v>
      </c>
      <c r="P162" s="221">
        <v>629</v>
      </c>
      <c r="Q162" s="221">
        <v>8728</v>
      </c>
      <c r="R162" s="221">
        <v>217977</v>
      </c>
      <c r="S162" s="222">
        <v>233.82</v>
      </c>
      <c r="T162" s="222">
        <v>285.77</v>
      </c>
      <c r="U162" s="222">
        <v>631.82000000000005</v>
      </c>
      <c r="V162" s="221">
        <v>345</v>
      </c>
    </row>
    <row r="163" spans="1:22" ht="18" customHeight="1" x14ac:dyDescent="0.25">
      <c r="A163" s="218" t="s">
        <v>214</v>
      </c>
      <c r="B163" s="220" t="s">
        <v>468</v>
      </c>
      <c r="C163" s="243">
        <v>4480</v>
      </c>
      <c r="D163" s="244">
        <v>280</v>
      </c>
      <c r="E163" s="244">
        <v>1600</v>
      </c>
      <c r="F163" s="244">
        <v>4344</v>
      </c>
      <c r="G163" s="244">
        <v>290</v>
      </c>
      <c r="H163" s="244">
        <v>1498</v>
      </c>
      <c r="I163" s="244">
        <v>24733</v>
      </c>
      <c r="J163" s="244">
        <v>300</v>
      </c>
      <c r="K163" s="244">
        <v>8244</v>
      </c>
      <c r="L163" s="244">
        <v>33557</v>
      </c>
      <c r="M163" s="246">
        <v>40103</v>
      </c>
      <c r="N163" s="221">
        <v>29678</v>
      </c>
      <c r="O163" s="221">
        <v>10317</v>
      </c>
      <c r="P163" s="221">
        <v>3084</v>
      </c>
      <c r="Q163" s="221">
        <v>5686</v>
      </c>
      <c r="R163" s="221">
        <v>47818</v>
      </c>
      <c r="S163" s="222">
        <v>729.5</v>
      </c>
      <c r="T163" s="222">
        <v>871.8</v>
      </c>
      <c r="U163" s="222">
        <v>1039.52</v>
      </c>
      <c r="V163" s="221">
        <v>46</v>
      </c>
    </row>
    <row r="164" spans="1:22" ht="18" customHeight="1" x14ac:dyDescent="0.25">
      <c r="A164" s="218" t="s">
        <v>469</v>
      </c>
      <c r="B164" s="220" t="s">
        <v>470</v>
      </c>
      <c r="C164" s="243">
        <v>9456</v>
      </c>
      <c r="D164" s="244">
        <v>275</v>
      </c>
      <c r="E164" s="244">
        <v>3439</v>
      </c>
      <c r="F164" s="244">
        <v>24409</v>
      </c>
      <c r="G164" s="244">
        <v>275</v>
      </c>
      <c r="H164" s="244">
        <v>8876</v>
      </c>
      <c r="I164" s="244">
        <v>40769</v>
      </c>
      <c r="J164" s="244">
        <v>330</v>
      </c>
      <c r="K164" s="244">
        <v>12354</v>
      </c>
      <c r="L164" s="244">
        <v>74634</v>
      </c>
      <c r="M164" s="246">
        <v>87696</v>
      </c>
      <c r="N164" s="221">
        <v>44474</v>
      </c>
      <c r="O164" s="221">
        <v>108642</v>
      </c>
      <c r="P164" s="221">
        <v>2586</v>
      </c>
      <c r="Q164" s="221">
        <v>8521</v>
      </c>
      <c r="R164" s="221">
        <v>190403</v>
      </c>
      <c r="S164" s="222">
        <v>224.8</v>
      </c>
      <c r="T164" s="222">
        <v>264.14</v>
      </c>
      <c r="U164" s="222">
        <v>573.5</v>
      </c>
      <c r="V164" s="221">
        <v>332</v>
      </c>
    </row>
    <row r="165" spans="1:22" ht="18" customHeight="1" x14ac:dyDescent="0.25">
      <c r="A165" s="218" t="s">
        <v>216</v>
      </c>
      <c r="B165" s="220" t="s">
        <v>471</v>
      </c>
      <c r="C165" s="243">
        <v>18754</v>
      </c>
      <c r="D165" s="244">
        <v>360</v>
      </c>
      <c r="E165" s="244">
        <v>5209</v>
      </c>
      <c r="F165" s="244">
        <v>3887886</v>
      </c>
      <c r="G165" s="244">
        <v>360</v>
      </c>
      <c r="H165" s="244">
        <v>1079968</v>
      </c>
      <c r="I165" s="244">
        <v>19820689</v>
      </c>
      <c r="J165" s="244">
        <v>375</v>
      </c>
      <c r="K165" s="244">
        <v>5285517</v>
      </c>
      <c r="L165" s="244">
        <v>23727329</v>
      </c>
      <c r="M165" s="246">
        <v>23018135</v>
      </c>
      <c r="N165" s="221">
        <v>19027861</v>
      </c>
      <c r="O165" s="221">
        <v>11183860</v>
      </c>
      <c r="P165" s="221">
        <v>1201423</v>
      </c>
      <c r="Q165" s="221">
        <v>3647004</v>
      </c>
      <c r="R165" s="221">
        <v>31756414</v>
      </c>
      <c r="S165" s="222">
        <v>803.8</v>
      </c>
      <c r="T165" s="222">
        <v>779.77</v>
      </c>
      <c r="U165" s="222">
        <v>1075.8</v>
      </c>
      <c r="V165" s="221">
        <v>29519</v>
      </c>
    </row>
    <row r="166" spans="1:22" ht="18" customHeight="1" x14ac:dyDescent="0.25">
      <c r="A166" s="218" t="s">
        <v>218</v>
      </c>
      <c r="B166" s="220" t="s">
        <v>472</v>
      </c>
      <c r="C166" s="243">
        <v>3671</v>
      </c>
      <c r="D166" s="244">
        <v>290</v>
      </c>
      <c r="E166" s="244">
        <v>1266</v>
      </c>
      <c r="F166" s="244">
        <v>11016</v>
      </c>
      <c r="G166" s="244">
        <v>290</v>
      </c>
      <c r="H166" s="244">
        <v>3799</v>
      </c>
      <c r="I166" s="244">
        <v>2075</v>
      </c>
      <c r="J166" s="244">
        <v>330</v>
      </c>
      <c r="K166" s="244">
        <v>629</v>
      </c>
      <c r="L166" s="244">
        <v>16762</v>
      </c>
      <c r="M166" s="246">
        <v>20131</v>
      </c>
      <c r="N166" s="221">
        <v>2264</v>
      </c>
      <c r="O166" s="221">
        <v>39478</v>
      </c>
      <c r="P166" s="221">
        <v>1073</v>
      </c>
      <c r="Q166" s="221">
        <v>431</v>
      </c>
      <c r="R166" s="221">
        <v>60251</v>
      </c>
      <c r="S166" s="222">
        <v>136.28</v>
      </c>
      <c r="T166" s="222">
        <v>163.66999999999999</v>
      </c>
      <c r="U166" s="222">
        <v>489.85</v>
      </c>
      <c r="V166" s="221">
        <v>123</v>
      </c>
    </row>
    <row r="167" spans="1:22" ht="18" customHeight="1" x14ac:dyDescent="0.25">
      <c r="A167" s="218" t="s">
        <v>220</v>
      </c>
      <c r="B167" s="220" t="s">
        <v>473</v>
      </c>
      <c r="C167" s="243">
        <v>4956</v>
      </c>
      <c r="D167" s="244">
        <v>265</v>
      </c>
      <c r="E167" s="244">
        <v>1870</v>
      </c>
      <c r="F167" s="244">
        <v>17918</v>
      </c>
      <c r="G167" s="244">
        <v>265</v>
      </c>
      <c r="H167" s="244">
        <v>6762</v>
      </c>
      <c r="I167" s="244">
        <v>51309</v>
      </c>
      <c r="J167" s="244">
        <v>305</v>
      </c>
      <c r="K167" s="244">
        <v>16823</v>
      </c>
      <c r="L167" s="244">
        <v>74183</v>
      </c>
      <c r="M167" s="246">
        <v>91188</v>
      </c>
      <c r="N167" s="221">
        <v>60563</v>
      </c>
      <c r="O167" s="221">
        <v>90009</v>
      </c>
      <c r="P167" s="221">
        <v>1773</v>
      </c>
      <c r="Q167" s="221">
        <v>12154</v>
      </c>
      <c r="R167" s="221">
        <v>170816</v>
      </c>
      <c r="S167" s="222">
        <v>313.01</v>
      </c>
      <c r="T167" s="222">
        <v>384.76</v>
      </c>
      <c r="U167" s="222">
        <v>720.74</v>
      </c>
      <c r="V167" s="221">
        <v>237</v>
      </c>
    </row>
    <row r="168" spans="1:22" ht="18" customHeight="1" x14ac:dyDescent="0.25">
      <c r="A168" s="218" t="s">
        <v>222</v>
      </c>
      <c r="B168" s="220" t="s">
        <v>474</v>
      </c>
      <c r="C168" s="243">
        <v>2736</v>
      </c>
      <c r="D168" s="244">
        <v>220</v>
      </c>
      <c r="E168" s="244">
        <v>1244</v>
      </c>
      <c r="F168" s="244">
        <v>5835</v>
      </c>
      <c r="G168" s="244">
        <v>240</v>
      </c>
      <c r="H168" s="244">
        <v>2431</v>
      </c>
      <c r="I168" s="244">
        <v>8977</v>
      </c>
      <c r="J168" s="244">
        <v>300</v>
      </c>
      <c r="K168" s="244">
        <v>2992</v>
      </c>
      <c r="L168" s="244">
        <v>17548</v>
      </c>
      <c r="M168" s="246">
        <v>23536</v>
      </c>
      <c r="N168" s="221">
        <v>10771</v>
      </c>
      <c r="O168" s="221">
        <v>36108</v>
      </c>
      <c r="P168" s="221">
        <v>280</v>
      </c>
      <c r="Q168" s="221">
        <v>2064</v>
      </c>
      <c r="R168" s="221">
        <v>57860</v>
      </c>
      <c r="S168" s="222">
        <v>313.36</v>
      </c>
      <c r="T168" s="222">
        <v>420.29</v>
      </c>
      <c r="U168" s="222">
        <v>1033.21</v>
      </c>
      <c r="V168" s="221">
        <v>56</v>
      </c>
    </row>
    <row r="169" spans="1:22" ht="18" customHeight="1" x14ac:dyDescent="0.25">
      <c r="A169" s="218" t="s">
        <v>224</v>
      </c>
      <c r="B169" s="220" t="s">
        <v>475</v>
      </c>
      <c r="C169" s="243">
        <v>4003</v>
      </c>
      <c r="D169" s="244">
        <v>250</v>
      </c>
      <c r="E169" s="244">
        <v>1601</v>
      </c>
      <c r="F169" s="244">
        <v>26993</v>
      </c>
      <c r="G169" s="244">
        <v>270</v>
      </c>
      <c r="H169" s="244">
        <v>9997</v>
      </c>
      <c r="I169" s="244">
        <v>33187</v>
      </c>
      <c r="J169" s="244">
        <v>300</v>
      </c>
      <c r="K169" s="244">
        <v>11062</v>
      </c>
      <c r="L169" s="244">
        <v>64183</v>
      </c>
      <c r="M169" s="246">
        <v>81527</v>
      </c>
      <c r="N169" s="221">
        <v>39823</v>
      </c>
      <c r="O169" s="221">
        <v>96115</v>
      </c>
      <c r="P169" s="221">
        <v>506</v>
      </c>
      <c r="Q169" s="221">
        <v>7630</v>
      </c>
      <c r="R169" s="221">
        <v>170518</v>
      </c>
      <c r="S169" s="222">
        <v>207.71</v>
      </c>
      <c r="T169" s="222">
        <v>263.83999999999997</v>
      </c>
      <c r="U169" s="222">
        <v>551.84</v>
      </c>
      <c r="V169" s="221">
        <v>309</v>
      </c>
    </row>
    <row r="170" spans="1:22" ht="18" customHeight="1" x14ac:dyDescent="0.25">
      <c r="A170" s="218" t="s">
        <v>226</v>
      </c>
      <c r="B170" s="220" t="s">
        <v>476</v>
      </c>
      <c r="C170" s="243">
        <v>2755</v>
      </c>
      <c r="D170" s="244">
        <v>250</v>
      </c>
      <c r="E170" s="244">
        <v>1102</v>
      </c>
      <c r="F170" s="244">
        <v>58753</v>
      </c>
      <c r="G170" s="244">
        <v>250</v>
      </c>
      <c r="H170" s="244">
        <v>23501</v>
      </c>
      <c r="I170" s="244">
        <v>195644</v>
      </c>
      <c r="J170" s="244">
        <v>300</v>
      </c>
      <c r="K170" s="244">
        <v>65215</v>
      </c>
      <c r="L170" s="244">
        <v>257152</v>
      </c>
      <c r="M170" s="246">
        <v>324641</v>
      </c>
      <c r="N170" s="221">
        <v>234774</v>
      </c>
      <c r="O170" s="221">
        <v>163384</v>
      </c>
      <c r="P170" s="221">
        <v>12924</v>
      </c>
      <c r="Q170" s="221">
        <v>44995</v>
      </c>
      <c r="R170" s="221">
        <v>455954</v>
      </c>
      <c r="S170" s="222">
        <v>613.73</v>
      </c>
      <c r="T170" s="222">
        <v>774.8</v>
      </c>
      <c r="U170" s="222">
        <v>1088.2</v>
      </c>
      <c r="V170" s="221">
        <v>419</v>
      </c>
    </row>
    <row r="171" spans="1:22" ht="18" customHeight="1" x14ac:dyDescent="0.25">
      <c r="A171" s="218" t="s">
        <v>228</v>
      </c>
      <c r="B171" s="220" t="s">
        <v>477</v>
      </c>
      <c r="C171" s="243">
        <v>3335</v>
      </c>
      <c r="D171" s="244">
        <v>260</v>
      </c>
      <c r="E171" s="244">
        <v>1283</v>
      </c>
      <c r="F171" s="244">
        <v>19070</v>
      </c>
      <c r="G171" s="244">
        <v>260</v>
      </c>
      <c r="H171" s="244">
        <v>7335</v>
      </c>
      <c r="I171" s="244">
        <v>5322</v>
      </c>
      <c r="J171" s="244">
        <v>310</v>
      </c>
      <c r="K171" s="244">
        <v>1717</v>
      </c>
      <c r="L171" s="244">
        <v>27727</v>
      </c>
      <c r="M171" s="246">
        <v>37113</v>
      </c>
      <c r="N171" s="221">
        <v>6181</v>
      </c>
      <c r="O171" s="221">
        <v>86851</v>
      </c>
      <c r="P171" s="221">
        <v>4199</v>
      </c>
      <c r="Q171" s="221">
        <v>1186</v>
      </c>
      <c r="R171" s="221">
        <v>126977</v>
      </c>
      <c r="S171" s="222">
        <v>87.47</v>
      </c>
      <c r="T171" s="222">
        <v>117.08</v>
      </c>
      <c r="U171" s="222">
        <v>400.56</v>
      </c>
      <c r="V171" s="221">
        <v>317</v>
      </c>
    </row>
    <row r="172" spans="1:22" ht="18" customHeight="1" x14ac:dyDescent="0.25">
      <c r="A172" s="218" t="s">
        <v>230</v>
      </c>
      <c r="B172" s="220" t="s">
        <v>478</v>
      </c>
      <c r="C172" s="243">
        <v>4192</v>
      </c>
      <c r="D172" s="244">
        <v>260</v>
      </c>
      <c r="E172" s="244">
        <v>1612</v>
      </c>
      <c r="F172" s="244">
        <v>16473</v>
      </c>
      <c r="G172" s="244">
        <v>260</v>
      </c>
      <c r="H172" s="244">
        <v>6336</v>
      </c>
      <c r="I172" s="244">
        <v>46200</v>
      </c>
      <c r="J172" s="244">
        <v>310</v>
      </c>
      <c r="K172" s="244">
        <v>14903</v>
      </c>
      <c r="L172" s="244">
        <v>66865</v>
      </c>
      <c r="M172" s="246">
        <v>81916</v>
      </c>
      <c r="N172" s="221">
        <v>53651</v>
      </c>
      <c r="O172" s="221">
        <v>97168</v>
      </c>
      <c r="P172" s="221">
        <v>1382</v>
      </c>
      <c r="Q172" s="221">
        <v>10279</v>
      </c>
      <c r="R172" s="221">
        <v>170187</v>
      </c>
      <c r="S172" s="222">
        <v>342.9</v>
      </c>
      <c r="T172" s="222">
        <v>420.08</v>
      </c>
      <c r="U172" s="222">
        <v>872.75</v>
      </c>
      <c r="V172" s="221">
        <v>195</v>
      </c>
    </row>
    <row r="173" spans="1:22" ht="18" customHeight="1" x14ac:dyDescent="0.25">
      <c r="A173" s="218" t="s">
        <v>479</v>
      </c>
      <c r="B173" s="220" t="s">
        <v>480</v>
      </c>
      <c r="C173" s="243">
        <v>6035</v>
      </c>
      <c r="D173" s="244">
        <v>310</v>
      </c>
      <c r="E173" s="244">
        <v>1947</v>
      </c>
      <c r="F173" s="244">
        <v>7351</v>
      </c>
      <c r="G173" s="244">
        <v>310</v>
      </c>
      <c r="H173" s="244">
        <v>2371</v>
      </c>
      <c r="I173" s="244">
        <v>4973</v>
      </c>
      <c r="J173" s="244">
        <v>340</v>
      </c>
      <c r="K173" s="244">
        <v>1463</v>
      </c>
      <c r="L173" s="244">
        <v>18359</v>
      </c>
      <c r="M173" s="246">
        <v>19969</v>
      </c>
      <c r="N173" s="221">
        <v>5267</v>
      </c>
      <c r="O173" s="221">
        <v>42847</v>
      </c>
      <c r="P173" s="221">
        <v>996</v>
      </c>
      <c r="Q173" s="221">
        <v>1008</v>
      </c>
      <c r="R173" s="221">
        <v>62804</v>
      </c>
      <c r="S173" s="222">
        <v>223.89</v>
      </c>
      <c r="T173" s="222">
        <v>243.52</v>
      </c>
      <c r="U173" s="222">
        <v>765.9</v>
      </c>
      <c r="V173" s="221">
        <v>82</v>
      </c>
    </row>
    <row r="174" spans="1:22" ht="18" customHeight="1" x14ac:dyDescent="0.25">
      <c r="A174" s="218" t="s">
        <v>481</v>
      </c>
      <c r="B174" s="220" t="s">
        <v>482</v>
      </c>
      <c r="C174" s="243">
        <v>3892</v>
      </c>
      <c r="D174" s="244">
        <v>250</v>
      </c>
      <c r="E174" s="244">
        <v>1557</v>
      </c>
      <c r="F174" s="244">
        <v>480615</v>
      </c>
      <c r="G174" s="244">
        <v>350</v>
      </c>
      <c r="H174" s="244">
        <v>137319</v>
      </c>
      <c r="I174" s="244">
        <v>427262</v>
      </c>
      <c r="J174" s="244">
        <v>310</v>
      </c>
      <c r="K174" s="244">
        <v>137826</v>
      </c>
      <c r="L174" s="244">
        <v>911769</v>
      </c>
      <c r="M174" s="246">
        <v>1006288</v>
      </c>
      <c r="N174" s="221">
        <v>496174</v>
      </c>
      <c r="O174" s="221">
        <v>1700171</v>
      </c>
      <c r="P174" s="221">
        <v>42684</v>
      </c>
      <c r="Q174" s="221">
        <v>95096</v>
      </c>
      <c r="R174" s="221">
        <v>2654047</v>
      </c>
      <c r="S174" s="222">
        <v>252.36</v>
      </c>
      <c r="T174" s="222">
        <v>278.52</v>
      </c>
      <c r="U174" s="222">
        <v>734.58</v>
      </c>
      <c r="V174" s="221">
        <v>3613</v>
      </c>
    </row>
    <row r="175" spans="1:22" ht="18" customHeight="1" x14ac:dyDescent="0.25">
      <c r="A175" s="218" t="s">
        <v>483</v>
      </c>
      <c r="B175" s="220" t="s">
        <v>484</v>
      </c>
      <c r="C175" s="243">
        <v>6282</v>
      </c>
      <c r="D175" s="244">
        <v>290</v>
      </c>
      <c r="E175" s="244">
        <v>2166</v>
      </c>
      <c r="F175" s="244">
        <v>14772</v>
      </c>
      <c r="G175" s="244">
        <v>290</v>
      </c>
      <c r="H175" s="244">
        <v>5094</v>
      </c>
      <c r="I175" s="244">
        <v>112369</v>
      </c>
      <c r="J175" s="244">
        <v>315</v>
      </c>
      <c r="K175" s="244">
        <v>35673</v>
      </c>
      <c r="L175" s="244">
        <v>133423</v>
      </c>
      <c r="M175" s="246">
        <v>153819</v>
      </c>
      <c r="N175" s="221">
        <v>128423</v>
      </c>
      <c r="O175" s="221">
        <v>66113</v>
      </c>
      <c r="P175" s="221">
        <v>9848</v>
      </c>
      <c r="Q175" s="221">
        <v>24611</v>
      </c>
      <c r="R175" s="221">
        <v>205169</v>
      </c>
      <c r="S175" s="222">
        <v>907.64</v>
      </c>
      <c r="T175" s="222">
        <v>1046.3900000000001</v>
      </c>
      <c r="U175" s="222">
        <v>1395.71</v>
      </c>
      <c r="V175" s="221">
        <v>147</v>
      </c>
    </row>
    <row r="176" spans="1:22" ht="18" customHeight="1" x14ac:dyDescent="0.25">
      <c r="A176" s="218" t="s">
        <v>232</v>
      </c>
      <c r="B176" s="220" t="s">
        <v>485</v>
      </c>
      <c r="C176" s="243">
        <v>22318</v>
      </c>
      <c r="D176" s="244">
        <v>280</v>
      </c>
      <c r="E176" s="244">
        <v>7971</v>
      </c>
      <c r="F176" s="244">
        <v>104472</v>
      </c>
      <c r="G176" s="244">
        <v>280</v>
      </c>
      <c r="H176" s="244">
        <v>37311</v>
      </c>
      <c r="I176" s="244">
        <v>178989</v>
      </c>
      <c r="J176" s="244">
        <v>280</v>
      </c>
      <c r="K176" s="244">
        <v>63925</v>
      </c>
      <c r="L176" s="244">
        <v>305779</v>
      </c>
      <c r="M176" s="246">
        <v>391905</v>
      </c>
      <c r="N176" s="221">
        <v>230130</v>
      </c>
      <c r="O176" s="221">
        <v>373406</v>
      </c>
      <c r="P176" s="221">
        <v>6567</v>
      </c>
      <c r="Q176" s="221">
        <v>44105</v>
      </c>
      <c r="R176" s="221">
        <v>727773</v>
      </c>
      <c r="S176" s="222">
        <v>320.19</v>
      </c>
      <c r="T176" s="222">
        <v>410.37</v>
      </c>
      <c r="U176" s="222">
        <v>762.07</v>
      </c>
      <c r="V176" s="221">
        <v>955</v>
      </c>
    </row>
    <row r="177" spans="1:22" ht="18" customHeight="1" x14ac:dyDescent="0.25">
      <c r="A177" s="218" t="s">
        <v>234</v>
      </c>
      <c r="B177" s="220" t="s">
        <v>486</v>
      </c>
      <c r="C177" s="243">
        <v>6052</v>
      </c>
      <c r="D177" s="244">
        <v>220</v>
      </c>
      <c r="E177" s="244">
        <v>2751</v>
      </c>
      <c r="F177" s="244">
        <v>41547</v>
      </c>
      <c r="G177" s="244">
        <v>240</v>
      </c>
      <c r="H177" s="244">
        <v>17311</v>
      </c>
      <c r="I177" s="244">
        <v>86619</v>
      </c>
      <c r="J177" s="244">
        <v>280</v>
      </c>
      <c r="K177" s="244">
        <v>30935</v>
      </c>
      <c r="L177" s="244">
        <v>134218</v>
      </c>
      <c r="M177" s="246">
        <v>183516</v>
      </c>
      <c r="N177" s="221">
        <v>111366</v>
      </c>
      <c r="O177" s="221">
        <v>217285</v>
      </c>
      <c r="P177" s="221">
        <v>4755</v>
      </c>
      <c r="Q177" s="221">
        <v>21342</v>
      </c>
      <c r="R177" s="221">
        <v>384214</v>
      </c>
      <c r="S177" s="222">
        <v>250.41</v>
      </c>
      <c r="T177" s="222">
        <v>342.38</v>
      </c>
      <c r="U177" s="222">
        <v>716.82</v>
      </c>
      <c r="V177" s="221">
        <v>536</v>
      </c>
    </row>
    <row r="178" spans="1:22" ht="18" customHeight="1" x14ac:dyDescent="0.25">
      <c r="A178" s="218" t="s">
        <v>236</v>
      </c>
      <c r="B178" s="220" t="s">
        <v>487</v>
      </c>
      <c r="C178" s="243">
        <v>5495</v>
      </c>
      <c r="D178" s="244">
        <v>265</v>
      </c>
      <c r="E178" s="244">
        <v>2074</v>
      </c>
      <c r="F178" s="244">
        <v>24134</v>
      </c>
      <c r="G178" s="244">
        <v>265</v>
      </c>
      <c r="H178" s="244">
        <v>9107</v>
      </c>
      <c r="I178" s="244">
        <v>97032</v>
      </c>
      <c r="J178" s="244">
        <v>280</v>
      </c>
      <c r="K178" s="244">
        <v>34654</v>
      </c>
      <c r="L178" s="244">
        <v>126661</v>
      </c>
      <c r="M178" s="246">
        <v>164635</v>
      </c>
      <c r="N178" s="221">
        <v>124754</v>
      </c>
      <c r="O178" s="221">
        <v>125591</v>
      </c>
      <c r="P178" s="221">
        <v>600</v>
      </c>
      <c r="Q178" s="221">
        <v>23909</v>
      </c>
      <c r="R178" s="221">
        <v>266917</v>
      </c>
      <c r="S178" s="222">
        <v>508.68</v>
      </c>
      <c r="T178" s="222">
        <v>661.18</v>
      </c>
      <c r="U178" s="222">
        <v>1071.96</v>
      </c>
      <c r="V178" s="221">
        <v>249</v>
      </c>
    </row>
    <row r="179" spans="1:22" ht="18" customHeight="1" x14ac:dyDescent="0.25">
      <c r="A179" s="218" t="s">
        <v>237</v>
      </c>
      <c r="B179" s="220" t="s">
        <v>488</v>
      </c>
      <c r="C179" s="243">
        <v>52909</v>
      </c>
      <c r="D179" s="244">
        <v>350</v>
      </c>
      <c r="E179" s="244">
        <v>15117</v>
      </c>
      <c r="F179" s="244">
        <v>199603</v>
      </c>
      <c r="G179" s="244">
        <v>370</v>
      </c>
      <c r="H179" s="244">
        <v>53947</v>
      </c>
      <c r="I179" s="244">
        <v>119364</v>
      </c>
      <c r="J179" s="244">
        <v>350</v>
      </c>
      <c r="K179" s="244">
        <v>34104</v>
      </c>
      <c r="L179" s="244">
        <v>371876</v>
      </c>
      <c r="M179" s="246">
        <v>367708</v>
      </c>
      <c r="N179" s="221">
        <v>122774</v>
      </c>
      <c r="O179" s="221">
        <v>535738</v>
      </c>
      <c r="P179" s="221">
        <v>22729</v>
      </c>
      <c r="Q179" s="221">
        <v>23530</v>
      </c>
      <c r="R179" s="221">
        <v>902645</v>
      </c>
      <c r="S179" s="222">
        <v>230.12</v>
      </c>
      <c r="T179" s="222">
        <v>227.54</v>
      </c>
      <c r="U179" s="222">
        <v>558.57000000000005</v>
      </c>
      <c r="V179" s="221">
        <v>1616</v>
      </c>
    </row>
    <row r="180" spans="1:22" ht="18" customHeight="1" x14ac:dyDescent="0.25">
      <c r="A180" s="218" t="s">
        <v>239</v>
      </c>
      <c r="B180" s="220" t="s">
        <v>489</v>
      </c>
      <c r="C180" s="243">
        <v>22706</v>
      </c>
      <c r="D180" s="244">
        <v>360</v>
      </c>
      <c r="E180" s="244">
        <v>6307</v>
      </c>
      <c r="F180" s="244">
        <v>136597</v>
      </c>
      <c r="G180" s="244">
        <v>380</v>
      </c>
      <c r="H180" s="244">
        <v>35947</v>
      </c>
      <c r="I180" s="244">
        <v>51184</v>
      </c>
      <c r="J180" s="244">
        <v>360</v>
      </c>
      <c r="K180" s="244">
        <v>14218</v>
      </c>
      <c r="L180" s="244">
        <v>210487</v>
      </c>
      <c r="M180" s="246">
        <v>202832</v>
      </c>
      <c r="N180" s="221">
        <v>51185</v>
      </c>
      <c r="O180" s="221">
        <v>508261</v>
      </c>
      <c r="P180" s="221">
        <v>5397</v>
      </c>
      <c r="Q180" s="221">
        <v>9807</v>
      </c>
      <c r="R180" s="221">
        <v>706683</v>
      </c>
      <c r="S180" s="222">
        <v>168.79</v>
      </c>
      <c r="T180" s="222">
        <v>162.66</v>
      </c>
      <c r="U180" s="222">
        <v>566.71</v>
      </c>
      <c r="V180" s="221">
        <v>1247</v>
      </c>
    </row>
    <row r="181" spans="1:22" ht="18" customHeight="1" x14ac:dyDescent="0.25">
      <c r="A181" s="218" t="s">
        <v>241</v>
      </c>
      <c r="B181" s="220" t="s">
        <v>490</v>
      </c>
      <c r="C181" s="243">
        <v>4467</v>
      </c>
      <c r="D181" s="244">
        <v>330</v>
      </c>
      <c r="E181" s="244">
        <v>1354</v>
      </c>
      <c r="F181" s="244">
        <v>189830</v>
      </c>
      <c r="G181" s="244">
        <v>350</v>
      </c>
      <c r="H181" s="244">
        <v>54237</v>
      </c>
      <c r="I181" s="244">
        <v>618055</v>
      </c>
      <c r="J181" s="244">
        <v>350</v>
      </c>
      <c r="K181" s="244">
        <v>176587</v>
      </c>
      <c r="L181" s="244">
        <v>812352</v>
      </c>
      <c r="M181" s="246">
        <v>839462</v>
      </c>
      <c r="N181" s="221">
        <v>635713</v>
      </c>
      <c r="O181" s="221">
        <v>538792</v>
      </c>
      <c r="P181" s="221">
        <v>13186</v>
      </c>
      <c r="Q181" s="221">
        <v>121842</v>
      </c>
      <c r="R181" s="221">
        <v>1269598</v>
      </c>
      <c r="S181" s="222">
        <v>654.07000000000005</v>
      </c>
      <c r="T181" s="222">
        <v>675.9</v>
      </c>
      <c r="U181" s="222">
        <v>1022.22</v>
      </c>
      <c r="V181" s="221">
        <v>1242</v>
      </c>
    </row>
    <row r="182" spans="1:22" ht="18" customHeight="1" x14ac:dyDescent="0.25">
      <c r="A182" s="218" t="s">
        <v>243</v>
      </c>
      <c r="B182" s="220" t="s">
        <v>491</v>
      </c>
      <c r="C182" s="243">
        <v>1560</v>
      </c>
      <c r="D182" s="244">
        <v>200</v>
      </c>
      <c r="E182" s="244">
        <v>780</v>
      </c>
      <c r="F182" s="244">
        <v>43038</v>
      </c>
      <c r="G182" s="244">
        <v>200</v>
      </c>
      <c r="H182" s="244">
        <v>21519</v>
      </c>
      <c r="I182" s="244">
        <v>21428</v>
      </c>
      <c r="J182" s="244">
        <v>250</v>
      </c>
      <c r="K182" s="244">
        <v>8571</v>
      </c>
      <c r="L182" s="244">
        <v>66026</v>
      </c>
      <c r="M182" s="246">
        <v>112441</v>
      </c>
      <c r="N182" s="221">
        <v>30856</v>
      </c>
      <c r="O182" s="221">
        <v>278870</v>
      </c>
      <c r="P182" s="221">
        <v>1957</v>
      </c>
      <c r="Q182" s="221">
        <v>5914</v>
      </c>
      <c r="R182" s="221">
        <v>387354</v>
      </c>
      <c r="S182" s="222">
        <v>142.91</v>
      </c>
      <c r="T182" s="222">
        <v>243.38</v>
      </c>
      <c r="U182" s="222">
        <v>838.43</v>
      </c>
      <c r="V182" s="221">
        <v>462</v>
      </c>
    </row>
    <row r="183" spans="1:22" ht="18" customHeight="1" x14ac:dyDescent="0.25">
      <c r="A183" s="218" t="s">
        <v>245</v>
      </c>
      <c r="B183" s="220" t="s">
        <v>492</v>
      </c>
      <c r="C183" s="243">
        <v>8747</v>
      </c>
      <c r="D183" s="244">
        <v>350</v>
      </c>
      <c r="E183" s="244">
        <v>2499</v>
      </c>
      <c r="F183" s="244">
        <v>79945</v>
      </c>
      <c r="G183" s="244">
        <v>350</v>
      </c>
      <c r="H183" s="244">
        <v>22841</v>
      </c>
      <c r="I183" s="244">
        <v>52873</v>
      </c>
      <c r="J183" s="244">
        <v>340</v>
      </c>
      <c r="K183" s="244">
        <v>15551</v>
      </c>
      <c r="L183" s="244">
        <v>141565</v>
      </c>
      <c r="M183" s="246">
        <v>147711</v>
      </c>
      <c r="N183" s="221">
        <v>55984</v>
      </c>
      <c r="O183" s="221">
        <v>305926</v>
      </c>
      <c r="P183" s="221">
        <v>2502</v>
      </c>
      <c r="Q183" s="221">
        <v>7369</v>
      </c>
      <c r="R183" s="221">
        <v>448770</v>
      </c>
      <c r="S183" s="222">
        <v>172.43</v>
      </c>
      <c r="T183" s="222">
        <v>179.92</v>
      </c>
      <c r="U183" s="222">
        <v>546.61</v>
      </c>
      <c r="V183" s="221">
        <v>821</v>
      </c>
    </row>
    <row r="184" spans="1:22" ht="18" customHeight="1" x14ac:dyDescent="0.25">
      <c r="A184" s="218" t="s">
        <v>138</v>
      </c>
      <c r="B184" s="220" t="s">
        <v>493</v>
      </c>
      <c r="C184" s="243">
        <v>3021</v>
      </c>
      <c r="D184" s="244">
        <v>230</v>
      </c>
      <c r="E184" s="244">
        <v>1313</v>
      </c>
      <c r="F184" s="244">
        <v>29505</v>
      </c>
      <c r="G184" s="244">
        <v>250</v>
      </c>
      <c r="H184" s="244">
        <v>11802</v>
      </c>
      <c r="I184" s="244">
        <v>51693</v>
      </c>
      <c r="J184" s="244">
        <v>290</v>
      </c>
      <c r="K184" s="244">
        <v>17825</v>
      </c>
      <c r="L184" s="244">
        <v>84219</v>
      </c>
      <c r="M184" s="246">
        <v>111632</v>
      </c>
      <c r="N184" s="221">
        <v>64170</v>
      </c>
      <c r="O184" s="221">
        <v>92536</v>
      </c>
      <c r="P184" s="221">
        <v>2935</v>
      </c>
      <c r="Q184" s="221">
        <v>12295</v>
      </c>
      <c r="R184" s="221">
        <v>194808</v>
      </c>
      <c r="S184" s="222">
        <v>269.07</v>
      </c>
      <c r="T184" s="222">
        <v>356.65</v>
      </c>
      <c r="U184" s="222">
        <v>622.39</v>
      </c>
      <c r="V184" s="221">
        <v>313</v>
      </c>
    </row>
    <row r="185" spans="1:22" ht="18" customHeight="1" x14ac:dyDescent="0.25">
      <c r="A185" s="218" t="s">
        <v>248</v>
      </c>
      <c r="B185" s="220" t="s">
        <v>494</v>
      </c>
      <c r="C185" s="243">
        <v>6439</v>
      </c>
      <c r="D185" s="244">
        <v>250</v>
      </c>
      <c r="E185" s="244">
        <v>2576</v>
      </c>
      <c r="F185" s="244">
        <v>12341</v>
      </c>
      <c r="G185" s="244">
        <v>250</v>
      </c>
      <c r="H185" s="244">
        <v>4936</v>
      </c>
      <c r="I185" s="244">
        <v>69609</v>
      </c>
      <c r="J185" s="244">
        <v>300</v>
      </c>
      <c r="K185" s="244">
        <v>23203</v>
      </c>
      <c r="L185" s="244">
        <v>88389</v>
      </c>
      <c r="M185" s="246">
        <v>109603</v>
      </c>
      <c r="N185" s="221">
        <v>83531</v>
      </c>
      <c r="O185" s="221">
        <v>75692</v>
      </c>
      <c r="P185" s="221">
        <v>311</v>
      </c>
      <c r="Q185" s="221">
        <v>16007</v>
      </c>
      <c r="R185" s="221">
        <v>169599</v>
      </c>
      <c r="S185" s="222">
        <v>496.57</v>
      </c>
      <c r="T185" s="222">
        <v>615.75</v>
      </c>
      <c r="U185" s="222">
        <v>952.8</v>
      </c>
      <c r="V185" s="221">
        <v>178</v>
      </c>
    </row>
    <row r="186" spans="1:22" ht="18" customHeight="1" x14ac:dyDescent="0.25">
      <c r="A186" s="218" t="s">
        <v>140</v>
      </c>
      <c r="B186" s="220" t="s">
        <v>495</v>
      </c>
      <c r="C186" s="243">
        <v>12698</v>
      </c>
      <c r="D186" s="244">
        <v>350</v>
      </c>
      <c r="E186" s="244">
        <v>3628</v>
      </c>
      <c r="F186" s="244">
        <v>69885</v>
      </c>
      <c r="G186" s="244">
        <v>370</v>
      </c>
      <c r="H186" s="244">
        <v>18888</v>
      </c>
      <c r="I186" s="244">
        <v>62279</v>
      </c>
      <c r="J186" s="244">
        <v>340</v>
      </c>
      <c r="K186" s="244">
        <v>18317</v>
      </c>
      <c r="L186" s="244">
        <v>144862</v>
      </c>
      <c r="M186" s="246">
        <v>146587</v>
      </c>
      <c r="N186" s="221">
        <v>65941</v>
      </c>
      <c r="O186" s="221">
        <v>268975</v>
      </c>
      <c r="P186" s="221">
        <v>4231</v>
      </c>
      <c r="Q186" s="221">
        <v>12638</v>
      </c>
      <c r="R186" s="221">
        <v>407155</v>
      </c>
      <c r="S186" s="222">
        <v>279.66000000000003</v>
      </c>
      <c r="T186" s="222">
        <v>282.99</v>
      </c>
      <c r="U186" s="222">
        <v>786.01</v>
      </c>
      <c r="V186" s="221">
        <v>518</v>
      </c>
    </row>
    <row r="187" spans="1:22" ht="18" customHeight="1" x14ac:dyDescent="0.25">
      <c r="A187" s="218" t="s">
        <v>142</v>
      </c>
      <c r="B187" s="220" t="s">
        <v>496</v>
      </c>
      <c r="C187" s="243">
        <v>10474</v>
      </c>
      <c r="D187" s="244">
        <v>290</v>
      </c>
      <c r="E187" s="244">
        <v>3612</v>
      </c>
      <c r="F187" s="244">
        <v>35299</v>
      </c>
      <c r="G187" s="244">
        <v>290</v>
      </c>
      <c r="H187" s="244">
        <v>12172</v>
      </c>
      <c r="I187" s="244">
        <v>18557</v>
      </c>
      <c r="J187" s="244">
        <v>310</v>
      </c>
      <c r="K187" s="244">
        <v>5986</v>
      </c>
      <c r="L187" s="244">
        <v>64330</v>
      </c>
      <c r="M187" s="246">
        <v>77432</v>
      </c>
      <c r="N187" s="221">
        <v>21550</v>
      </c>
      <c r="O187" s="221">
        <v>111695</v>
      </c>
      <c r="P187" s="221">
        <v>1445</v>
      </c>
      <c r="Q187" s="221">
        <v>4126</v>
      </c>
      <c r="R187" s="221">
        <v>186446</v>
      </c>
      <c r="S187" s="222">
        <v>151.36000000000001</v>
      </c>
      <c r="T187" s="222">
        <v>182.19</v>
      </c>
      <c r="U187" s="222">
        <v>438.7</v>
      </c>
      <c r="V187" s="221">
        <v>425</v>
      </c>
    </row>
    <row r="188" spans="1:22" ht="18" customHeight="1" x14ac:dyDescent="0.25">
      <c r="A188" s="218" t="s">
        <v>146</v>
      </c>
      <c r="B188" s="220" t="s">
        <v>497</v>
      </c>
      <c r="C188" s="243">
        <v>3238</v>
      </c>
      <c r="D188" s="244">
        <v>230</v>
      </c>
      <c r="E188" s="244">
        <v>1408</v>
      </c>
      <c r="F188" s="244">
        <v>17724</v>
      </c>
      <c r="G188" s="244">
        <v>250</v>
      </c>
      <c r="H188" s="244">
        <v>7090</v>
      </c>
      <c r="I188" s="244">
        <v>-1047</v>
      </c>
      <c r="J188" s="244">
        <v>300</v>
      </c>
      <c r="K188" s="244">
        <v>-349</v>
      </c>
      <c r="L188" s="244">
        <v>19915</v>
      </c>
      <c r="M188" s="246">
        <v>29158</v>
      </c>
      <c r="N188" s="221">
        <v>-1256</v>
      </c>
      <c r="O188" s="221">
        <v>84219</v>
      </c>
      <c r="P188" s="221">
        <v>1872</v>
      </c>
      <c r="Q188" s="221">
        <v>-241</v>
      </c>
      <c r="R188" s="221">
        <v>115490</v>
      </c>
      <c r="S188" s="222">
        <v>114.45</v>
      </c>
      <c r="T188" s="222">
        <v>167.57</v>
      </c>
      <c r="U188" s="222">
        <v>663.74</v>
      </c>
      <c r="V188" s="221">
        <v>174</v>
      </c>
    </row>
    <row r="189" spans="1:22" ht="18" customHeight="1" x14ac:dyDescent="0.25">
      <c r="A189" s="218" t="s">
        <v>148</v>
      </c>
      <c r="B189" s="220" t="s">
        <v>498</v>
      </c>
      <c r="C189" s="243">
        <v>15687</v>
      </c>
      <c r="D189" s="244">
        <v>290</v>
      </c>
      <c r="E189" s="244">
        <v>5409</v>
      </c>
      <c r="F189" s="244">
        <v>17942</v>
      </c>
      <c r="G189" s="244">
        <v>330</v>
      </c>
      <c r="H189" s="244">
        <v>5437</v>
      </c>
      <c r="I189" s="244">
        <v>64198</v>
      </c>
      <c r="J189" s="244">
        <v>310</v>
      </c>
      <c r="K189" s="244">
        <v>20709</v>
      </c>
      <c r="L189" s="244">
        <v>97827</v>
      </c>
      <c r="M189" s="246">
        <v>111166</v>
      </c>
      <c r="N189" s="221">
        <v>74552</v>
      </c>
      <c r="O189" s="221">
        <v>74639</v>
      </c>
      <c r="P189" s="221">
        <v>943</v>
      </c>
      <c r="Q189" s="221">
        <v>14287</v>
      </c>
      <c r="R189" s="221">
        <v>172461</v>
      </c>
      <c r="S189" s="222">
        <v>457.14</v>
      </c>
      <c r="T189" s="222">
        <v>519.47</v>
      </c>
      <c r="U189" s="222">
        <v>805.89</v>
      </c>
      <c r="V189" s="221">
        <v>214</v>
      </c>
    </row>
    <row r="190" spans="1:22" ht="18" customHeight="1" x14ac:dyDescent="0.25">
      <c r="A190" s="218" t="s">
        <v>150</v>
      </c>
      <c r="B190" s="220" t="s">
        <v>499</v>
      </c>
      <c r="C190" s="243">
        <v>6939</v>
      </c>
      <c r="D190" s="244">
        <v>260</v>
      </c>
      <c r="E190" s="244">
        <v>2669</v>
      </c>
      <c r="F190" s="244">
        <v>11934</v>
      </c>
      <c r="G190" s="244">
        <v>260</v>
      </c>
      <c r="H190" s="244">
        <v>4590</v>
      </c>
      <c r="I190" s="244">
        <v>6086</v>
      </c>
      <c r="J190" s="244">
        <v>310</v>
      </c>
      <c r="K190" s="244">
        <v>1963</v>
      </c>
      <c r="L190" s="244">
        <v>24959</v>
      </c>
      <c r="M190" s="246">
        <v>32152</v>
      </c>
      <c r="N190" s="221">
        <v>7067</v>
      </c>
      <c r="O190" s="221">
        <v>57058</v>
      </c>
      <c r="P190" s="221">
        <v>364</v>
      </c>
      <c r="Q190" s="221">
        <v>1351</v>
      </c>
      <c r="R190" s="221">
        <v>88223</v>
      </c>
      <c r="S190" s="222">
        <v>147.69</v>
      </c>
      <c r="T190" s="222">
        <v>190.25</v>
      </c>
      <c r="U190" s="222">
        <v>522.03</v>
      </c>
      <c r="V190" s="221">
        <v>169</v>
      </c>
    </row>
    <row r="191" spans="1:22" ht="18" customHeight="1" x14ac:dyDescent="0.25">
      <c r="A191" s="218" t="s">
        <v>151</v>
      </c>
      <c r="B191" s="220" t="s">
        <v>500</v>
      </c>
      <c r="C191" s="243">
        <v>5522</v>
      </c>
      <c r="D191" s="244">
        <v>310</v>
      </c>
      <c r="E191" s="244">
        <v>1781</v>
      </c>
      <c r="F191" s="244">
        <v>22177</v>
      </c>
      <c r="G191" s="244">
        <v>310</v>
      </c>
      <c r="H191" s="244">
        <v>7154</v>
      </c>
      <c r="I191" s="244">
        <v>4234</v>
      </c>
      <c r="J191" s="244">
        <v>345</v>
      </c>
      <c r="K191" s="244">
        <v>1227</v>
      </c>
      <c r="L191" s="244">
        <v>31933</v>
      </c>
      <c r="M191" s="246">
        <v>36212</v>
      </c>
      <c r="N191" s="221">
        <v>4417</v>
      </c>
      <c r="O191" s="221">
        <v>99272</v>
      </c>
      <c r="P191" s="221">
        <v>262</v>
      </c>
      <c r="Q191" s="221">
        <v>843</v>
      </c>
      <c r="R191" s="221">
        <v>134903</v>
      </c>
      <c r="S191" s="222">
        <v>154.27000000000001</v>
      </c>
      <c r="T191" s="222">
        <v>174.94</v>
      </c>
      <c r="U191" s="222">
        <v>651.71</v>
      </c>
      <c r="V191" s="221">
        <v>207</v>
      </c>
    </row>
    <row r="192" spans="1:22" ht="18" customHeight="1" x14ac:dyDescent="0.25">
      <c r="A192" s="218" t="s">
        <v>153</v>
      </c>
      <c r="B192" s="220" t="s">
        <v>501</v>
      </c>
      <c r="C192" s="243">
        <v>10059</v>
      </c>
      <c r="D192" s="244">
        <v>260</v>
      </c>
      <c r="E192" s="244">
        <v>3869</v>
      </c>
      <c r="F192" s="244">
        <v>51338</v>
      </c>
      <c r="G192" s="244">
        <v>260</v>
      </c>
      <c r="H192" s="244">
        <v>19745</v>
      </c>
      <c r="I192" s="244">
        <v>28569</v>
      </c>
      <c r="J192" s="244">
        <v>310</v>
      </c>
      <c r="K192" s="244">
        <v>9216</v>
      </c>
      <c r="L192" s="244">
        <v>89966</v>
      </c>
      <c r="M192" s="246">
        <v>117718</v>
      </c>
      <c r="N192" s="221">
        <v>33178</v>
      </c>
      <c r="O192" s="221">
        <v>276765</v>
      </c>
      <c r="P192" s="221">
        <v>1623</v>
      </c>
      <c r="Q192" s="221">
        <v>6358</v>
      </c>
      <c r="R192" s="221">
        <v>389748</v>
      </c>
      <c r="S192" s="222">
        <v>154.32</v>
      </c>
      <c r="T192" s="222">
        <v>201.92</v>
      </c>
      <c r="U192" s="222">
        <v>668.52</v>
      </c>
      <c r="V192" s="221">
        <v>583</v>
      </c>
    </row>
    <row r="193" spans="1:22" ht="18" customHeight="1" x14ac:dyDescent="0.25">
      <c r="A193" s="218" t="s">
        <v>155</v>
      </c>
      <c r="B193" s="220" t="s">
        <v>502</v>
      </c>
      <c r="C193" s="243">
        <v>9813</v>
      </c>
      <c r="D193" s="244">
        <v>250</v>
      </c>
      <c r="E193" s="244">
        <v>3925</v>
      </c>
      <c r="F193" s="244">
        <v>99829</v>
      </c>
      <c r="G193" s="244">
        <v>250</v>
      </c>
      <c r="H193" s="244">
        <v>39932</v>
      </c>
      <c r="I193" s="244">
        <v>346155</v>
      </c>
      <c r="J193" s="244">
        <v>280</v>
      </c>
      <c r="K193" s="244">
        <v>123627</v>
      </c>
      <c r="L193" s="244">
        <v>455797</v>
      </c>
      <c r="M193" s="246">
        <v>604057</v>
      </c>
      <c r="N193" s="221">
        <v>445057</v>
      </c>
      <c r="O193" s="221">
        <v>437307</v>
      </c>
      <c r="P193" s="221">
        <v>20107</v>
      </c>
      <c r="Q193" s="221">
        <v>110346</v>
      </c>
      <c r="R193" s="221">
        <v>951125</v>
      </c>
      <c r="S193" s="222">
        <v>395.31</v>
      </c>
      <c r="T193" s="222">
        <v>523.9</v>
      </c>
      <c r="U193" s="222">
        <v>824.91</v>
      </c>
      <c r="V193" s="221">
        <v>1153</v>
      </c>
    </row>
    <row r="194" spans="1:22" ht="18" customHeight="1" x14ac:dyDescent="0.25">
      <c r="A194" s="218" t="s">
        <v>157</v>
      </c>
      <c r="B194" s="220" t="s">
        <v>503</v>
      </c>
      <c r="C194" s="243">
        <v>18617</v>
      </c>
      <c r="D194" s="244">
        <v>250</v>
      </c>
      <c r="E194" s="244">
        <v>7447</v>
      </c>
      <c r="F194" s="244">
        <v>27348</v>
      </c>
      <c r="G194" s="244">
        <v>265</v>
      </c>
      <c r="H194" s="244">
        <v>10320</v>
      </c>
      <c r="I194" s="244">
        <v>5267</v>
      </c>
      <c r="J194" s="244">
        <v>280</v>
      </c>
      <c r="K194" s="244">
        <v>1881</v>
      </c>
      <c r="L194" s="244">
        <v>51232</v>
      </c>
      <c r="M194" s="246">
        <v>67612</v>
      </c>
      <c r="N194" s="221">
        <v>6772</v>
      </c>
      <c r="O194" s="221">
        <v>75481</v>
      </c>
      <c r="P194" s="221">
        <v>1794</v>
      </c>
      <c r="Q194" s="221">
        <v>1295</v>
      </c>
      <c r="R194" s="221">
        <v>143592</v>
      </c>
      <c r="S194" s="222">
        <v>210.83</v>
      </c>
      <c r="T194" s="222">
        <v>278.24</v>
      </c>
      <c r="U194" s="222">
        <v>590.91</v>
      </c>
      <c r="V194" s="221">
        <v>243</v>
      </c>
    </row>
    <row r="195" spans="1:22" ht="18" customHeight="1" x14ac:dyDescent="0.25">
      <c r="A195" s="218" t="s">
        <v>305</v>
      </c>
      <c r="B195" s="220" t="s">
        <v>504</v>
      </c>
      <c r="C195" s="243">
        <v>4520</v>
      </c>
      <c r="D195" s="244">
        <v>300</v>
      </c>
      <c r="E195" s="244">
        <v>1507</v>
      </c>
      <c r="F195" s="244">
        <v>68394</v>
      </c>
      <c r="G195" s="244">
        <v>300</v>
      </c>
      <c r="H195" s="244">
        <v>22798</v>
      </c>
      <c r="I195" s="244">
        <v>80646</v>
      </c>
      <c r="J195" s="244">
        <v>330</v>
      </c>
      <c r="K195" s="244">
        <v>24438</v>
      </c>
      <c r="L195" s="244">
        <v>153560</v>
      </c>
      <c r="M195" s="246">
        <v>176500</v>
      </c>
      <c r="N195" s="221">
        <v>87977</v>
      </c>
      <c r="O195" s="221">
        <v>295924</v>
      </c>
      <c r="P195" s="221">
        <v>3146</v>
      </c>
      <c r="Q195" s="221">
        <v>16859</v>
      </c>
      <c r="R195" s="221">
        <v>458711</v>
      </c>
      <c r="S195" s="222">
        <v>248.48</v>
      </c>
      <c r="T195" s="222">
        <v>285.60000000000002</v>
      </c>
      <c r="U195" s="222">
        <v>742.25</v>
      </c>
      <c r="V195" s="221">
        <v>618</v>
      </c>
    </row>
    <row r="196" spans="1:22" ht="18" customHeight="1" x14ac:dyDescent="0.25">
      <c r="A196" s="218" t="s">
        <v>505</v>
      </c>
      <c r="B196" s="220" t="s">
        <v>506</v>
      </c>
      <c r="C196" s="243">
        <v>16530</v>
      </c>
      <c r="D196" s="244">
        <v>295</v>
      </c>
      <c r="E196" s="244">
        <v>5603</v>
      </c>
      <c r="F196" s="244">
        <v>22271</v>
      </c>
      <c r="G196" s="244">
        <v>330</v>
      </c>
      <c r="H196" s="244">
        <v>6749</v>
      </c>
      <c r="I196" s="244">
        <v>18069</v>
      </c>
      <c r="J196" s="244">
        <v>310</v>
      </c>
      <c r="K196" s="244">
        <v>5829</v>
      </c>
      <c r="L196" s="244">
        <v>56870</v>
      </c>
      <c r="M196" s="246">
        <v>63021</v>
      </c>
      <c r="N196" s="221">
        <v>20984</v>
      </c>
      <c r="O196" s="221">
        <v>74218</v>
      </c>
      <c r="P196" s="221">
        <v>568</v>
      </c>
      <c r="Q196" s="221">
        <v>4019</v>
      </c>
      <c r="R196" s="221">
        <v>133788</v>
      </c>
      <c r="S196" s="222">
        <v>230.24</v>
      </c>
      <c r="T196" s="222">
        <v>255.15</v>
      </c>
      <c r="U196" s="222">
        <v>541.65</v>
      </c>
      <c r="V196" s="221">
        <v>247</v>
      </c>
    </row>
    <row r="197" spans="1:22" ht="18" customHeight="1" x14ac:dyDescent="0.25">
      <c r="A197" s="218" t="s">
        <v>309</v>
      </c>
      <c r="B197" s="220" t="s">
        <v>507</v>
      </c>
      <c r="C197" s="243">
        <v>6484</v>
      </c>
      <c r="D197" s="244">
        <v>270</v>
      </c>
      <c r="E197" s="244">
        <v>2401</v>
      </c>
      <c r="F197" s="244">
        <v>54880</v>
      </c>
      <c r="G197" s="244">
        <v>270</v>
      </c>
      <c r="H197" s="244">
        <v>20326</v>
      </c>
      <c r="I197" s="244">
        <v>76108</v>
      </c>
      <c r="J197" s="244">
        <v>300</v>
      </c>
      <c r="K197" s="244">
        <v>25369</v>
      </c>
      <c r="L197" s="244">
        <v>137472</v>
      </c>
      <c r="M197" s="246">
        <v>173499</v>
      </c>
      <c r="N197" s="221">
        <v>91328</v>
      </c>
      <c r="O197" s="221">
        <v>235603</v>
      </c>
      <c r="P197" s="221">
        <v>4380</v>
      </c>
      <c r="Q197" s="221">
        <v>20650</v>
      </c>
      <c r="R197" s="221">
        <v>392832</v>
      </c>
      <c r="S197" s="222">
        <v>225.73</v>
      </c>
      <c r="T197" s="222">
        <v>284.89</v>
      </c>
      <c r="U197" s="222">
        <v>645.04</v>
      </c>
      <c r="V197" s="221">
        <v>609</v>
      </c>
    </row>
    <row r="198" spans="1:22" ht="18" customHeight="1" x14ac:dyDescent="0.25">
      <c r="A198" s="218" t="s">
        <v>311</v>
      </c>
      <c r="B198" s="220" t="s">
        <v>508</v>
      </c>
      <c r="C198" s="243">
        <v>11776</v>
      </c>
      <c r="D198" s="244">
        <v>290</v>
      </c>
      <c r="E198" s="244">
        <v>4061</v>
      </c>
      <c r="F198" s="244">
        <v>48400</v>
      </c>
      <c r="G198" s="244">
        <v>290</v>
      </c>
      <c r="H198" s="244">
        <v>16690</v>
      </c>
      <c r="I198" s="244">
        <v>31532</v>
      </c>
      <c r="J198" s="244">
        <v>310</v>
      </c>
      <c r="K198" s="244">
        <v>10172</v>
      </c>
      <c r="L198" s="244">
        <v>91708</v>
      </c>
      <c r="M198" s="246">
        <v>110505</v>
      </c>
      <c r="N198" s="221">
        <v>36619</v>
      </c>
      <c r="O198" s="221">
        <v>206758</v>
      </c>
      <c r="P198" s="221">
        <v>1216</v>
      </c>
      <c r="Q198" s="221">
        <v>7015</v>
      </c>
      <c r="R198" s="221">
        <v>311464</v>
      </c>
      <c r="S198" s="222">
        <v>152.85</v>
      </c>
      <c r="T198" s="222">
        <v>184.18</v>
      </c>
      <c r="U198" s="222">
        <v>519.11</v>
      </c>
      <c r="V198" s="221">
        <v>600</v>
      </c>
    </row>
    <row r="199" spans="1:22" ht="18" customHeight="1" x14ac:dyDescent="0.25">
      <c r="A199" s="218" t="s">
        <v>313</v>
      </c>
      <c r="B199" s="220" t="s">
        <v>509</v>
      </c>
      <c r="C199" s="243">
        <v>13604</v>
      </c>
      <c r="D199" s="244">
        <v>260</v>
      </c>
      <c r="E199" s="244">
        <v>5232</v>
      </c>
      <c r="F199" s="244">
        <v>61845</v>
      </c>
      <c r="G199" s="244">
        <v>260</v>
      </c>
      <c r="H199" s="244">
        <v>23787</v>
      </c>
      <c r="I199" s="244">
        <v>66688</v>
      </c>
      <c r="J199" s="244">
        <v>310</v>
      </c>
      <c r="K199" s="244">
        <v>21512</v>
      </c>
      <c r="L199" s="244">
        <v>142137</v>
      </c>
      <c r="M199" s="246">
        <v>181041</v>
      </c>
      <c r="N199" s="221">
        <v>77443</v>
      </c>
      <c r="O199" s="221">
        <v>311084</v>
      </c>
      <c r="P199" s="221">
        <v>4190</v>
      </c>
      <c r="Q199" s="221">
        <v>14840</v>
      </c>
      <c r="R199" s="221">
        <v>481475</v>
      </c>
      <c r="S199" s="222">
        <v>188.01</v>
      </c>
      <c r="T199" s="222">
        <v>239.47</v>
      </c>
      <c r="U199" s="222">
        <v>636.87</v>
      </c>
      <c r="V199" s="221">
        <v>756</v>
      </c>
    </row>
    <row r="200" spans="1:22" ht="18" customHeight="1" x14ac:dyDescent="0.25">
      <c r="A200" s="218" t="s">
        <v>510</v>
      </c>
      <c r="B200" s="220" t="s">
        <v>511</v>
      </c>
      <c r="C200" s="243">
        <v>1666</v>
      </c>
      <c r="D200" s="244">
        <v>250</v>
      </c>
      <c r="E200" s="244">
        <v>666</v>
      </c>
      <c r="F200" s="244">
        <v>25478</v>
      </c>
      <c r="G200" s="244">
        <v>250</v>
      </c>
      <c r="H200" s="244">
        <v>10191</v>
      </c>
      <c r="I200" s="244">
        <v>9647</v>
      </c>
      <c r="J200" s="244">
        <v>300</v>
      </c>
      <c r="K200" s="244">
        <v>3216</v>
      </c>
      <c r="L200" s="244">
        <v>36791</v>
      </c>
      <c r="M200" s="246">
        <v>51126</v>
      </c>
      <c r="N200" s="221">
        <v>11578</v>
      </c>
      <c r="O200" s="221">
        <v>141488</v>
      </c>
      <c r="P200" s="221">
        <v>2259</v>
      </c>
      <c r="Q200" s="221">
        <v>2217</v>
      </c>
      <c r="R200" s="221">
        <v>192656</v>
      </c>
      <c r="S200" s="222">
        <v>136.77000000000001</v>
      </c>
      <c r="T200" s="222">
        <v>190.06</v>
      </c>
      <c r="U200" s="222">
        <v>716.19</v>
      </c>
      <c r="V200" s="221">
        <v>269</v>
      </c>
    </row>
    <row r="201" spans="1:22" ht="18" customHeight="1" x14ac:dyDescent="0.25">
      <c r="A201" s="218" t="s">
        <v>315</v>
      </c>
      <c r="B201" s="220" t="s">
        <v>512</v>
      </c>
      <c r="C201" s="243">
        <v>14124</v>
      </c>
      <c r="D201" s="244">
        <v>280</v>
      </c>
      <c r="E201" s="244">
        <v>5044</v>
      </c>
      <c r="F201" s="244">
        <v>53447</v>
      </c>
      <c r="G201" s="244">
        <v>290</v>
      </c>
      <c r="H201" s="244">
        <v>18430</v>
      </c>
      <c r="I201" s="244">
        <v>27560</v>
      </c>
      <c r="J201" s="244">
        <v>320</v>
      </c>
      <c r="K201" s="244">
        <v>8613</v>
      </c>
      <c r="L201" s="244">
        <v>95131</v>
      </c>
      <c r="M201" s="246">
        <v>114314</v>
      </c>
      <c r="N201" s="221">
        <v>31007</v>
      </c>
      <c r="O201" s="221">
        <v>310241</v>
      </c>
      <c r="P201" s="221">
        <v>5866</v>
      </c>
      <c r="Q201" s="221">
        <v>5939</v>
      </c>
      <c r="R201" s="221">
        <v>424482</v>
      </c>
      <c r="S201" s="222">
        <v>164.3</v>
      </c>
      <c r="T201" s="222">
        <v>197.43</v>
      </c>
      <c r="U201" s="222">
        <v>733.13</v>
      </c>
      <c r="V201" s="221">
        <v>579</v>
      </c>
    </row>
    <row r="202" spans="1:22" ht="18" customHeight="1" x14ac:dyDescent="0.25">
      <c r="A202" s="218" t="s">
        <v>317</v>
      </c>
      <c r="B202" s="220" t="s">
        <v>1483</v>
      </c>
      <c r="C202" s="243">
        <v>16308</v>
      </c>
      <c r="D202" s="244">
        <v>340</v>
      </c>
      <c r="E202" s="244">
        <v>4796</v>
      </c>
      <c r="F202" s="244">
        <v>165047</v>
      </c>
      <c r="G202" s="244">
        <v>340</v>
      </c>
      <c r="H202" s="244">
        <v>48543</v>
      </c>
      <c r="I202" s="244">
        <v>145065</v>
      </c>
      <c r="J202" s="244">
        <v>330</v>
      </c>
      <c r="K202" s="244">
        <v>43959</v>
      </c>
      <c r="L202" s="244">
        <v>326420</v>
      </c>
      <c r="M202" s="246">
        <v>351614</v>
      </c>
      <c r="N202" s="221">
        <v>158252</v>
      </c>
      <c r="O202" s="221">
        <v>599429</v>
      </c>
      <c r="P202" s="221">
        <v>9878</v>
      </c>
      <c r="Q202" s="221">
        <v>30327</v>
      </c>
      <c r="R202" s="221">
        <v>930594</v>
      </c>
      <c r="S202" s="222">
        <v>263.02999999999997</v>
      </c>
      <c r="T202" s="222">
        <v>283.33</v>
      </c>
      <c r="U202" s="222">
        <v>749.87</v>
      </c>
      <c r="V202" s="221">
        <v>1241</v>
      </c>
    </row>
    <row r="203" spans="1:22" ht="18" customHeight="1" x14ac:dyDescent="0.25">
      <c r="A203" s="218" t="s">
        <v>319</v>
      </c>
      <c r="B203" s="220" t="s">
        <v>513</v>
      </c>
      <c r="C203" s="243">
        <v>12886</v>
      </c>
      <c r="D203" s="244">
        <v>300</v>
      </c>
      <c r="E203" s="244">
        <v>4295</v>
      </c>
      <c r="F203" s="244">
        <v>28991</v>
      </c>
      <c r="G203" s="244">
        <v>300</v>
      </c>
      <c r="H203" s="244">
        <v>9664</v>
      </c>
      <c r="I203" s="244">
        <v>27289</v>
      </c>
      <c r="J203" s="244">
        <v>350</v>
      </c>
      <c r="K203" s="244">
        <v>7797</v>
      </c>
      <c r="L203" s="244">
        <v>69166</v>
      </c>
      <c r="M203" s="246">
        <v>76819</v>
      </c>
      <c r="N203" s="221">
        <v>28069</v>
      </c>
      <c r="O203" s="221">
        <v>143067</v>
      </c>
      <c r="P203" s="221">
        <v>1101</v>
      </c>
      <c r="Q203" s="221">
        <v>5379</v>
      </c>
      <c r="R203" s="221">
        <v>215608</v>
      </c>
      <c r="S203" s="222">
        <v>195.38</v>
      </c>
      <c r="T203" s="222">
        <v>217</v>
      </c>
      <c r="U203" s="222">
        <v>609.05999999999995</v>
      </c>
      <c r="V203" s="221">
        <v>354</v>
      </c>
    </row>
    <row r="204" spans="1:22" ht="18" customHeight="1" x14ac:dyDescent="0.25">
      <c r="A204" s="218" t="s">
        <v>321</v>
      </c>
      <c r="B204" s="220" t="s">
        <v>514</v>
      </c>
      <c r="C204" s="243">
        <v>11233</v>
      </c>
      <c r="D204" s="244">
        <v>260</v>
      </c>
      <c r="E204" s="244">
        <v>4320</v>
      </c>
      <c r="F204" s="244">
        <v>13283</v>
      </c>
      <c r="G204" s="244">
        <v>260</v>
      </c>
      <c r="H204" s="244">
        <v>5109</v>
      </c>
      <c r="I204" s="244">
        <v>20532</v>
      </c>
      <c r="J204" s="244">
        <v>310</v>
      </c>
      <c r="K204" s="244">
        <v>6623</v>
      </c>
      <c r="L204" s="244">
        <v>45048</v>
      </c>
      <c r="M204" s="246">
        <v>55906</v>
      </c>
      <c r="N204" s="221">
        <v>23843</v>
      </c>
      <c r="O204" s="221">
        <v>81693</v>
      </c>
      <c r="P204" s="221">
        <v>1139</v>
      </c>
      <c r="Q204" s="221">
        <v>4566</v>
      </c>
      <c r="R204" s="221">
        <v>134172</v>
      </c>
      <c r="S204" s="222">
        <v>296.37</v>
      </c>
      <c r="T204" s="222">
        <v>367.8</v>
      </c>
      <c r="U204" s="222">
        <v>882.71</v>
      </c>
      <c r="V204" s="221">
        <v>152</v>
      </c>
    </row>
    <row r="205" spans="1:22" ht="18" customHeight="1" x14ac:dyDescent="0.25">
      <c r="A205" s="218" t="s">
        <v>323</v>
      </c>
      <c r="B205" s="220" t="s">
        <v>515</v>
      </c>
      <c r="C205" s="243">
        <v>3288</v>
      </c>
      <c r="D205" s="244">
        <v>277</v>
      </c>
      <c r="E205" s="244">
        <v>1187</v>
      </c>
      <c r="F205" s="244">
        <v>146733</v>
      </c>
      <c r="G205" s="244">
        <v>277</v>
      </c>
      <c r="H205" s="244">
        <v>52972</v>
      </c>
      <c r="I205" s="244">
        <v>77844</v>
      </c>
      <c r="J205" s="244">
        <v>300</v>
      </c>
      <c r="K205" s="244">
        <v>25948</v>
      </c>
      <c r="L205" s="244">
        <v>227865</v>
      </c>
      <c r="M205" s="246">
        <v>291994</v>
      </c>
      <c r="N205" s="221">
        <v>93413</v>
      </c>
      <c r="O205" s="221">
        <v>1069054</v>
      </c>
      <c r="P205" s="221">
        <v>17909</v>
      </c>
      <c r="Q205" s="221">
        <v>21946</v>
      </c>
      <c r="R205" s="221">
        <v>1357011</v>
      </c>
      <c r="S205" s="222">
        <v>129.91</v>
      </c>
      <c r="T205" s="222">
        <v>166.47</v>
      </c>
      <c r="U205" s="222">
        <v>773.67</v>
      </c>
      <c r="V205" s="221">
        <v>1754</v>
      </c>
    </row>
    <row r="206" spans="1:22" ht="18" customHeight="1" x14ac:dyDescent="0.25">
      <c r="A206" s="218" t="s">
        <v>325</v>
      </c>
      <c r="B206" s="220" t="s">
        <v>516</v>
      </c>
      <c r="C206" s="243">
        <v>3846</v>
      </c>
      <c r="D206" s="244">
        <v>255</v>
      </c>
      <c r="E206" s="244">
        <v>1508</v>
      </c>
      <c r="F206" s="244">
        <v>146358</v>
      </c>
      <c r="G206" s="244">
        <v>255</v>
      </c>
      <c r="H206" s="244">
        <v>57395</v>
      </c>
      <c r="I206" s="244">
        <v>156856</v>
      </c>
      <c r="J206" s="244">
        <v>300</v>
      </c>
      <c r="K206" s="244">
        <v>52285</v>
      </c>
      <c r="L206" s="244">
        <v>307060</v>
      </c>
      <c r="M206" s="246">
        <v>404070</v>
      </c>
      <c r="N206" s="221">
        <v>188226</v>
      </c>
      <c r="O206" s="221">
        <v>758918</v>
      </c>
      <c r="P206" s="221">
        <v>15441</v>
      </c>
      <c r="Q206" s="221">
        <v>36074</v>
      </c>
      <c r="R206" s="221">
        <v>1142355</v>
      </c>
      <c r="S206" s="222">
        <v>223.48</v>
      </c>
      <c r="T206" s="222">
        <v>294.08</v>
      </c>
      <c r="U206" s="222">
        <v>831.41</v>
      </c>
      <c r="V206" s="221">
        <v>1374</v>
      </c>
    </row>
    <row r="207" spans="1:22" ht="18" customHeight="1" x14ac:dyDescent="0.25">
      <c r="A207" s="218" t="s">
        <v>327</v>
      </c>
      <c r="B207" s="220" t="s">
        <v>517</v>
      </c>
      <c r="C207" s="243">
        <v>9657</v>
      </c>
      <c r="D207" s="244">
        <v>260</v>
      </c>
      <c r="E207" s="244">
        <v>3714</v>
      </c>
      <c r="F207" s="244">
        <v>28101</v>
      </c>
      <c r="G207" s="244">
        <v>260</v>
      </c>
      <c r="H207" s="244">
        <v>10808</v>
      </c>
      <c r="I207" s="244">
        <v>44222</v>
      </c>
      <c r="J207" s="244">
        <v>310</v>
      </c>
      <c r="K207" s="244">
        <v>14265</v>
      </c>
      <c r="L207" s="244">
        <v>81980</v>
      </c>
      <c r="M207" s="246">
        <v>102529</v>
      </c>
      <c r="N207" s="221">
        <v>51354</v>
      </c>
      <c r="O207" s="221">
        <v>151805</v>
      </c>
      <c r="P207" s="221">
        <v>1955</v>
      </c>
      <c r="Q207" s="221">
        <v>9840</v>
      </c>
      <c r="R207" s="221">
        <v>246449</v>
      </c>
      <c r="S207" s="222">
        <v>230.28</v>
      </c>
      <c r="T207" s="222">
        <v>288</v>
      </c>
      <c r="U207" s="222">
        <v>692.27</v>
      </c>
      <c r="V207" s="221">
        <v>356</v>
      </c>
    </row>
    <row r="208" spans="1:22" ht="18" customHeight="1" x14ac:dyDescent="0.25">
      <c r="A208" s="218" t="s">
        <v>329</v>
      </c>
      <c r="B208" s="220" t="s">
        <v>518</v>
      </c>
      <c r="C208" s="243">
        <v>8362</v>
      </c>
      <c r="D208" s="244">
        <v>220</v>
      </c>
      <c r="E208" s="244">
        <v>3801</v>
      </c>
      <c r="F208" s="244">
        <v>19485</v>
      </c>
      <c r="G208" s="244">
        <v>300</v>
      </c>
      <c r="H208" s="244">
        <v>6495</v>
      </c>
      <c r="I208" s="244">
        <v>4285</v>
      </c>
      <c r="J208" s="244">
        <v>280</v>
      </c>
      <c r="K208" s="244">
        <v>1530</v>
      </c>
      <c r="L208" s="244">
        <v>32132</v>
      </c>
      <c r="M208" s="246">
        <v>41079</v>
      </c>
      <c r="N208" s="221">
        <v>5508</v>
      </c>
      <c r="O208" s="221">
        <v>78535</v>
      </c>
      <c r="P208" s="221">
        <v>1174</v>
      </c>
      <c r="Q208" s="221">
        <v>1054</v>
      </c>
      <c r="R208" s="221">
        <v>119734</v>
      </c>
      <c r="S208" s="222">
        <v>154.47999999999999</v>
      </c>
      <c r="T208" s="222">
        <v>197.5</v>
      </c>
      <c r="U208" s="222">
        <v>575.64</v>
      </c>
      <c r="V208" s="221">
        <v>208</v>
      </c>
    </row>
    <row r="209" spans="1:22" ht="18" customHeight="1" x14ac:dyDescent="0.25">
      <c r="A209" s="218" t="s">
        <v>331</v>
      </c>
      <c r="B209" s="220" t="s">
        <v>519</v>
      </c>
      <c r="C209" s="243">
        <v>10331</v>
      </c>
      <c r="D209" s="244">
        <v>270</v>
      </c>
      <c r="E209" s="244">
        <v>3826</v>
      </c>
      <c r="F209" s="244">
        <v>74239</v>
      </c>
      <c r="G209" s="244">
        <v>270</v>
      </c>
      <c r="H209" s="244">
        <v>27496</v>
      </c>
      <c r="I209" s="244">
        <v>252819</v>
      </c>
      <c r="J209" s="244">
        <v>330</v>
      </c>
      <c r="K209" s="244">
        <v>76612</v>
      </c>
      <c r="L209" s="244">
        <v>337389</v>
      </c>
      <c r="M209" s="246">
        <v>388734</v>
      </c>
      <c r="N209" s="221">
        <v>275803</v>
      </c>
      <c r="O209" s="221">
        <v>321507</v>
      </c>
      <c r="P209" s="221">
        <v>2967</v>
      </c>
      <c r="Q209" s="221">
        <v>52859</v>
      </c>
      <c r="R209" s="221">
        <v>660349</v>
      </c>
      <c r="S209" s="222">
        <v>397.86</v>
      </c>
      <c r="T209" s="222">
        <v>458.41</v>
      </c>
      <c r="U209" s="222">
        <v>778.71</v>
      </c>
      <c r="V209" s="221">
        <v>848</v>
      </c>
    </row>
    <row r="210" spans="1:22" ht="18" customHeight="1" x14ac:dyDescent="0.25">
      <c r="A210" s="218" t="s">
        <v>333</v>
      </c>
      <c r="B210" s="220" t="s">
        <v>520</v>
      </c>
      <c r="C210" s="243">
        <v>5279</v>
      </c>
      <c r="D210" s="244">
        <v>280</v>
      </c>
      <c r="E210" s="244">
        <v>1885</v>
      </c>
      <c r="F210" s="244">
        <v>14000</v>
      </c>
      <c r="G210" s="244">
        <v>280</v>
      </c>
      <c r="H210" s="244">
        <v>5000</v>
      </c>
      <c r="I210" s="244">
        <v>3882</v>
      </c>
      <c r="J210" s="244">
        <v>310</v>
      </c>
      <c r="K210" s="244">
        <v>1252</v>
      </c>
      <c r="L210" s="244">
        <v>23161</v>
      </c>
      <c r="M210" s="246">
        <v>28694</v>
      </c>
      <c r="N210" s="221">
        <v>4507</v>
      </c>
      <c r="O210" s="221">
        <v>56427</v>
      </c>
      <c r="P210" s="221">
        <v>274</v>
      </c>
      <c r="Q210" s="221">
        <v>862</v>
      </c>
      <c r="R210" s="221">
        <v>84533</v>
      </c>
      <c r="S210" s="222">
        <v>152.38</v>
      </c>
      <c r="T210" s="222">
        <v>188.78</v>
      </c>
      <c r="U210" s="222">
        <v>556.14</v>
      </c>
      <c r="V210" s="221">
        <v>152</v>
      </c>
    </row>
    <row r="211" spans="1:22" ht="18" customHeight="1" x14ac:dyDescent="0.25">
      <c r="A211" s="218" t="s">
        <v>335</v>
      </c>
      <c r="B211" s="220" t="s">
        <v>521</v>
      </c>
      <c r="C211" s="243">
        <v>16541</v>
      </c>
      <c r="D211" s="244">
        <v>270</v>
      </c>
      <c r="E211" s="244">
        <v>6126</v>
      </c>
      <c r="F211" s="244">
        <v>37763</v>
      </c>
      <c r="G211" s="244">
        <v>270</v>
      </c>
      <c r="H211" s="244">
        <v>13986</v>
      </c>
      <c r="I211" s="244">
        <v>28431</v>
      </c>
      <c r="J211" s="244">
        <v>310</v>
      </c>
      <c r="K211" s="244">
        <v>9171</v>
      </c>
      <c r="L211" s="244">
        <v>82735</v>
      </c>
      <c r="M211" s="246">
        <v>103291</v>
      </c>
      <c r="N211" s="221">
        <v>33016</v>
      </c>
      <c r="O211" s="221">
        <v>161175</v>
      </c>
      <c r="P211" s="221">
        <v>1102</v>
      </c>
      <c r="Q211" s="221">
        <v>6325</v>
      </c>
      <c r="R211" s="221">
        <v>259243</v>
      </c>
      <c r="S211" s="222">
        <v>173.09</v>
      </c>
      <c r="T211" s="222">
        <v>216.09</v>
      </c>
      <c r="U211" s="222">
        <v>542.35</v>
      </c>
      <c r="V211" s="221">
        <v>478</v>
      </c>
    </row>
    <row r="212" spans="1:22" ht="18" customHeight="1" x14ac:dyDescent="0.25">
      <c r="A212" s="218" t="s">
        <v>337</v>
      </c>
      <c r="B212" s="220" t="s">
        <v>522</v>
      </c>
      <c r="C212" s="243">
        <v>7092</v>
      </c>
      <c r="D212" s="244">
        <v>260</v>
      </c>
      <c r="E212" s="244">
        <v>2728</v>
      </c>
      <c r="F212" s="244">
        <v>21946</v>
      </c>
      <c r="G212" s="244">
        <v>260</v>
      </c>
      <c r="H212" s="244">
        <v>8441</v>
      </c>
      <c r="I212" s="244">
        <v>33565</v>
      </c>
      <c r="J212" s="244">
        <v>310</v>
      </c>
      <c r="K212" s="244">
        <v>10827</v>
      </c>
      <c r="L212" s="244">
        <v>62603</v>
      </c>
      <c r="M212" s="246">
        <v>78415</v>
      </c>
      <c r="N212" s="221">
        <v>38977</v>
      </c>
      <c r="O212" s="221">
        <v>90325</v>
      </c>
      <c r="P212" s="221">
        <v>942</v>
      </c>
      <c r="Q212" s="221">
        <v>7466</v>
      </c>
      <c r="R212" s="221">
        <v>162216</v>
      </c>
      <c r="S212" s="222">
        <v>217.37</v>
      </c>
      <c r="T212" s="222">
        <v>272.27</v>
      </c>
      <c r="U212" s="222">
        <v>563.25</v>
      </c>
      <c r="V212" s="221">
        <v>288</v>
      </c>
    </row>
    <row r="213" spans="1:22" ht="18" customHeight="1" x14ac:dyDescent="0.25">
      <c r="A213" s="218" t="s">
        <v>339</v>
      </c>
      <c r="B213" s="220" t="s">
        <v>1484</v>
      </c>
      <c r="C213" s="243">
        <v>4322</v>
      </c>
      <c r="D213" s="244">
        <v>390</v>
      </c>
      <c r="E213" s="244">
        <v>1108</v>
      </c>
      <c r="F213" s="244">
        <v>1389974</v>
      </c>
      <c r="G213" s="244">
        <v>390</v>
      </c>
      <c r="H213" s="244">
        <v>356404</v>
      </c>
      <c r="I213" s="244">
        <v>2233909</v>
      </c>
      <c r="J213" s="244">
        <v>380</v>
      </c>
      <c r="K213" s="244">
        <v>587871</v>
      </c>
      <c r="L213" s="244">
        <v>3628205</v>
      </c>
      <c r="M213" s="246">
        <v>3431305</v>
      </c>
      <c r="N213" s="221">
        <v>2116336</v>
      </c>
      <c r="O213" s="221">
        <v>3142210</v>
      </c>
      <c r="P213" s="221">
        <v>288377</v>
      </c>
      <c r="Q213" s="221">
        <v>405628</v>
      </c>
      <c r="R213" s="221">
        <v>6456264</v>
      </c>
      <c r="S213" s="222">
        <v>322.85000000000002</v>
      </c>
      <c r="T213" s="222">
        <v>305.33</v>
      </c>
      <c r="U213" s="222">
        <v>574.5</v>
      </c>
      <c r="V213" s="221">
        <v>11238</v>
      </c>
    </row>
    <row r="214" spans="1:22" ht="18" customHeight="1" x14ac:dyDescent="0.25">
      <c r="A214" s="218" t="s">
        <v>341</v>
      </c>
      <c r="B214" s="220" t="s">
        <v>523</v>
      </c>
      <c r="C214" s="243">
        <v>4098</v>
      </c>
      <c r="D214" s="244">
        <v>270</v>
      </c>
      <c r="E214" s="244">
        <v>1518</v>
      </c>
      <c r="F214" s="244">
        <v>53668</v>
      </c>
      <c r="G214" s="244">
        <v>270</v>
      </c>
      <c r="H214" s="244">
        <v>19877</v>
      </c>
      <c r="I214" s="244">
        <v>69901</v>
      </c>
      <c r="J214" s="244">
        <v>310</v>
      </c>
      <c r="K214" s="244">
        <v>22549</v>
      </c>
      <c r="L214" s="244">
        <v>127667</v>
      </c>
      <c r="M214" s="246">
        <v>158983</v>
      </c>
      <c r="N214" s="221">
        <v>81176</v>
      </c>
      <c r="O214" s="221">
        <v>153173</v>
      </c>
      <c r="P214" s="221">
        <v>6875</v>
      </c>
      <c r="Q214" s="221">
        <v>15555</v>
      </c>
      <c r="R214" s="221">
        <v>303476</v>
      </c>
      <c r="S214" s="222">
        <v>260.01</v>
      </c>
      <c r="T214" s="222">
        <v>323.79000000000002</v>
      </c>
      <c r="U214" s="222">
        <v>618.08000000000004</v>
      </c>
      <c r="V214" s="221">
        <v>491</v>
      </c>
    </row>
    <row r="215" spans="1:22" ht="18" customHeight="1" x14ac:dyDescent="0.25">
      <c r="A215" s="218" t="s">
        <v>343</v>
      </c>
      <c r="B215" s="220" t="s">
        <v>524</v>
      </c>
      <c r="C215" s="243">
        <v>13276</v>
      </c>
      <c r="D215" s="244">
        <v>260</v>
      </c>
      <c r="E215" s="244">
        <v>5106</v>
      </c>
      <c r="F215" s="244">
        <v>108608</v>
      </c>
      <c r="G215" s="244">
        <v>260</v>
      </c>
      <c r="H215" s="244">
        <v>41772</v>
      </c>
      <c r="I215" s="244">
        <v>111721</v>
      </c>
      <c r="J215" s="244">
        <v>310</v>
      </c>
      <c r="K215" s="244">
        <v>36039</v>
      </c>
      <c r="L215" s="244">
        <v>233605</v>
      </c>
      <c r="M215" s="246">
        <v>299136</v>
      </c>
      <c r="N215" s="221">
        <v>129740</v>
      </c>
      <c r="O215" s="221">
        <v>554476</v>
      </c>
      <c r="P215" s="221">
        <v>10305</v>
      </c>
      <c r="Q215" s="221">
        <v>24767</v>
      </c>
      <c r="R215" s="221">
        <v>839150</v>
      </c>
      <c r="S215" s="222">
        <v>197.3</v>
      </c>
      <c r="T215" s="222">
        <v>252.65</v>
      </c>
      <c r="U215" s="222">
        <v>708.74</v>
      </c>
      <c r="V215" s="221">
        <v>1184</v>
      </c>
    </row>
    <row r="216" spans="1:22" ht="18" customHeight="1" x14ac:dyDescent="0.25">
      <c r="A216" s="218" t="s">
        <v>345</v>
      </c>
      <c r="B216" s="220" t="s">
        <v>525</v>
      </c>
      <c r="C216" s="243">
        <v>6514</v>
      </c>
      <c r="D216" s="244">
        <v>295</v>
      </c>
      <c r="E216" s="244">
        <v>2208</v>
      </c>
      <c r="F216" s="244">
        <v>23778</v>
      </c>
      <c r="G216" s="244">
        <v>295</v>
      </c>
      <c r="H216" s="244">
        <v>8060</v>
      </c>
      <c r="I216" s="244">
        <v>-542</v>
      </c>
      <c r="J216" s="244">
        <v>310</v>
      </c>
      <c r="K216" s="244">
        <v>-175</v>
      </c>
      <c r="L216" s="244">
        <v>29750</v>
      </c>
      <c r="M216" s="246">
        <v>35810</v>
      </c>
      <c r="N216" s="221">
        <v>-630</v>
      </c>
      <c r="O216" s="221">
        <v>117696</v>
      </c>
      <c r="P216" s="221">
        <v>814</v>
      </c>
      <c r="Q216" s="221">
        <v>-122</v>
      </c>
      <c r="R216" s="221">
        <v>154442</v>
      </c>
      <c r="S216" s="222">
        <v>107.79</v>
      </c>
      <c r="T216" s="222">
        <v>129.75</v>
      </c>
      <c r="U216" s="222">
        <v>559.57000000000005</v>
      </c>
      <c r="V216" s="221">
        <v>276</v>
      </c>
    </row>
    <row r="217" spans="1:22" ht="18" customHeight="1" x14ac:dyDescent="0.25">
      <c r="A217" s="218" t="s">
        <v>347</v>
      </c>
      <c r="B217" s="220" t="s">
        <v>526</v>
      </c>
      <c r="C217" s="243">
        <v>13841</v>
      </c>
      <c r="D217" s="244">
        <v>260</v>
      </c>
      <c r="E217" s="244">
        <v>5323</v>
      </c>
      <c r="F217" s="244">
        <v>56901</v>
      </c>
      <c r="G217" s="244">
        <v>260</v>
      </c>
      <c r="H217" s="244">
        <v>21885</v>
      </c>
      <c r="I217" s="244">
        <v>165533</v>
      </c>
      <c r="J217" s="244">
        <v>300</v>
      </c>
      <c r="K217" s="244">
        <v>55178</v>
      </c>
      <c r="L217" s="244">
        <v>236275</v>
      </c>
      <c r="M217" s="246">
        <v>295520</v>
      </c>
      <c r="N217" s="221">
        <v>198641</v>
      </c>
      <c r="O217" s="221">
        <v>235707</v>
      </c>
      <c r="P217" s="221">
        <v>6099</v>
      </c>
      <c r="Q217" s="221">
        <v>38070</v>
      </c>
      <c r="R217" s="221">
        <v>499256</v>
      </c>
      <c r="S217" s="222">
        <v>338.02</v>
      </c>
      <c r="T217" s="222">
        <v>422.78</v>
      </c>
      <c r="U217" s="222">
        <v>714.24</v>
      </c>
      <c r="V217" s="221">
        <v>699</v>
      </c>
    </row>
    <row r="218" spans="1:22" ht="18" customHeight="1" x14ac:dyDescent="0.25">
      <c r="A218" s="218" t="s">
        <v>349</v>
      </c>
      <c r="B218" s="220" t="s">
        <v>527</v>
      </c>
      <c r="C218" s="243">
        <v>7108</v>
      </c>
      <c r="D218" s="244">
        <v>310</v>
      </c>
      <c r="E218" s="244">
        <v>2293</v>
      </c>
      <c r="F218" s="244">
        <v>9554</v>
      </c>
      <c r="G218" s="244">
        <v>310</v>
      </c>
      <c r="H218" s="244">
        <v>3082</v>
      </c>
      <c r="I218" s="244">
        <v>1760</v>
      </c>
      <c r="J218" s="244">
        <v>260</v>
      </c>
      <c r="K218" s="244">
        <v>677</v>
      </c>
      <c r="L218" s="244">
        <v>18422</v>
      </c>
      <c r="M218" s="246">
        <v>20819</v>
      </c>
      <c r="N218" s="221">
        <v>2437</v>
      </c>
      <c r="O218" s="221">
        <v>30003</v>
      </c>
      <c r="P218" s="221">
        <v>411</v>
      </c>
      <c r="Q218" s="221">
        <v>463</v>
      </c>
      <c r="R218" s="221">
        <v>50770</v>
      </c>
      <c r="S218" s="222">
        <v>154.81</v>
      </c>
      <c r="T218" s="222">
        <v>174.95</v>
      </c>
      <c r="U218" s="222">
        <v>426.64</v>
      </c>
      <c r="V218" s="221">
        <v>119</v>
      </c>
    </row>
    <row r="219" spans="1:22" ht="18" customHeight="1" x14ac:dyDescent="0.25">
      <c r="A219" s="218" t="s">
        <v>351</v>
      </c>
      <c r="B219" s="220" t="s">
        <v>528</v>
      </c>
      <c r="C219" s="243">
        <v>8904</v>
      </c>
      <c r="D219" s="244">
        <v>280</v>
      </c>
      <c r="E219" s="244">
        <v>3180</v>
      </c>
      <c r="F219" s="244">
        <v>57637</v>
      </c>
      <c r="G219" s="244">
        <v>290</v>
      </c>
      <c r="H219" s="244">
        <v>19875</v>
      </c>
      <c r="I219" s="244">
        <v>106752</v>
      </c>
      <c r="J219" s="244">
        <v>320</v>
      </c>
      <c r="K219" s="244">
        <v>33360</v>
      </c>
      <c r="L219" s="244">
        <v>173293</v>
      </c>
      <c r="M219" s="246">
        <v>202999</v>
      </c>
      <c r="N219" s="221">
        <v>120096</v>
      </c>
      <c r="O219" s="221">
        <v>230549</v>
      </c>
      <c r="P219" s="221">
        <v>24208</v>
      </c>
      <c r="Q219" s="221">
        <v>23014</v>
      </c>
      <c r="R219" s="221">
        <v>434742</v>
      </c>
      <c r="S219" s="222">
        <v>329.45</v>
      </c>
      <c r="T219" s="222">
        <v>385.93</v>
      </c>
      <c r="U219" s="222">
        <v>826.51</v>
      </c>
      <c r="V219" s="221">
        <v>526</v>
      </c>
    </row>
    <row r="220" spans="1:22" ht="18" customHeight="1" x14ac:dyDescent="0.25">
      <c r="A220" s="218" t="s">
        <v>353</v>
      </c>
      <c r="B220" s="220" t="s">
        <v>529</v>
      </c>
      <c r="C220" s="243">
        <v>16680</v>
      </c>
      <c r="D220" s="244">
        <v>360</v>
      </c>
      <c r="E220" s="244">
        <v>4633</v>
      </c>
      <c r="F220" s="244">
        <v>2480485</v>
      </c>
      <c r="G220" s="244">
        <v>380</v>
      </c>
      <c r="H220" s="244">
        <v>652759</v>
      </c>
      <c r="I220" s="244">
        <v>4299974</v>
      </c>
      <c r="J220" s="244">
        <v>360</v>
      </c>
      <c r="K220" s="244">
        <v>1194437</v>
      </c>
      <c r="L220" s="244">
        <v>6797139</v>
      </c>
      <c r="M220" s="246">
        <v>6716349</v>
      </c>
      <c r="N220" s="221">
        <v>4299973</v>
      </c>
      <c r="O220" s="221">
        <v>5824059</v>
      </c>
      <c r="P220" s="221">
        <v>589639</v>
      </c>
      <c r="Q220" s="221">
        <v>847705</v>
      </c>
      <c r="R220" s="221">
        <v>12282342</v>
      </c>
      <c r="S220" s="222">
        <v>365.28</v>
      </c>
      <c r="T220" s="222">
        <v>360.94</v>
      </c>
      <c r="U220" s="222">
        <v>660.06</v>
      </c>
      <c r="V220" s="221">
        <v>18608</v>
      </c>
    </row>
    <row r="221" spans="1:22" ht="18" customHeight="1" x14ac:dyDescent="0.25">
      <c r="A221" s="218" t="s">
        <v>530</v>
      </c>
      <c r="B221" s="220" t="s">
        <v>531</v>
      </c>
      <c r="C221" s="243">
        <v>4546</v>
      </c>
      <c r="D221" s="244">
        <v>270</v>
      </c>
      <c r="E221" s="244">
        <v>1684</v>
      </c>
      <c r="F221" s="244">
        <v>14806</v>
      </c>
      <c r="G221" s="244">
        <v>270</v>
      </c>
      <c r="H221" s="244">
        <v>5484</v>
      </c>
      <c r="I221" s="244">
        <v>7926</v>
      </c>
      <c r="J221" s="244">
        <v>280</v>
      </c>
      <c r="K221" s="244">
        <v>2831</v>
      </c>
      <c r="L221" s="244">
        <v>27278</v>
      </c>
      <c r="M221" s="246">
        <v>35543</v>
      </c>
      <c r="N221" s="221">
        <v>10192</v>
      </c>
      <c r="O221" s="221">
        <v>79798</v>
      </c>
      <c r="P221" s="221">
        <v>902</v>
      </c>
      <c r="Q221" s="221">
        <v>1952</v>
      </c>
      <c r="R221" s="221">
        <v>114291</v>
      </c>
      <c r="S221" s="222">
        <v>151.54</v>
      </c>
      <c r="T221" s="222">
        <v>197.46</v>
      </c>
      <c r="U221" s="222">
        <v>634.95000000000005</v>
      </c>
      <c r="V221" s="221">
        <v>180</v>
      </c>
    </row>
    <row r="222" spans="1:22" ht="18" customHeight="1" x14ac:dyDescent="0.25">
      <c r="A222" s="218" t="s">
        <v>355</v>
      </c>
      <c r="B222" s="220" t="s">
        <v>532</v>
      </c>
      <c r="C222" s="243">
        <v>16281</v>
      </c>
      <c r="D222" s="244">
        <v>290</v>
      </c>
      <c r="E222" s="244">
        <v>5614</v>
      </c>
      <c r="F222" s="244">
        <v>95777</v>
      </c>
      <c r="G222" s="244">
        <v>290</v>
      </c>
      <c r="H222" s="244">
        <v>33027</v>
      </c>
      <c r="I222" s="244">
        <v>215191</v>
      </c>
      <c r="J222" s="244">
        <v>330</v>
      </c>
      <c r="K222" s="244">
        <v>65209</v>
      </c>
      <c r="L222" s="244">
        <v>327249</v>
      </c>
      <c r="M222" s="246">
        <v>373526</v>
      </c>
      <c r="N222" s="221">
        <v>234752</v>
      </c>
      <c r="O222" s="221">
        <v>383407</v>
      </c>
      <c r="P222" s="221">
        <v>17094</v>
      </c>
      <c r="Q222" s="221">
        <v>44991</v>
      </c>
      <c r="R222" s="221">
        <v>729036</v>
      </c>
      <c r="S222" s="222">
        <v>328.23</v>
      </c>
      <c r="T222" s="222">
        <v>374.65</v>
      </c>
      <c r="U222" s="222">
        <v>731.23</v>
      </c>
      <c r="V222" s="221">
        <v>997</v>
      </c>
    </row>
    <row r="223" spans="1:22" ht="18" customHeight="1" x14ac:dyDescent="0.25">
      <c r="A223" s="218" t="s">
        <v>357</v>
      </c>
      <c r="B223" s="220" t="s">
        <v>533</v>
      </c>
      <c r="C223" s="243">
        <v>14263</v>
      </c>
      <c r="D223" s="244">
        <v>290</v>
      </c>
      <c r="E223" s="244">
        <v>4918</v>
      </c>
      <c r="F223" s="244">
        <v>69884</v>
      </c>
      <c r="G223" s="244">
        <v>290</v>
      </c>
      <c r="H223" s="244">
        <v>24098</v>
      </c>
      <c r="I223" s="244">
        <v>36450</v>
      </c>
      <c r="J223" s="244">
        <v>300</v>
      </c>
      <c r="K223" s="244">
        <v>12150</v>
      </c>
      <c r="L223" s="244">
        <v>120597</v>
      </c>
      <c r="M223" s="246">
        <v>147519</v>
      </c>
      <c r="N223" s="221">
        <v>43740</v>
      </c>
      <c r="O223" s="221">
        <v>283607</v>
      </c>
      <c r="P223" s="221">
        <v>6862</v>
      </c>
      <c r="Q223" s="221">
        <v>8383</v>
      </c>
      <c r="R223" s="221">
        <v>429605</v>
      </c>
      <c r="S223" s="222">
        <v>159.72999999999999</v>
      </c>
      <c r="T223" s="222">
        <v>195.39</v>
      </c>
      <c r="U223" s="222">
        <v>569.01</v>
      </c>
      <c r="V223" s="221">
        <v>755</v>
      </c>
    </row>
    <row r="224" spans="1:22" ht="18" customHeight="1" x14ac:dyDescent="0.25">
      <c r="A224" s="218" t="s">
        <v>534</v>
      </c>
      <c r="B224" s="220" t="s">
        <v>1485</v>
      </c>
      <c r="C224" s="243">
        <v>4859</v>
      </c>
      <c r="D224" s="244">
        <v>260</v>
      </c>
      <c r="E224" s="244">
        <v>1869</v>
      </c>
      <c r="F224" s="244">
        <v>20357</v>
      </c>
      <c r="G224" s="244">
        <v>310</v>
      </c>
      <c r="H224" s="244">
        <v>6567</v>
      </c>
      <c r="I224" s="244">
        <v>10946</v>
      </c>
      <c r="J224" s="244">
        <v>260</v>
      </c>
      <c r="K224" s="244">
        <v>4210</v>
      </c>
      <c r="L224" s="244">
        <v>36162</v>
      </c>
      <c r="M224" s="246">
        <v>45061</v>
      </c>
      <c r="N224" s="221">
        <v>15156</v>
      </c>
      <c r="O224" s="221">
        <v>72429</v>
      </c>
      <c r="P224" s="221">
        <v>707</v>
      </c>
      <c r="Q224" s="221">
        <v>3431</v>
      </c>
      <c r="R224" s="221">
        <v>114766</v>
      </c>
      <c r="S224" s="222">
        <v>178.14</v>
      </c>
      <c r="T224" s="222">
        <v>221.98</v>
      </c>
      <c r="U224" s="222">
        <v>565.35</v>
      </c>
      <c r="V224" s="221">
        <v>203</v>
      </c>
    </row>
    <row r="225" spans="1:22" ht="18" customHeight="1" x14ac:dyDescent="0.25">
      <c r="A225" s="218" t="s">
        <v>535</v>
      </c>
      <c r="B225" s="220" t="s">
        <v>536</v>
      </c>
      <c r="C225" s="243">
        <v>8891</v>
      </c>
      <c r="D225" s="244">
        <v>260</v>
      </c>
      <c r="E225" s="244">
        <v>3420</v>
      </c>
      <c r="F225" s="244">
        <v>54027</v>
      </c>
      <c r="G225" s="244">
        <v>260</v>
      </c>
      <c r="H225" s="244">
        <v>20780</v>
      </c>
      <c r="I225" s="244">
        <v>5827</v>
      </c>
      <c r="J225" s="244">
        <v>300</v>
      </c>
      <c r="K225" s="244">
        <v>1942</v>
      </c>
      <c r="L225" s="244">
        <v>68745</v>
      </c>
      <c r="M225" s="246">
        <v>93960</v>
      </c>
      <c r="N225" s="221">
        <v>6991</v>
      </c>
      <c r="O225" s="221">
        <v>270343</v>
      </c>
      <c r="P225" s="221">
        <v>3704</v>
      </c>
      <c r="Q225" s="221">
        <v>1338</v>
      </c>
      <c r="R225" s="221">
        <v>366669</v>
      </c>
      <c r="S225" s="222">
        <v>106.25</v>
      </c>
      <c r="T225" s="222">
        <v>145.22</v>
      </c>
      <c r="U225" s="222">
        <v>566.72</v>
      </c>
      <c r="V225" s="221">
        <v>647</v>
      </c>
    </row>
    <row r="226" spans="1:22" ht="18" customHeight="1" x14ac:dyDescent="0.25">
      <c r="A226" s="218" t="s">
        <v>359</v>
      </c>
      <c r="B226" s="220" t="s">
        <v>537</v>
      </c>
      <c r="C226" s="243">
        <v>7046</v>
      </c>
      <c r="D226" s="244">
        <v>270</v>
      </c>
      <c r="E226" s="244">
        <v>2610</v>
      </c>
      <c r="F226" s="244">
        <v>101637</v>
      </c>
      <c r="G226" s="244">
        <v>270</v>
      </c>
      <c r="H226" s="244">
        <v>37643</v>
      </c>
      <c r="I226" s="244">
        <v>185999</v>
      </c>
      <c r="J226" s="244">
        <v>310</v>
      </c>
      <c r="K226" s="244">
        <v>60000</v>
      </c>
      <c r="L226" s="244">
        <v>294682</v>
      </c>
      <c r="M226" s="246">
        <v>362539</v>
      </c>
      <c r="N226" s="221">
        <v>216000</v>
      </c>
      <c r="O226" s="221">
        <v>380774</v>
      </c>
      <c r="P226" s="221">
        <v>13315</v>
      </c>
      <c r="Q226" s="221">
        <v>41397</v>
      </c>
      <c r="R226" s="221">
        <v>715231</v>
      </c>
      <c r="S226" s="222">
        <v>282.8</v>
      </c>
      <c r="T226" s="222">
        <v>347.93</v>
      </c>
      <c r="U226" s="222">
        <v>686.4</v>
      </c>
      <c r="V226" s="221">
        <v>1042</v>
      </c>
    </row>
    <row r="227" spans="1:22" ht="18" customHeight="1" x14ac:dyDescent="0.25">
      <c r="A227" s="218" t="s">
        <v>361</v>
      </c>
      <c r="B227" s="220" t="s">
        <v>538</v>
      </c>
      <c r="C227" s="243">
        <v>16735</v>
      </c>
      <c r="D227" s="244">
        <v>260</v>
      </c>
      <c r="E227" s="244">
        <v>6437</v>
      </c>
      <c r="F227" s="244">
        <v>50304</v>
      </c>
      <c r="G227" s="244">
        <v>260</v>
      </c>
      <c r="H227" s="244">
        <v>19348</v>
      </c>
      <c r="I227" s="244">
        <v>48801</v>
      </c>
      <c r="J227" s="244">
        <v>310</v>
      </c>
      <c r="K227" s="244">
        <v>15742</v>
      </c>
      <c r="L227" s="244">
        <v>115840</v>
      </c>
      <c r="M227" s="246">
        <v>147634</v>
      </c>
      <c r="N227" s="221">
        <v>56671</v>
      </c>
      <c r="O227" s="221">
        <v>238234</v>
      </c>
      <c r="P227" s="221">
        <v>7403</v>
      </c>
      <c r="Q227" s="221">
        <v>10859</v>
      </c>
      <c r="R227" s="221">
        <v>382412</v>
      </c>
      <c r="S227" s="222">
        <v>186.24</v>
      </c>
      <c r="T227" s="222">
        <v>237.35</v>
      </c>
      <c r="U227" s="222">
        <v>614.80999999999995</v>
      </c>
      <c r="V227" s="221">
        <v>622</v>
      </c>
    </row>
    <row r="228" spans="1:22" ht="18" customHeight="1" x14ac:dyDescent="0.25">
      <c r="A228" s="218" t="s">
        <v>363</v>
      </c>
      <c r="B228" s="220" t="s">
        <v>539</v>
      </c>
      <c r="C228" s="243">
        <v>8206</v>
      </c>
      <c r="D228" s="244">
        <v>290</v>
      </c>
      <c r="E228" s="244">
        <v>2830</v>
      </c>
      <c r="F228" s="244">
        <v>52760</v>
      </c>
      <c r="G228" s="244">
        <v>290</v>
      </c>
      <c r="H228" s="244">
        <v>18193</v>
      </c>
      <c r="I228" s="244">
        <v>296492</v>
      </c>
      <c r="J228" s="244">
        <v>310</v>
      </c>
      <c r="K228" s="244">
        <v>95643</v>
      </c>
      <c r="L228" s="244">
        <v>357458</v>
      </c>
      <c r="M228" s="246">
        <v>419953</v>
      </c>
      <c r="N228" s="221">
        <v>344315</v>
      </c>
      <c r="O228" s="221">
        <v>193177</v>
      </c>
      <c r="P228" s="221">
        <v>3270</v>
      </c>
      <c r="Q228" s="221">
        <v>65993</v>
      </c>
      <c r="R228" s="221">
        <v>550407</v>
      </c>
      <c r="S228" s="222">
        <v>918.92</v>
      </c>
      <c r="T228" s="222">
        <v>1079.57</v>
      </c>
      <c r="U228" s="222">
        <v>1414.93</v>
      </c>
      <c r="V228" s="221">
        <v>389</v>
      </c>
    </row>
    <row r="229" spans="1:22" ht="18" customHeight="1" x14ac:dyDescent="0.25">
      <c r="A229" s="218" t="s">
        <v>365</v>
      </c>
      <c r="B229" s="220" t="s">
        <v>540</v>
      </c>
      <c r="C229" s="243">
        <v>7897</v>
      </c>
      <c r="D229" s="244">
        <v>310</v>
      </c>
      <c r="E229" s="244">
        <v>2547</v>
      </c>
      <c r="F229" s="244">
        <v>29774</v>
      </c>
      <c r="G229" s="244">
        <v>310</v>
      </c>
      <c r="H229" s="244">
        <v>9605</v>
      </c>
      <c r="I229" s="244">
        <v>33953</v>
      </c>
      <c r="J229" s="244">
        <v>350</v>
      </c>
      <c r="K229" s="244">
        <v>9701</v>
      </c>
      <c r="L229" s="244">
        <v>71624</v>
      </c>
      <c r="M229" s="246">
        <v>78089</v>
      </c>
      <c r="N229" s="221">
        <v>34924</v>
      </c>
      <c r="O229" s="221">
        <v>116748</v>
      </c>
      <c r="P229" s="221">
        <v>2273</v>
      </c>
      <c r="Q229" s="221">
        <v>6690</v>
      </c>
      <c r="R229" s="221">
        <v>190420</v>
      </c>
      <c r="S229" s="222">
        <v>204.06</v>
      </c>
      <c r="T229" s="222">
        <v>222.48</v>
      </c>
      <c r="U229" s="222">
        <v>542.51</v>
      </c>
      <c r="V229" s="221">
        <v>351</v>
      </c>
    </row>
    <row r="230" spans="1:22" ht="18" customHeight="1" x14ac:dyDescent="0.25">
      <c r="A230" s="218" t="s">
        <v>367</v>
      </c>
      <c r="B230" s="220" t="s">
        <v>541</v>
      </c>
      <c r="C230" s="243">
        <v>10957</v>
      </c>
      <c r="D230" s="244">
        <v>360</v>
      </c>
      <c r="E230" s="244">
        <v>3044</v>
      </c>
      <c r="F230" s="244">
        <v>1993741</v>
      </c>
      <c r="G230" s="244">
        <v>380</v>
      </c>
      <c r="H230" s="244">
        <v>524669</v>
      </c>
      <c r="I230" s="244">
        <v>3458729</v>
      </c>
      <c r="J230" s="244">
        <v>360</v>
      </c>
      <c r="K230" s="244">
        <v>960758</v>
      </c>
      <c r="L230" s="244">
        <v>5463427</v>
      </c>
      <c r="M230" s="246">
        <v>5398856</v>
      </c>
      <c r="N230" s="221">
        <v>3458729</v>
      </c>
      <c r="O230" s="221">
        <v>4320329</v>
      </c>
      <c r="P230" s="221">
        <v>451878</v>
      </c>
      <c r="Q230" s="221">
        <v>662922</v>
      </c>
      <c r="R230" s="221">
        <v>9508141</v>
      </c>
      <c r="S230" s="222">
        <v>391.08</v>
      </c>
      <c r="T230" s="222">
        <v>386.46</v>
      </c>
      <c r="U230" s="222">
        <v>680.61</v>
      </c>
      <c r="V230" s="221">
        <v>13970</v>
      </c>
    </row>
    <row r="231" spans="1:22" ht="18" customHeight="1" x14ac:dyDescent="0.25">
      <c r="A231" s="218" t="s">
        <v>542</v>
      </c>
      <c r="B231" s="220" t="s">
        <v>543</v>
      </c>
      <c r="C231" s="243">
        <v>7861</v>
      </c>
      <c r="D231" s="244">
        <v>270</v>
      </c>
      <c r="E231" s="244">
        <v>2911</v>
      </c>
      <c r="F231" s="244">
        <v>20450</v>
      </c>
      <c r="G231" s="244">
        <v>270</v>
      </c>
      <c r="H231" s="244">
        <v>7574</v>
      </c>
      <c r="I231" s="244">
        <v>4510</v>
      </c>
      <c r="J231" s="244">
        <v>310</v>
      </c>
      <c r="K231" s="244">
        <v>1455</v>
      </c>
      <c r="L231" s="244">
        <v>32821</v>
      </c>
      <c r="M231" s="246">
        <v>42047</v>
      </c>
      <c r="N231" s="221">
        <v>5238</v>
      </c>
      <c r="O231" s="221">
        <v>103905</v>
      </c>
      <c r="P231" s="221">
        <v>454</v>
      </c>
      <c r="Q231" s="221">
        <v>1000</v>
      </c>
      <c r="R231" s="221">
        <v>145406</v>
      </c>
      <c r="S231" s="222">
        <v>122.47</v>
      </c>
      <c r="T231" s="222">
        <v>156.88999999999999</v>
      </c>
      <c r="U231" s="222">
        <v>542.55999999999995</v>
      </c>
      <c r="V231" s="221">
        <v>268</v>
      </c>
    </row>
    <row r="232" spans="1:22" ht="18" customHeight="1" x14ac:dyDescent="0.25">
      <c r="A232" s="218" t="s">
        <v>369</v>
      </c>
      <c r="B232" s="220" t="s">
        <v>544</v>
      </c>
      <c r="C232" s="243">
        <v>4884</v>
      </c>
      <c r="D232" s="244">
        <v>290</v>
      </c>
      <c r="E232" s="244">
        <v>1684</v>
      </c>
      <c r="F232" s="244">
        <v>5862</v>
      </c>
      <c r="G232" s="244">
        <v>290</v>
      </c>
      <c r="H232" s="244">
        <v>2021</v>
      </c>
      <c r="I232" s="244">
        <v>5741</v>
      </c>
      <c r="J232" s="244">
        <v>290</v>
      </c>
      <c r="K232" s="244">
        <v>1980</v>
      </c>
      <c r="L232" s="244">
        <v>16487</v>
      </c>
      <c r="M232" s="246">
        <v>19735</v>
      </c>
      <c r="N232" s="221">
        <v>7128</v>
      </c>
      <c r="O232" s="221">
        <v>15580</v>
      </c>
      <c r="P232" s="221">
        <v>568</v>
      </c>
      <c r="Q232" s="221">
        <v>1363</v>
      </c>
      <c r="R232" s="221">
        <v>34520</v>
      </c>
      <c r="S232" s="222">
        <v>249.8</v>
      </c>
      <c r="T232" s="222">
        <v>299.02</v>
      </c>
      <c r="U232" s="222">
        <v>523.03</v>
      </c>
      <c r="V232" s="221">
        <v>66</v>
      </c>
    </row>
    <row r="233" spans="1:22" ht="18" customHeight="1" x14ac:dyDescent="0.25">
      <c r="A233" s="218" t="s">
        <v>371</v>
      </c>
      <c r="B233" s="220" t="s">
        <v>545</v>
      </c>
      <c r="C233" s="243">
        <v>16347</v>
      </c>
      <c r="D233" s="244">
        <v>250</v>
      </c>
      <c r="E233" s="244">
        <v>6539</v>
      </c>
      <c r="F233" s="244">
        <v>58704</v>
      </c>
      <c r="G233" s="244">
        <v>220</v>
      </c>
      <c r="H233" s="244">
        <v>26684</v>
      </c>
      <c r="I233" s="244">
        <v>80019</v>
      </c>
      <c r="J233" s="244">
        <v>300</v>
      </c>
      <c r="K233" s="244">
        <v>26673</v>
      </c>
      <c r="L233" s="244">
        <v>155070</v>
      </c>
      <c r="M233" s="246">
        <v>214295</v>
      </c>
      <c r="N233" s="221">
        <v>96023</v>
      </c>
      <c r="O233" s="221">
        <v>297609</v>
      </c>
      <c r="P233" s="221">
        <v>4618</v>
      </c>
      <c r="Q233" s="221">
        <v>23864</v>
      </c>
      <c r="R233" s="221">
        <v>492658</v>
      </c>
      <c r="S233" s="222">
        <v>186.61</v>
      </c>
      <c r="T233" s="222">
        <v>257.88</v>
      </c>
      <c r="U233" s="222">
        <v>592.85</v>
      </c>
      <c r="V233" s="221">
        <v>831</v>
      </c>
    </row>
    <row r="234" spans="1:22" ht="18" customHeight="1" x14ac:dyDescent="0.25">
      <c r="A234" s="218" t="s">
        <v>373</v>
      </c>
      <c r="B234" s="220" t="s">
        <v>546</v>
      </c>
      <c r="C234" s="243">
        <v>12293</v>
      </c>
      <c r="D234" s="244">
        <v>260</v>
      </c>
      <c r="E234" s="244">
        <v>4728</v>
      </c>
      <c r="F234" s="244">
        <v>47322</v>
      </c>
      <c r="G234" s="244">
        <v>260</v>
      </c>
      <c r="H234" s="244">
        <v>18201</v>
      </c>
      <c r="I234" s="244">
        <v>90171</v>
      </c>
      <c r="J234" s="244">
        <v>310</v>
      </c>
      <c r="K234" s="244">
        <v>29087</v>
      </c>
      <c r="L234" s="244">
        <v>149786</v>
      </c>
      <c r="M234" s="246">
        <v>186208</v>
      </c>
      <c r="N234" s="221">
        <v>104713</v>
      </c>
      <c r="O234" s="221">
        <v>210022</v>
      </c>
      <c r="P234" s="221">
        <v>4691</v>
      </c>
      <c r="Q234" s="221">
        <v>20067</v>
      </c>
      <c r="R234" s="221">
        <v>380854</v>
      </c>
      <c r="S234" s="222">
        <v>281.55</v>
      </c>
      <c r="T234" s="222">
        <v>350.02</v>
      </c>
      <c r="U234" s="222">
        <v>715.89</v>
      </c>
      <c r="V234" s="221">
        <v>532</v>
      </c>
    </row>
    <row r="235" spans="1:22" ht="18" customHeight="1" x14ac:dyDescent="0.25">
      <c r="A235" s="218" t="s">
        <v>547</v>
      </c>
      <c r="B235" s="220" t="s">
        <v>548</v>
      </c>
      <c r="C235" s="243">
        <v>6494</v>
      </c>
      <c r="D235" s="244">
        <v>290</v>
      </c>
      <c r="E235" s="244">
        <v>2239</v>
      </c>
      <c r="F235" s="244">
        <v>33101</v>
      </c>
      <c r="G235" s="244">
        <v>290</v>
      </c>
      <c r="H235" s="244">
        <v>11414</v>
      </c>
      <c r="I235" s="244">
        <v>13879</v>
      </c>
      <c r="J235" s="244">
        <v>300</v>
      </c>
      <c r="K235" s="244">
        <v>4626</v>
      </c>
      <c r="L235" s="244">
        <v>53474</v>
      </c>
      <c r="M235" s="246">
        <v>65532</v>
      </c>
      <c r="N235" s="221">
        <v>16654</v>
      </c>
      <c r="O235" s="221">
        <v>202547</v>
      </c>
      <c r="P235" s="221">
        <v>1734</v>
      </c>
      <c r="Q235" s="221">
        <v>3189</v>
      </c>
      <c r="R235" s="221">
        <v>266624</v>
      </c>
      <c r="S235" s="222">
        <v>139.62</v>
      </c>
      <c r="T235" s="222">
        <v>171.1</v>
      </c>
      <c r="U235" s="222">
        <v>696.15</v>
      </c>
      <c r="V235" s="221">
        <v>383</v>
      </c>
    </row>
    <row r="236" spans="1:22" ht="18" customHeight="1" x14ac:dyDescent="0.25">
      <c r="A236" s="218" t="s">
        <v>377</v>
      </c>
      <c r="B236" s="220" t="s">
        <v>549</v>
      </c>
      <c r="C236" s="243">
        <v>21698</v>
      </c>
      <c r="D236" s="244">
        <v>290</v>
      </c>
      <c r="E236" s="244">
        <v>7482</v>
      </c>
      <c r="F236" s="244">
        <v>83363</v>
      </c>
      <c r="G236" s="244">
        <v>290</v>
      </c>
      <c r="H236" s="244">
        <v>28746</v>
      </c>
      <c r="I236" s="244">
        <v>51487</v>
      </c>
      <c r="J236" s="244">
        <v>330</v>
      </c>
      <c r="K236" s="244">
        <v>15602</v>
      </c>
      <c r="L236" s="244">
        <v>156548</v>
      </c>
      <c r="M236" s="246">
        <v>184922</v>
      </c>
      <c r="N236" s="221">
        <v>56167</v>
      </c>
      <c r="O236" s="221">
        <v>238971</v>
      </c>
      <c r="P236" s="221">
        <v>5045</v>
      </c>
      <c r="Q236" s="221">
        <v>10762</v>
      </c>
      <c r="R236" s="221">
        <v>418176</v>
      </c>
      <c r="S236" s="222">
        <v>265.79000000000002</v>
      </c>
      <c r="T236" s="222">
        <v>313.95999999999998</v>
      </c>
      <c r="U236" s="222">
        <v>709.98</v>
      </c>
      <c r="V236" s="221">
        <v>589</v>
      </c>
    </row>
    <row r="237" spans="1:22" ht="18" customHeight="1" x14ac:dyDescent="0.25">
      <c r="A237" s="218" t="s">
        <v>379</v>
      </c>
      <c r="B237" s="220" t="s">
        <v>550</v>
      </c>
      <c r="C237" s="243">
        <v>6819</v>
      </c>
      <c r="D237" s="244">
        <v>260</v>
      </c>
      <c r="E237" s="244">
        <v>2623</v>
      </c>
      <c r="F237" s="244">
        <v>174618</v>
      </c>
      <c r="G237" s="244">
        <v>260</v>
      </c>
      <c r="H237" s="244">
        <v>67161</v>
      </c>
      <c r="I237" s="244">
        <v>306930</v>
      </c>
      <c r="J237" s="244">
        <v>310</v>
      </c>
      <c r="K237" s="244">
        <v>99010</v>
      </c>
      <c r="L237" s="244">
        <v>488367</v>
      </c>
      <c r="M237" s="246">
        <v>611641</v>
      </c>
      <c r="N237" s="221">
        <v>356436</v>
      </c>
      <c r="O237" s="221">
        <v>664488</v>
      </c>
      <c r="P237" s="221">
        <v>24471</v>
      </c>
      <c r="Q237" s="221">
        <v>68313</v>
      </c>
      <c r="R237" s="221">
        <v>1232287</v>
      </c>
      <c r="S237" s="222">
        <v>279.23</v>
      </c>
      <c r="T237" s="222">
        <v>349.71</v>
      </c>
      <c r="U237" s="222">
        <v>704.57</v>
      </c>
      <c r="V237" s="221">
        <v>1749</v>
      </c>
    </row>
    <row r="238" spans="1:22" ht="18" customHeight="1" x14ac:dyDescent="0.25">
      <c r="A238" s="218" t="s">
        <v>381</v>
      </c>
      <c r="B238" s="220" t="s">
        <v>551</v>
      </c>
      <c r="C238" s="243">
        <v>13020</v>
      </c>
      <c r="D238" s="244">
        <v>290</v>
      </c>
      <c r="E238" s="244">
        <v>4490</v>
      </c>
      <c r="F238" s="244">
        <v>53727</v>
      </c>
      <c r="G238" s="244">
        <v>290</v>
      </c>
      <c r="H238" s="244">
        <v>18527</v>
      </c>
      <c r="I238" s="244">
        <v>38024</v>
      </c>
      <c r="J238" s="244">
        <v>310</v>
      </c>
      <c r="K238" s="244">
        <v>12266</v>
      </c>
      <c r="L238" s="244">
        <v>104771</v>
      </c>
      <c r="M238" s="246">
        <v>126121</v>
      </c>
      <c r="N238" s="221">
        <v>44158</v>
      </c>
      <c r="O238" s="221">
        <v>216338</v>
      </c>
      <c r="P238" s="221">
        <v>3371</v>
      </c>
      <c r="Q238" s="221">
        <v>8462</v>
      </c>
      <c r="R238" s="221">
        <v>337368</v>
      </c>
      <c r="S238" s="222">
        <v>170.08</v>
      </c>
      <c r="T238" s="222">
        <v>204.74</v>
      </c>
      <c r="U238" s="222">
        <v>547.67999999999995</v>
      </c>
      <c r="V238" s="221">
        <v>616</v>
      </c>
    </row>
    <row r="239" spans="1:22" ht="18" customHeight="1" x14ac:dyDescent="0.25">
      <c r="A239" s="218" t="s">
        <v>383</v>
      </c>
      <c r="B239" s="220" t="s">
        <v>552</v>
      </c>
      <c r="C239" s="243">
        <v>14500</v>
      </c>
      <c r="D239" s="244">
        <v>250</v>
      </c>
      <c r="E239" s="244">
        <v>5800</v>
      </c>
      <c r="F239" s="244">
        <v>52293</v>
      </c>
      <c r="G239" s="244">
        <v>250</v>
      </c>
      <c r="H239" s="244">
        <v>20917</v>
      </c>
      <c r="I239" s="244">
        <v>219334</v>
      </c>
      <c r="J239" s="244">
        <v>300</v>
      </c>
      <c r="K239" s="244">
        <v>73111</v>
      </c>
      <c r="L239" s="244">
        <v>286127</v>
      </c>
      <c r="M239" s="246">
        <v>357981</v>
      </c>
      <c r="N239" s="221">
        <v>263200</v>
      </c>
      <c r="O239" s="221">
        <v>233181</v>
      </c>
      <c r="P239" s="221">
        <v>15102</v>
      </c>
      <c r="Q239" s="221">
        <v>50444</v>
      </c>
      <c r="R239" s="221">
        <v>555820</v>
      </c>
      <c r="S239" s="222">
        <v>525.97</v>
      </c>
      <c r="T239" s="222">
        <v>658.05</v>
      </c>
      <c r="U239" s="222">
        <v>1021.73</v>
      </c>
      <c r="V239" s="221">
        <v>544</v>
      </c>
    </row>
    <row r="240" spans="1:22" ht="18" customHeight="1" x14ac:dyDescent="0.25">
      <c r="A240" s="218" t="s">
        <v>553</v>
      </c>
      <c r="B240" s="220" t="s">
        <v>554</v>
      </c>
      <c r="C240" s="243">
        <v>12619</v>
      </c>
      <c r="D240" s="244">
        <v>270</v>
      </c>
      <c r="E240" s="244">
        <v>4674</v>
      </c>
      <c r="F240" s="244">
        <v>76841</v>
      </c>
      <c r="G240" s="244">
        <v>270</v>
      </c>
      <c r="H240" s="244">
        <v>28460</v>
      </c>
      <c r="I240" s="244">
        <v>95588</v>
      </c>
      <c r="J240" s="244">
        <v>300</v>
      </c>
      <c r="K240" s="244">
        <v>31863</v>
      </c>
      <c r="L240" s="244">
        <v>185048</v>
      </c>
      <c r="M240" s="246">
        <v>233789</v>
      </c>
      <c r="N240" s="221">
        <v>114707</v>
      </c>
      <c r="O240" s="221">
        <v>355721</v>
      </c>
      <c r="P240" s="221">
        <v>3381</v>
      </c>
      <c r="Q240" s="221">
        <v>21982</v>
      </c>
      <c r="R240" s="221">
        <v>570909</v>
      </c>
      <c r="S240" s="222">
        <v>213.43</v>
      </c>
      <c r="T240" s="222">
        <v>269.64999999999998</v>
      </c>
      <c r="U240" s="222">
        <v>658.49</v>
      </c>
      <c r="V240" s="221">
        <v>867</v>
      </c>
    </row>
    <row r="241" spans="1:22" ht="18" customHeight="1" x14ac:dyDescent="0.25">
      <c r="A241" s="218" t="s">
        <v>555</v>
      </c>
      <c r="B241" s="220" t="s">
        <v>556</v>
      </c>
      <c r="C241" s="243">
        <v>19488</v>
      </c>
      <c r="D241" s="244">
        <v>260</v>
      </c>
      <c r="E241" s="244">
        <v>7495</v>
      </c>
      <c r="F241" s="244">
        <v>112666</v>
      </c>
      <c r="G241" s="244">
        <v>260</v>
      </c>
      <c r="H241" s="244">
        <v>43333</v>
      </c>
      <c r="I241" s="244">
        <v>236652</v>
      </c>
      <c r="J241" s="244">
        <v>310</v>
      </c>
      <c r="K241" s="244">
        <v>76339</v>
      </c>
      <c r="L241" s="244">
        <v>368806</v>
      </c>
      <c r="M241" s="246">
        <v>457295</v>
      </c>
      <c r="N241" s="221">
        <v>274820</v>
      </c>
      <c r="O241" s="221">
        <v>533738</v>
      </c>
      <c r="P241" s="221">
        <v>17754</v>
      </c>
      <c r="Q241" s="221">
        <v>52671</v>
      </c>
      <c r="R241" s="221">
        <v>956116</v>
      </c>
      <c r="S241" s="222">
        <v>265.89999999999998</v>
      </c>
      <c r="T241" s="222">
        <v>329.7</v>
      </c>
      <c r="U241" s="222">
        <v>689.34</v>
      </c>
      <c r="V241" s="221">
        <v>1387</v>
      </c>
    </row>
    <row r="242" spans="1:22" ht="18" customHeight="1" x14ac:dyDescent="0.25">
      <c r="A242" s="218" t="s">
        <v>385</v>
      </c>
      <c r="B242" s="220" t="s">
        <v>557</v>
      </c>
      <c r="C242" s="243">
        <v>15048</v>
      </c>
      <c r="D242" s="244">
        <v>260</v>
      </c>
      <c r="E242" s="244">
        <v>5788</v>
      </c>
      <c r="F242" s="244">
        <v>47558</v>
      </c>
      <c r="G242" s="244">
        <v>260</v>
      </c>
      <c r="H242" s="244">
        <v>18292</v>
      </c>
      <c r="I242" s="244">
        <v>65322</v>
      </c>
      <c r="J242" s="244">
        <v>310</v>
      </c>
      <c r="K242" s="244">
        <v>21072</v>
      </c>
      <c r="L242" s="244">
        <v>127928</v>
      </c>
      <c r="M242" s="246">
        <v>160943</v>
      </c>
      <c r="N242" s="221">
        <v>75859</v>
      </c>
      <c r="O242" s="221">
        <v>228971</v>
      </c>
      <c r="P242" s="221">
        <v>1600</v>
      </c>
      <c r="Q242" s="221">
        <v>14535</v>
      </c>
      <c r="R242" s="221">
        <v>376979</v>
      </c>
      <c r="S242" s="222">
        <v>252.32</v>
      </c>
      <c r="T242" s="222">
        <v>317.44</v>
      </c>
      <c r="U242" s="222">
        <v>743.55</v>
      </c>
      <c r="V242" s="221">
        <v>507</v>
      </c>
    </row>
    <row r="243" spans="1:22" ht="18" customHeight="1" x14ac:dyDescent="0.25">
      <c r="A243" s="218" t="s">
        <v>387</v>
      </c>
      <c r="B243" s="220" t="s">
        <v>558</v>
      </c>
      <c r="C243" s="243">
        <v>3698</v>
      </c>
      <c r="D243" s="244">
        <v>220</v>
      </c>
      <c r="E243" s="244">
        <v>1681</v>
      </c>
      <c r="F243" s="244">
        <v>11756</v>
      </c>
      <c r="G243" s="244">
        <v>225</v>
      </c>
      <c r="H243" s="244">
        <v>5225</v>
      </c>
      <c r="I243" s="244">
        <v>9793</v>
      </c>
      <c r="J243" s="244">
        <v>280</v>
      </c>
      <c r="K243" s="244">
        <v>3498</v>
      </c>
      <c r="L243" s="244">
        <v>25247</v>
      </c>
      <c r="M243" s="246">
        <v>36982</v>
      </c>
      <c r="N243" s="221">
        <v>12593</v>
      </c>
      <c r="O243" s="221">
        <v>75166</v>
      </c>
      <c r="P243" s="221">
        <v>727</v>
      </c>
      <c r="Q243" s="221">
        <v>2410</v>
      </c>
      <c r="R243" s="221">
        <v>110465</v>
      </c>
      <c r="S243" s="222">
        <v>154.88999999999999</v>
      </c>
      <c r="T243" s="222">
        <v>226.88</v>
      </c>
      <c r="U243" s="222">
        <v>677.7</v>
      </c>
      <c r="V243" s="221">
        <v>163</v>
      </c>
    </row>
    <row r="244" spans="1:22" ht="18" customHeight="1" x14ac:dyDescent="0.25">
      <c r="A244" s="218" t="s">
        <v>559</v>
      </c>
      <c r="B244" s="220" t="s">
        <v>560</v>
      </c>
      <c r="C244" s="243">
        <v>14597</v>
      </c>
      <c r="D244" s="244">
        <v>280</v>
      </c>
      <c r="E244" s="244">
        <v>5213</v>
      </c>
      <c r="F244" s="244">
        <v>36589</v>
      </c>
      <c r="G244" s="244">
        <v>280</v>
      </c>
      <c r="H244" s="244">
        <v>13068</v>
      </c>
      <c r="I244" s="244">
        <v>45564</v>
      </c>
      <c r="J244" s="244">
        <v>310</v>
      </c>
      <c r="K244" s="244">
        <v>14698</v>
      </c>
      <c r="L244" s="244">
        <v>96750</v>
      </c>
      <c r="M244" s="246">
        <v>117007</v>
      </c>
      <c r="N244" s="221">
        <v>52913</v>
      </c>
      <c r="O244" s="221">
        <v>199915</v>
      </c>
      <c r="P244" s="221">
        <v>1860</v>
      </c>
      <c r="Q244" s="221">
        <v>10138</v>
      </c>
      <c r="R244" s="221">
        <v>308644</v>
      </c>
      <c r="S244" s="222">
        <v>212.64</v>
      </c>
      <c r="T244" s="222">
        <v>257.16000000000003</v>
      </c>
      <c r="U244" s="222">
        <v>678.34</v>
      </c>
      <c r="V244" s="221">
        <v>455</v>
      </c>
    </row>
    <row r="245" spans="1:22" ht="18" customHeight="1" x14ac:dyDescent="0.25">
      <c r="A245" s="218" t="s">
        <v>561</v>
      </c>
      <c r="B245" s="220" t="s">
        <v>562</v>
      </c>
      <c r="C245" s="243">
        <v>4397</v>
      </c>
      <c r="D245" s="244">
        <v>390</v>
      </c>
      <c r="E245" s="244">
        <v>1127</v>
      </c>
      <c r="F245" s="244">
        <v>2024617</v>
      </c>
      <c r="G245" s="244">
        <v>390</v>
      </c>
      <c r="H245" s="244">
        <v>519133</v>
      </c>
      <c r="I245" s="244">
        <v>8091017</v>
      </c>
      <c r="J245" s="244">
        <v>395</v>
      </c>
      <c r="K245" s="244">
        <v>2048359</v>
      </c>
      <c r="L245" s="244">
        <v>10120031</v>
      </c>
      <c r="M245" s="246">
        <v>9287961</v>
      </c>
      <c r="N245" s="221">
        <v>7374092</v>
      </c>
      <c r="O245" s="221">
        <v>5745945</v>
      </c>
      <c r="P245" s="221">
        <v>482543</v>
      </c>
      <c r="Q245" s="221">
        <v>1413363</v>
      </c>
      <c r="R245" s="221">
        <v>14103086</v>
      </c>
      <c r="S245" s="222">
        <v>658.81</v>
      </c>
      <c r="T245" s="222">
        <v>604.65</v>
      </c>
      <c r="U245" s="222">
        <v>918.11</v>
      </c>
      <c r="V245" s="221">
        <v>15361</v>
      </c>
    </row>
    <row r="246" spans="1:22" ht="18" customHeight="1" x14ac:dyDescent="0.25">
      <c r="A246" s="218" t="s">
        <v>389</v>
      </c>
      <c r="B246" s="220" t="s">
        <v>563</v>
      </c>
      <c r="C246" s="243">
        <v>21023</v>
      </c>
      <c r="D246" s="244">
        <v>290</v>
      </c>
      <c r="E246" s="244">
        <v>7249</v>
      </c>
      <c r="F246" s="244">
        <v>76142</v>
      </c>
      <c r="G246" s="244">
        <v>290</v>
      </c>
      <c r="H246" s="244">
        <v>26256</v>
      </c>
      <c r="I246" s="244">
        <v>33681</v>
      </c>
      <c r="J246" s="244">
        <v>330</v>
      </c>
      <c r="K246" s="244">
        <v>10206</v>
      </c>
      <c r="L246" s="244">
        <v>130846</v>
      </c>
      <c r="M246" s="246">
        <v>155618</v>
      </c>
      <c r="N246" s="221">
        <v>36742</v>
      </c>
      <c r="O246" s="221">
        <v>164438</v>
      </c>
      <c r="P246" s="221">
        <v>4311</v>
      </c>
      <c r="Q246" s="221">
        <v>7039</v>
      </c>
      <c r="R246" s="221">
        <v>317328</v>
      </c>
      <c r="S246" s="222">
        <v>249.23</v>
      </c>
      <c r="T246" s="222">
        <v>296.42</v>
      </c>
      <c r="U246" s="222">
        <v>604.42999999999995</v>
      </c>
      <c r="V246" s="221">
        <v>525</v>
      </c>
    </row>
    <row r="247" spans="1:22" ht="18" customHeight="1" x14ac:dyDescent="0.25">
      <c r="A247" s="218" t="s">
        <v>391</v>
      </c>
      <c r="B247" s="220" t="s">
        <v>564</v>
      </c>
      <c r="C247" s="243">
        <v>17668</v>
      </c>
      <c r="D247" s="244">
        <v>330</v>
      </c>
      <c r="E247" s="244">
        <v>5354</v>
      </c>
      <c r="F247" s="244">
        <v>62605</v>
      </c>
      <c r="G247" s="244">
        <v>330</v>
      </c>
      <c r="H247" s="244">
        <v>18971</v>
      </c>
      <c r="I247" s="244">
        <v>123728</v>
      </c>
      <c r="J247" s="244">
        <v>330</v>
      </c>
      <c r="K247" s="244">
        <v>37493</v>
      </c>
      <c r="L247" s="244">
        <v>204001</v>
      </c>
      <c r="M247" s="246">
        <v>221225</v>
      </c>
      <c r="N247" s="221">
        <v>134975</v>
      </c>
      <c r="O247" s="221">
        <v>214863</v>
      </c>
      <c r="P247" s="221">
        <v>2995</v>
      </c>
      <c r="Q247" s="221">
        <v>25867</v>
      </c>
      <c r="R247" s="221">
        <v>413216</v>
      </c>
      <c r="S247" s="222">
        <v>327.45</v>
      </c>
      <c r="T247" s="222">
        <v>355.1</v>
      </c>
      <c r="U247" s="222">
        <v>663.27</v>
      </c>
      <c r="V247" s="221">
        <v>623</v>
      </c>
    </row>
    <row r="248" spans="1:22" ht="18" customHeight="1" x14ac:dyDescent="0.25">
      <c r="A248" s="218" t="s">
        <v>393</v>
      </c>
      <c r="B248" s="220" t="s">
        <v>565</v>
      </c>
      <c r="C248" s="243">
        <v>2420</v>
      </c>
      <c r="D248" s="244">
        <v>280</v>
      </c>
      <c r="E248" s="244">
        <v>864</v>
      </c>
      <c r="F248" s="244">
        <v>19626</v>
      </c>
      <c r="G248" s="244">
        <v>280</v>
      </c>
      <c r="H248" s="244">
        <v>7009</v>
      </c>
      <c r="I248" s="244">
        <v>45270</v>
      </c>
      <c r="J248" s="244">
        <v>310</v>
      </c>
      <c r="K248" s="244">
        <v>14603</v>
      </c>
      <c r="L248" s="244">
        <v>67316</v>
      </c>
      <c r="M248" s="246">
        <v>81016</v>
      </c>
      <c r="N248" s="221">
        <v>52571</v>
      </c>
      <c r="O248" s="221">
        <v>97378</v>
      </c>
      <c r="P248" s="221">
        <v>1376</v>
      </c>
      <c r="Q248" s="221">
        <v>10073</v>
      </c>
      <c r="R248" s="221">
        <v>169697</v>
      </c>
      <c r="S248" s="222">
        <v>261.93</v>
      </c>
      <c r="T248" s="222">
        <v>315.24</v>
      </c>
      <c r="U248" s="222">
        <v>660.3</v>
      </c>
      <c r="V248" s="221">
        <v>257</v>
      </c>
    </row>
    <row r="249" spans="1:22" ht="18" customHeight="1" x14ac:dyDescent="0.25">
      <c r="A249" s="218" t="s">
        <v>395</v>
      </c>
      <c r="B249" s="220" t="s">
        <v>566</v>
      </c>
      <c r="C249" s="243">
        <v>5114</v>
      </c>
      <c r="D249" s="244">
        <v>220</v>
      </c>
      <c r="E249" s="244">
        <v>2325</v>
      </c>
      <c r="F249" s="244">
        <v>20923</v>
      </c>
      <c r="G249" s="244">
        <v>220</v>
      </c>
      <c r="H249" s="244">
        <v>9510</v>
      </c>
      <c r="I249" s="244">
        <v>19187</v>
      </c>
      <c r="J249" s="244">
        <v>300</v>
      </c>
      <c r="K249" s="244">
        <v>6396</v>
      </c>
      <c r="L249" s="244">
        <v>45224</v>
      </c>
      <c r="M249" s="246">
        <v>65161</v>
      </c>
      <c r="N249" s="221">
        <v>23026</v>
      </c>
      <c r="O249" s="221">
        <v>98009</v>
      </c>
      <c r="P249" s="221">
        <v>2444</v>
      </c>
      <c r="Q249" s="221">
        <v>5511</v>
      </c>
      <c r="R249" s="221">
        <v>160103</v>
      </c>
      <c r="S249" s="222">
        <v>123.23</v>
      </c>
      <c r="T249" s="222">
        <v>177.55</v>
      </c>
      <c r="U249" s="222">
        <v>436.25</v>
      </c>
      <c r="V249" s="221">
        <v>367</v>
      </c>
    </row>
    <row r="250" spans="1:22" ht="18" customHeight="1" x14ac:dyDescent="0.25">
      <c r="A250" s="218" t="s">
        <v>397</v>
      </c>
      <c r="B250" s="220" t="s">
        <v>567</v>
      </c>
      <c r="C250" s="243">
        <v>5221</v>
      </c>
      <c r="D250" s="244">
        <v>260</v>
      </c>
      <c r="E250" s="244">
        <v>2008</v>
      </c>
      <c r="F250" s="244">
        <v>24554</v>
      </c>
      <c r="G250" s="244">
        <v>260</v>
      </c>
      <c r="H250" s="244">
        <v>9444</v>
      </c>
      <c r="I250" s="244">
        <v>8641</v>
      </c>
      <c r="J250" s="244">
        <v>310</v>
      </c>
      <c r="K250" s="244">
        <v>2787</v>
      </c>
      <c r="L250" s="244">
        <v>38416</v>
      </c>
      <c r="M250" s="246">
        <v>50952</v>
      </c>
      <c r="N250" s="221">
        <v>10033</v>
      </c>
      <c r="O250" s="221">
        <v>129487</v>
      </c>
      <c r="P250" s="221">
        <v>2219</v>
      </c>
      <c r="Q250" s="221">
        <v>1920</v>
      </c>
      <c r="R250" s="221">
        <v>180738</v>
      </c>
      <c r="S250" s="222">
        <v>120.43</v>
      </c>
      <c r="T250" s="222">
        <v>159.72</v>
      </c>
      <c r="U250" s="222">
        <v>566.58000000000004</v>
      </c>
      <c r="V250" s="221">
        <v>319</v>
      </c>
    </row>
    <row r="251" spans="1:22" ht="18" customHeight="1" x14ac:dyDescent="0.25">
      <c r="A251" s="218" t="s">
        <v>399</v>
      </c>
      <c r="B251" s="220" t="s">
        <v>568</v>
      </c>
      <c r="C251" s="243">
        <v>16598</v>
      </c>
      <c r="D251" s="244">
        <v>300</v>
      </c>
      <c r="E251" s="244">
        <v>5533</v>
      </c>
      <c r="F251" s="244">
        <v>48067</v>
      </c>
      <c r="G251" s="244">
        <v>300</v>
      </c>
      <c r="H251" s="244">
        <v>16022</v>
      </c>
      <c r="I251" s="244">
        <v>19266</v>
      </c>
      <c r="J251" s="244">
        <v>350</v>
      </c>
      <c r="K251" s="244">
        <v>5505</v>
      </c>
      <c r="L251" s="244">
        <v>83931</v>
      </c>
      <c r="M251" s="246">
        <v>95765</v>
      </c>
      <c r="N251" s="221">
        <v>19818</v>
      </c>
      <c r="O251" s="221">
        <v>227812</v>
      </c>
      <c r="P251" s="221">
        <v>2337</v>
      </c>
      <c r="Q251" s="221">
        <v>3798</v>
      </c>
      <c r="R251" s="221">
        <v>322116</v>
      </c>
      <c r="S251" s="222">
        <v>151.22999999999999</v>
      </c>
      <c r="T251" s="222">
        <v>172.55</v>
      </c>
      <c r="U251" s="222">
        <v>580.39</v>
      </c>
      <c r="V251" s="221">
        <v>555</v>
      </c>
    </row>
    <row r="252" spans="1:22" ht="18" customHeight="1" x14ac:dyDescent="0.25">
      <c r="A252" s="218" t="s">
        <v>569</v>
      </c>
      <c r="B252" s="220" t="s">
        <v>570</v>
      </c>
      <c r="C252" s="243">
        <v>25639</v>
      </c>
      <c r="D252" s="244">
        <v>290</v>
      </c>
      <c r="E252" s="244">
        <v>8841</v>
      </c>
      <c r="F252" s="244">
        <v>82613</v>
      </c>
      <c r="G252" s="244">
        <v>290</v>
      </c>
      <c r="H252" s="244">
        <v>28487</v>
      </c>
      <c r="I252" s="244">
        <v>166075</v>
      </c>
      <c r="J252" s="244">
        <v>330</v>
      </c>
      <c r="K252" s="244">
        <v>50326</v>
      </c>
      <c r="L252" s="244">
        <v>274327</v>
      </c>
      <c r="M252" s="246">
        <v>313148</v>
      </c>
      <c r="N252" s="221">
        <v>181174</v>
      </c>
      <c r="O252" s="221">
        <v>306557</v>
      </c>
      <c r="P252" s="221">
        <v>18400</v>
      </c>
      <c r="Q252" s="221">
        <v>34722</v>
      </c>
      <c r="R252" s="221">
        <v>603383</v>
      </c>
      <c r="S252" s="222">
        <v>303.45999999999998</v>
      </c>
      <c r="T252" s="222">
        <v>346.4</v>
      </c>
      <c r="U252" s="222">
        <v>667.46</v>
      </c>
      <c r="V252" s="221">
        <v>904</v>
      </c>
    </row>
    <row r="253" spans="1:22" ht="18" customHeight="1" x14ac:dyDescent="0.25">
      <c r="A253" s="218" t="s">
        <v>571</v>
      </c>
      <c r="B253" s="220" t="s">
        <v>572</v>
      </c>
      <c r="C253" s="243">
        <v>10575</v>
      </c>
      <c r="D253" s="244">
        <v>260</v>
      </c>
      <c r="E253" s="244">
        <v>4067</v>
      </c>
      <c r="F253" s="244">
        <v>31527</v>
      </c>
      <c r="G253" s="244">
        <v>260</v>
      </c>
      <c r="H253" s="244">
        <v>12126</v>
      </c>
      <c r="I253" s="244">
        <v>68629</v>
      </c>
      <c r="J253" s="244">
        <v>310</v>
      </c>
      <c r="K253" s="244">
        <v>22138</v>
      </c>
      <c r="L253" s="244">
        <v>110731</v>
      </c>
      <c r="M253" s="246">
        <v>136807</v>
      </c>
      <c r="N253" s="221">
        <v>79697</v>
      </c>
      <c r="O253" s="221">
        <v>192862</v>
      </c>
      <c r="P253" s="221">
        <v>1895</v>
      </c>
      <c r="Q253" s="221">
        <v>15273</v>
      </c>
      <c r="R253" s="221">
        <v>316291</v>
      </c>
      <c r="S253" s="222">
        <v>296.87</v>
      </c>
      <c r="T253" s="222">
        <v>366.77</v>
      </c>
      <c r="U253" s="222">
        <v>847.97</v>
      </c>
      <c r="V253" s="221">
        <v>373</v>
      </c>
    </row>
    <row r="254" spans="1:22" ht="18" customHeight="1" x14ac:dyDescent="0.25">
      <c r="A254" s="218" t="s">
        <v>401</v>
      </c>
      <c r="B254" s="220" t="s">
        <v>573</v>
      </c>
      <c r="C254" s="243">
        <v>4669</v>
      </c>
      <c r="D254" s="244">
        <v>260</v>
      </c>
      <c r="E254" s="244">
        <v>1796</v>
      </c>
      <c r="F254" s="244">
        <v>50963</v>
      </c>
      <c r="G254" s="244">
        <v>260</v>
      </c>
      <c r="H254" s="244">
        <v>19601</v>
      </c>
      <c r="I254" s="244">
        <v>70179</v>
      </c>
      <c r="J254" s="244">
        <v>310</v>
      </c>
      <c r="K254" s="244">
        <v>22638</v>
      </c>
      <c r="L254" s="244">
        <v>125811</v>
      </c>
      <c r="M254" s="246">
        <v>159143</v>
      </c>
      <c r="N254" s="221">
        <v>81497</v>
      </c>
      <c r="O254" s="221">
        <v>230865</v>
      </c>
      <c r="P254" s="221">
        <v>4342</v>
      </c>
      <c r="Q254" s="221">
        <v>15618</v>
      </c>
      <c r="R254" s="221">
        <v>378732</v>
      </c>
      <c r="S254" s="222">
        <v>245.72</v>
      </c>
      <c r="T254" s="222">
        <v>310.83</v>
      </c>
      <c r="U254" s="222">
        <v>739.71</v>
      </c>
      <c r="V254" s="221">
        <v>512</v>
      </c>
    </row>
    <row r="255" spans="1:22" ht="18" customHeight="1" x14ac:dyDescent="0.25">
      <c r="A255" s="218" t="s">
        <v>403</v>
      </c>
      <c r="B255" s="220" t="s">
        <v>574</v>
      </c>
      <c r="C255" s="243">
        <v>6164</v>
      </c>
      <c r="D255" s="244">
        <v>270</v>
      </c>
      <c r="E255" s="244">
        <v>2283</v>
      </c>
      <c r="F255" s="244">
        <v>32139</v>
      </c>
      <c r="G255" s="244">
        <v>270</v>
      </c>
      <c r="H255" s="244">
        <v>11903</v>
      </c>
      <c r="I255" s="244">
        <v>38601</v>
      </c>
      <c r="J255" s="244">
        <v>310</v>
      </c>
      <c r="K255" s="244">
        <v>12452</v>
      </c>
      <c r="L255" s="244">
        <v>76904</v>
      </c>
      <c r="M255" s="246">
        <v>95639</v>
      </c>
      <c r="N255" s="221">
        <v>44827</v>
      </c>
      <c r="O255" s="221">
        <v>149172</v>
      </c>
      <c r="P255" s="221">
        <v>3256</v>
      </c>
      <c r="Q255" s="221">
        <v>8589</v>
      </c>
      <c r="R255" s="221">
        <v>239478</v>
      </c>
      <c r="S255" s="222">
        <v>213.03</v>
      </c>
      <c r="T255" s="222">
        <v>264.93</v>
      </c>
      <c r="U255" s="222">
        <v>663.37</v>
      </c>
      <c r="V255" s="221">
        <v>361</v>
      </c>
    </row>
    <row r="256" spans="1:22" ht="18" customHeight="1" x14ac:dyDescent="0.25">
      <c r="A256" s="218" t="s">
        <v>405</v>
      </c>
      <c r="B256" s="220" t="s">
        <v>575</v>
      </c>
      <c r="C256" s="243">
        <v>5476</v>
      </c>
      <c r="D256" s="244">
        <v>270</v>
      </c>
      <c r="E256" s="244">
        <v>2028</v>
      </c>
      <c r="F256" s="244">
        <v>19281</v>
      </c>
      <c r="G256" s="244">
        <v>270</v>
      </c>
      <c r="H256" s="244">
        <v>7141</v>
      </c>
      <c r="I256" s="244">
        <v>7976</v>
      </c>
      <c r="J256" s="244">
        <v>310</v>
      </c>
      <c r="K256" s="244">
        <v>2573</v>
      </c>
      <c r="L256" s="244">
        <v>32733</v>
      </c>
      <c r="M256" s="246">
        <v>41768</v>
      </c>
      <c r="N256" s="221">
        <v>9263</v>
      </c>
      <c r="O256" s="221">
        <v>84852</v>
      </c>
      <c r="P256" s="221">
        <v>935</v>
      </c>
      <c r="Q256" s="221">
        <v>1773</v>
      </c>
      <c r="R256" s="221">
        <v>125782</v>
      </c>
      <c r="S256" s="222">
        <v>165.32</v>
      </c>
      <c r="T256" s="222">
        <v>210.95</v>
      </c>
      <c r="U256" s="222">
        <v>635.26</v>
      </c>
      <c r="V256" s="221">
        <v>198</v>
      </c>
    </row>
    <row r="257" spans="1:22" ht="18" customHeight="1" x14ac:dyDescent="0.25">
      <c r="A257" s="218" t="s">
        <v>407</v>
      </c>
      <c r="B257" s="220" t="s">
        <v>576</v>
      </c>
      <c r="C257" s="243">
        <v>11175</v>
      </c>
      <c r="D257" s="244">
        <v>250</v>
      </c>
      <c r="E257" s="244">
        <v>4470</v>
      </c>
      <c r="F257" s="244">
        <v>15874</v>
      </c>
      <c r="G257" s="244">
        <v>270</v>
      </c>
      <c r="H257" s="244">
        <v>5879</v>
      </c>
      <c r="I257" s="244">
        <v>32810</v>
      </c>
      <c r="J257" s="244">
        <v>310</v>
      </c>
      <c r="K257" s="244">
        <v>10584</v>
      </c>
      <c r="L257" s="244">
        <v>59859</v>
      </c>
      <c r="M257" s="246">
        <v>73460</v>
      </c>
      <c r="N257" s="221">
        <v>38102</v>
      </c>
      <c r="O257" s="221">
        <v>80113</v>
      </c>
      <c r="P257" s="221">
        <v>1122</v>
      </c>
      <c r="Q257" s="221">
        <v>7300</v>
      </c>
      <c r="R257" s="221">
        <v>147395</v>
      </c>
      <c r="S257" s="222">
        <v>278.41000000000003</v>
      </c>
      <c r="T257" s="222">
        <v>341.67</v>
      </c>
      <c r="U257" s="222">
        <v>685.56</v>
      </c>
      <c r="V257" s="221">
        <v>215</v>
      </c>
    </row>
    <row r="258" spans="1:22" ht="18" customHeight="1" x14ac:dyDescent="0.25">
      <c r="A258" s="218" t="s">
        <v>408</v>
      </c>
      <c r="B258" s="220" t="s">
        <v>577</v>
      </c>
      <c r="C258" s="243">
        <v>2668</v>
      </c>
      <c r="D258" s="244">
        <v>250</v>
      </c>
      <c r="E258" s="244">
        <v>1067</v>
      </c>
      <c r="F258" s="244">
        <v>1617233</v>
      </c>
      <c r="G258" s="244">
        <v>310</v>
      </c>
      <c r="H258" s="244">
        <v>521688</v>
      </c>
      <c r="I258" s="244">
        <v>5310709</v>
      </c>
      <c r="J258" s="244">
        <v>330</v>
      </c>
      <c r="K258" s="244">
        <v>1609306</v>
      </c>
      <c r="L258" s="244">
        <v>6930610</v>
      </c>
      <c r="M258" s="246">
        <v>7716590</v>
      </c>
      <c r="N258" s="221">
        <v>5793502</v>
      </c>
      <c r="O258" s="221">
        <v>6852267</v>
      </c>
      <c r="P258" s="221">
        <v>214815</v>
      </c>
      <c r="Q258" s="221">
        <v>1110267</v>
      </c>
      <c r="R258" s="221">
        <v>13673405</v>
      </c>
      <c r="S258" s="222">
        <v>569.05999999999995</v>
      </c>
      <c r="T258" s="222">
        <v>633.6</v>
      </c>
      <c r="U258" s="222">
        <v>1122.7</v>
      </c>
      <c r="V258" s="221">
        <v>12179</v>
      </c>
    </row>
    <row r="259" spans="1:22" ht="18" customHeight="1" x14ac:dyDescent="0.25">
      <c r="A259" s="218" t="s">
        <v>410</v>
      </c>
      <c r="B259" s="220" t="s">
        <v>1486</v>
      </c>
      <c r="C259" s="243">
        <v>9666</v>
      </c>
      <c r="D259" s="244">
        <v>270</v>
      </c>
      <c r="E259" s="244">
        <v>3580</v>
      </c>
      <c r="F259" s="244">
        <v>56969</v>
      </c>
      <c r="G259" s="244">
        <v>270</v>
      </c>
      <c r="H259" s="244">
        <v>21100</v>
      </c>
      <c r="I259" s="244">
        <v>56309</v>
      </c>
      <c r="J259" s="244">
        <v>310</v>
      </c>
      <c r="K259" s="244">
        <v>18164</v>
      </c>
      <c r="L259" s="244">
        <v>122944</v>
      </c>
      <c r="M259" s="246">
        <v>154029</v>
      </c>
      <c r="N259" s="221">
        <v>65390</v>
      </c>
      <c r="O259" s="221">
        <v>292871</v>
      </c>
      <c r="P259" s="221">
        <v>5308</v>
      </c>
      <c r="Q259" s="221">
        <v>12530</v>
      </c>
      <c r="R259" s="221">
        <v>439678</v>
      </c>
      <c r="S259" s="222">
        <v>174.39</v>
      </c>
      <c r="T259" s="222">
        <v>218.48</v>
      </c>
      <c r="U259" s="222">
        <v>623.66</v>
      </c>
      <c r="V259" s="221">
        <v>705</v>
      </c>
    </row>
    <row r="260" spans="1:22" ht="18" customHeight="1" x14ac:dyDescent="0.25">
      <c r="A260" s="218" t="s">
        <v>412</v>
      </c>
      <c r="B260" s="220" t="s">
        <v>578</v>
      </c>
      <c r="C260" s="243">
        <v>12005</v>
      </c>
      <c r="D260" s="244">
        <v>360</v>
      </c>
      <c r="E260" s="244">
        <v>3335</v>
      </c>
      <c r="F260" s="244">
        <v>28921</v>
      </c>
      <c r="G260" s="244">
        <v>380</v>
      </c>
      <c r="H260" s="244">
        <v>7611</v>
      </c>
      <c r="I260" s="244">
        <v>384972</v>
      </c>
      <c r="J260" s="244">
        <v>360</v>
      </c>
      <c r="K260" s="244">
        <v>106937</v>
      </c>
      <c r="L260" s="244">
        <v>425898</v>
      </c>
      <c r="M260" s="246">
        <v>423219</v>
      </c>
      <c r="N260" s="221">
        <v>384973</v>
      </c>
      <c r="O260" s="221">
        <v>60006</v>
      </c>
      <c r="P260" s="221">
        <v>23637</v>
      </c>
      <c r="Q260" s="221">
        <v>73785</v>
      </c>
      <c r="R260" s="221">
        <v>433077</v>
      </c>
      <c r="S260" s="222">
        <v>2476.15</v>
      </c>
      <c r="T260" s="222">
        <v>2460.58</v>
      </c>
      <c r="U260" s="222">
        <v>2517.89</v>
      </c>
      <c r="V260" s="221">
        <v>172</v>
      </c>
    </row>
    <row r="261" spans="1:22" ht="18" customHeight="1" x14ac:dyDescent="0.25">
      <c r="A261" s="218" t="s">
        <v>414</v>
      </c>
      <c r="B261" s="220" t="s">
        <v>579</v>
      </c>
      <c r="C261" s="243">
        <v>9837</v>
      </c>
      <c r="D261" s="244">
        <v>270</v>
      </c>
      <c r="E261" s="244">
        <v>3643</v>
      </c>
      <c r="F261" s="244">
        <v>72946</v>
      </c>
      <c r="G261" s="244">
        <v>270</v>
      </c>
      <c r="H261" s="244">
        <v>27017</v>
      </c>
      <c r="I261" s="244">
        <v>42311</v>
      </c>
      <c r="J261" s="244">
        <v>310</v>
      </c>
      <c r="K261" s="244">
        <v>13649</v>
      </c>
      <c r="L261" s="244">
        <v>125094</v>
      </c>
      <c r="M261" s="246">
        <v>159743</v>
      </c>
      <c r="N261" s="221">
        <v>49136</v>
      </c>
      <c r="O261" s="221">
        <v>284029</v>
      </c>
      <c r="P261" s="221">
        <v>5291</v>
      </c>
      <c r="Q261" s="221">
        <v>9414</v>
      </c>
      <c r="R261" s="221">
        <v>439649</v>
      </c>
      <c r="S261" s="222">
        <v>143.62</v>
      </c>
      <c r="T261" s="222">
        <v>183.4</v>
      </c>
      <c r="U261" s="222">
        <v>504.76</v>
      </c>
      <c r="V261" s="221">
        <v>871</v>
      </c>
    </row>
    <row r="262" spans="1:22" ht="18" customHeight="1" x14ac:dyDescent="0.25">
      <c r="A262" s="218" t="s">
        <v>416</v>
      </c>
      <c r="B262" s="220" t="s">
        <v>580</v>
      </c>
      <c r="C262" s="243">
        <v>2601</v>
      </c>
      <c r="D262" s="244">
        <v>300</v>
      </c>
      <c r="E262" s="244">
        <v>867</v>
      </c>
      <c r="F262" s="244">
        <v>419208</v>
      </c>
      <c r="G262" s="244">
        <v>330</v>
      </c>
      <c r="H262" s="244">
        <v>127033</v>
      </c>
      <c r="I262" s="244">
        <v>406513</v>
      </c>
      <c r="J262" s="244">
        <v>330</v>
      </c>
      <c r="K262" s="244">
        <v>123186</v>
      </c>
      <c r="L262" s="244">
        <v>828322</v>
      </c>
      <c r="M262" s="246">
        <v>913613</v>
      </c>
      <c r="N262" s="221">
        <v>443470</v>
      </c>
      <c r="O262" s="221">
        <v>1526995</v>
      </c>
      <c r="P262" s="221">
        <v>27392</v>
      </c>
      <c r="Q262" s="221">
        <v>84995</v>
      </c>
      <c r="R262" s="221">
        <v>2383005</v>
      </c>
      <c r="S262" s="222">
        <v>338.37</v>
      </c>
      <c r="T262" s="222">
        <v>373.21</v>
      </c>
      <c r="U262" s="222">
        <v>973.45</v>
      </c>
      <c r="V262" s="221">
        <v>2448</v>
      </c>
    </row>
    <row r="263" spans="1:22" ht="18" customHeight="1" x14ac:dyDescent="0.25">
      <c r="A263" s="218" t="s">
        <v>418</v>
      </c>
      <c r="B263" s="220" t="s">
        <v>581</v>
      </c>
      <c r="C263" s="243">
        <v>6067</v>
      </c>
      <c r="D263" s="244">
        <v>230</v>
      </c>
      <c r="E263" s="244">
        <v>2638</v>
      </c>
      <c r="F263" s="244">
        <v>30048</v>
      </c>
      <c r="G263" s="244">
        <v>260</v>
      </c>
      <c r="H263" s="244">
        <v>11557</v>
      </c>
      <c r="I263" s="244">
        <v>71883</v>
      </c>
      <c r="J263" s="244">
        <v>300</v>
      </c>
      <c r="K263" s="244">
        <v>23961</v>
      </c>
      <c r="L263" s="244">
        <v>107998</v>
      </c>
      <c r="M263" s="246">
        <v>136889</v>
      </c>
      <c r="N263" s="221">
        <v>86260</v>
      </c>
      <c r="O263" s="221">
        <v>114433</v>
      </c>
      <c r="P263" s="221">
        <v>3024</v>
      </c>
      <c r="Q263" s="221">
        <v>16530</v>
      </c>
      <c r="R263" s="221">
        <v>237816</v>
      </c>
      <c r="S263" s="222">
        <v>363.63</v>
      </c>
      <c r="T263" s="222">
        <v>460.91</v>
      </c>
      <c r="U263" s="222">
        <v>800.73</v>
      </c>
      <c r="V263" s="221">
        <v>297</v>
      </c>
    </row>
    <row r="264" spans="1:22" ht="18" customHeight="1" x14ac:dyDescent="0.25">
      <c r="A264" s="218" t="s">
        <v>420</v>
      </c>
      <c r="B264" s="220" t="s">
        <v>582</v>
      </c>
      <c r="C264" s="243">
        <v>11718</v>
      </c>
      <c r="D264" s="244">
        <v>350</v>
      </c>
      <c r="E264" s="244">
        <v>3348</v>
      </c>
      <c r="F264" s="244">
        <v>18484</v>
      </c>
      <c r="G264" s="244">
        <v>350</v>
      </c>
      <c r="H264" s="244">
        <v>5281</v>
      </c>
      <c r="I264" s="244">
        <v>1934</v>
      </c>
      <c r="J264" s="244">
        <v>350</v>
      </c>
      <c r="K264" s="244">
        <v>553</v>
      </c>
      <c r="L264" s="244">
        <v>32136</v>
      </c>
      <c r="M264" s="246">
        <v>31703</v>
      </c>
      <c r="N264" s="221">
        <v>1991</v>
      </c>
      <c r="O264" s="221">
        <v>68639</v>
      </c>
      <c r="P264" s="221">
        <v>1518</v>
      </c>
      <c r="Q264" s="221">
        <v>380</v>
      </c>
      <c r="R264" s="221">
        <v>101480</v>
      </c>
      <c r="S264" s="222">
        <v>195.95</v>
      </c>
      <c r="T264" s="222">
        <v>193.31</v>
      </c>
      <c r="U264" s="222">
        <v>618.78</v>
      </c>
      <c r="V264" s="221">
        <v>164</v>
      </c>
    </row>
    <row r="265" spans="1:22" ht="18" customHeight="1" x14ac:dyDescent="0.25">
      <c r="A265" s="218" t="s">
        <v>422</v>
      </c>
      <c r="B265" s="220" t="s">
        <v>583</v>
      </c>
      <c r="C265" s="243">
        <v>9102</v>
      </c>
      <c r="D265" s="244">
        <v>290</v>
      </c>
      <c r="E265" s="244">
        <v>3139</v>
      </c>
      <c r="F265" s="244">
        <v>106764</v>
      </c>
      <c r="G265" s="244">
        <v>310</v>
      </c>
      <c r="H265" s="244">
        <v>34440</v>
      </c>
      <c r="I265" s="244">
        <v>77058</v>
      </c>
      <c r="J265" s="244">
        <v>300</v>
      </c>
      <c r="K265" s="244">
        <v>25686</v>
      </c>
      <c r="L265" s="244">
        <v>192924</v>
      </c>
      <c r="M265" s="246">
        <v>228846</v>
      </c>
      <c r="N265" s="221">
        <v>92470</v>
      </c>
      <c r="O265" s="221">
        <v>353931</v>
      </c>
      <c r="P265" s="221">
        <v>5082</v>
      </c>
      <c r="Q265" s="221">
        <v>17721</v>
      </c>
      <c r="R265" s="221">
        <v>570138</v>
      </c>
      <c r="S265" s="222">
        <v>192.54</v>
      </c>
      <c r="T265" s="222">
        <v>228.39</v>
      </c>
      <c r="U265" s="222">
        <v>569</v>
      </c>
      <c r="V265" s="221">
        <v>1002</v>
      </c>
    </row>
    <row r="266" spans="1:22" ht="18" customHeight="1" x14ac:dyDescent="0.25">
      <c r="A266" s="218"/>
      <c r="B266" s="220"/>
      <c r="C266" s="243"/>
      <c r="D266" s="244"/>
      <c r="E266" s="244"/>
      <c r="F266" s="244"/>
      <c r="G266" s="244"/>
      <c r="H266" s="244"/>
      <c r="I266" s="244"/>
      <c r="J266" s="244"/>
      <c r="K266" s="244"/>
      <c r="L266" s="244"/>
      <c r="M266" s="246"/>
      <c r="N266" s="221"/>
      <c r="O266" s="221"/>
      <c r="P266" s="221"/>
      <c r="Q266" s="221"/>
      <c r="R266" s="221"/>
      <c r="S266" s="222"/>
      <c r="T266" s="222"/>
      <c r="U266" s="222"/>
      <c r="V266" s="221"/>
    </row>
    <row r="267" spans="1:22" ht="18" customHeight="1" x14ac:dyDescent="0.25">
      <c r="A267" s="241">
        <v>54</v>
      </c>
      <c r="B267" s="242" t="s">
        <v>143</v>
      </c>
      <c r="C267" s="243"/>
      <c r="D267" s="244"/>
      <c r="E267" s="244"/>
      <c r="F267" s="244"/>
      <c r="G267" s="244"/>
      <c r="H267" s="244"/>
      <c r="I267" s="244"/>
      <c r="J267" s="244"/>
      <c r="K267" s="244"/>
      <c r="L267" s="244"/>
      <c r="M267" s="246"/>
      <c r="N267" s="221"/>
      <c r="O267" s="221"/>
      <c r="P267" s="221"/>
      <c r="Q267" s="221"/>
      <c r="R267" s="221"/>
      <c r="S267" s="222"/>
      <c r="T267" s="222"/>
      <c r="U267" s="222"/>
      <c r="V267" s="221"/>
    </row>
    <row r="268" spans="1:22" ht="18" customHeight="1" x14ac:dyDescent="0.25">
      <c r="A268" s="218"/>
      <c r="B268" s="220"/>
      <c r="C268" s="243"/>
      <c r="D268" s="244"/>
      <c r="E268" s="244"/>
      <c r="F268" s="244"/>
      <c r="G268" s="244"/>
      <c r="H268" s="244"/>
      <c r="I268" s="244"/>
      <c r="J268" s="244"/>
      <c r="K268" s="244"/>
      <c r="L268" s="244"/>
      <c r="M268" s="246"/>
      <c r="N268" s="221"/>
      <c r="O268" s="221"/>
      <c r="P268" s="221"/>
      <c r="Q268" s="221"/>
      <c r="R268" s="221"/>
      <c r="S268" s="222"/>
      <c r="T268" s="222"/>
      <c r="U268" s="222"/>
      <c r="V268" s="221"/>
    </row>
    <row r="269" spans="1:22" ht="18" customHeight="1" x14ac:dyDescent="0.25">
      <c r="A269" s="218" t="s">
        <v>134</v>
      </c>
      <c r="B269" s="220" t="s">
        <v>584</v>
      </c>
      <c r="C269" s="243">
        <v>46745</v>
      </c>
      <c r="D269" s="244">
        <v>320</v>
      </c>
      <c r="E269" s="244">
        <v>14608</v>
      </c>
      <c r="F269" s="244">
        <v>143769</v>
      </c>
      <c r="G269" s="244">
        <v>300</v>
      </c>
      <c r="H269" s="244">
        <v>47923</v>
      </c>
      <c r="I269" s="244">
        <v>281347</v>
      </c>
      <c r="J269" s="244">
        <v>380</v>
      </c>
      <c r="K269" s="244">
        <v>74039</v>
      </c>
      <c r="L269" s="244">
        <v>471861</v>
      </c>
      <c r="M269" s="246">
        <v>487744</v>
      </c>
      <c r="N269" s="221">
        <v>266540</v>
      </c>
      <c r="O269" s="221">
        <v>424780</v>
      </c>
      <c r="P269" s="221">
        <v>11913</v>
      </c>
      <c r="Q269" s="221">
        <v>51084</v>
      </c>
      <c r="R269" s="221">
        <v>873353</v>
      </c>
      <c r="S269" s="222">
        <v>314.16000000000003</v>
      </c>
      <c r="T269" s="222">
        <v>324.73</v>
      </c>
      <c r="U269" s="222">
        <v>581.46</v>
      </c>
      <c r="V269" s="221">
        <v>1502</v>
      </c>
    </row>
    <row r="270" spans="1:22" ht="18" customHeight="1" x14ac:dyDescent="0.25">
      <c r="A270" s="218" t="s">
        <v>135</v>
      </c>
      <c r="B270" s="220" t="s">
        <v>585</v>
      </c>
      <c r="C270" s="243">
        <v>11816</v>
      </c>
      <c r="D270" s="244">
        <v>310</v>
      </c>
      <c r="E270" s="244">
        <v>3812</v>
      </c>
      <c r="F270" s="244">
        <v>63557</v>
      </c>
      <c r="G270" s="244">
        <v>310</v>
      </c>
      <c r="H270" s="244">
        <v>20502</v>
      </c>
      <c r="I270" s="244">
        <v>385340</v>
      </c>
      <c r="J270" s="244">
        <v>380</v>
      </c>
      <c r="K270" s="244">
        <v>101405</v>
      </c>
      <c r="L270" s="244">
        <v>460713</v>
      </c>
      <c r="M270" s="246">
        <v>452208</v>
      </c>
      <c r="N270" s="221">
        <v>365058</v>
      </c>
      <c r="O270" s="221">
        <v>119486</v>
      </c>
      <c r="P270" s="221">
        <v>21802</v>
      </c>
      <c r="Q270" s="221">
        <v>69967</v>
      </c>
      <c r="R270" s="221">
        <v>523529</v>
      </c>
      <c r="S270" s="222">
        <v>914.11</v>
      </c>
      <c r="T270" s="222">
        <v>897.24</v>
      </c>
      <c r="U270" s="222">
        <v>1038.75</v>
      </c>
      <c r="V270" s="221">
        <v>504</v>
      </c>
    </row>
    <row r="271" spans="1:22" ht="18" customHeight="1" x14ac:dyDescent="0.25">
      <c r="A271" s="218" t="s">
        <v>136</v>
      </c>
      <c r="B271" s="220" t="s">
        <v>586</v>
      </c>
      <c r="C271" s="243">
        <v>15683</v>
      </c>
      <c r="D271" s="244">
        <v>290</v>
      </c>
      <c r="E271" s="244">
        <v>5408</v>
      </c>
      <c r="F271" s="244">
        <v>47115</v>
      </c>
      <c r="G271" s="244">
        <v>290</v>
      </c>
      <c r="H271" s="244">
        <v>16247</v>
      </c>
      <c r="I271" s="244">
        <v>401625</v>
      </c>
      <c r="J271" s="244">
        <v>320</v>
      </c>
      <c r="K271" s="244">
        <v>125508</v>
      </c>
      <c r="L271" s="244">
        <v>464423</v>
      </c>
      <c r="M271" s="246">
        <v>528221</v>
      </c>
      <c r="N271" s="221">
        <v>451829</v>
      </c>
      <c r="O271" s="221">
        <v>142751</v>
      </c>
      <c r="P271" s="221">
        <v>8322</v>
      </c>
      <c r="Q271" s="221">
        <v>86598</v>
      </c>
      <c r="R271" s="221">
        <v>592696</v>
      </c>
      <c r="S271" s="222">
        <v>893.12</v>
      </c>
      <c r="T271" s="222">
        <v>1015.81</v>
      </c>
      <c r="U271" s="222">
        <v>1139.8</v>
      </c>
      <c r="V271" s="221">
        <v>520</v>
      </c>
    </row>
    <row r="272" spans="1:22" ht="18" customHeight="1" x14ac:dyDescent="0.25">
      <c r="A272" s="218" t="s">
        <v>137</v>
      </c>
      <c r="B272" s="220" t="s">
        <v>587</v>
      </c>
      <c r="C272" s="243">
        <v>11942</v>
      </c>
      <c r="D272" s="244">
        <v>290</v>
      </c>
      <c r="E272" s="244">
        <v>4118</v>
      </c>
      <c r="F272" s="244">
        <v>17185</v>
      </c>
      <c r="G272" s="244">
        <v>290</v>
      </c>
      <c r="H272" s="244">
        <v>5926</v>
      </c>
      <c r="I272" s="244">
        <v>129572</v>
      </c>
      <c r="J272" s="244">
        <v>380</v>
      </c>
      <c r="K272" s="244">
        <v>34098</v>
      </c>
      <c r="L272" s="244">
        <v>158699</v>
      </c>
      <c r="M272" s="246">
        <v>157203</v>
      </c>
      <c r="N272" s="221">
        <v>122753</v>
      </c>
      <c r="O272" s="221">
        <v>82219</v>
      </c>
      <c r="P272" s="221">
        <v>1363</v>
      </c>
      <c r="Q272" s="221">
        <v>23523</v>
      </c>
      <c r="R272" s="221">
        <v>217262</v>
      </c>
      <c r="S272" s="222">
        <v>687.01</v>
      </c>
      <c r="T272" s="222">
        <v>680.53</v>
      </c>
      <c r="U272" s="222">
        <v>940.53</v>
      </c>
      <c r="V272" s="221">
        <v>231</v>
      </c>
    </row>
    <row r="273" spans="1:22" ht="18" customHeight="1" x14ac:dyDescent="0.25">
      <c r="A273" s="218" t="s">
        <v>174</v>
      </c>
      <c r="B273" s="220" t="s">
        <v>588</v>
      </c>
      <c r="C273" s="243">
        <v>12372</v>
      </c>
      <c r="D273" s="244">
        <v>300</v>
      </c>
      <c r="E273" s="244">
        <v>4124</v>
      </c>
      <c r="F273" s="244">
        <v>76678</v>
      </c>
      <c r="G273" s="244">
        <v>300</v>
      </c>
      <c r="H273" s="244">
        <v>25559</v>
      </c>
      <c r="I273" s="244">
        <v>274712</v>
      </c>
      <c r="J273" s="244">
        <v>330</v>
      </c>
      <c r="K273" s="244">
        <v>83246</v>
      </c>
      <c r="L273" s="244">
        <v>363762</v>
      </c>
      <c r="M273" s="246">
        <v>406404</v>
      </c>
      <c r="N273" s="221">
        <v>299686</v>
      </c>
      <c r="O273" s="221">
        <v>121591</v>
      </c>
      <c r="P273" s="221">
        <v>10131</v>
      </c>
      <c r="Q273" s="221">
        <v>57436</v>
      </c>
      <c r="R273" s="221">
        <v>480690</v>
      </c>
      <c r="S273" s="222">
        <v>874.43</v>
      </c>
      <c r="T273" s="222">
        <v>976.93</v>
      </c>
      <c r="U273" s="222">
        <v>1155.5</v>
      </c>
      <c r="V273" s="221">
        <v>416</v>
      </c>
    </row>
    <row r="274" spans="1:22" ht="18" customHeight="1" x14ac:dyDescent="0.25">
      <c r="A274" s="218" t="s">
        <v>176</v>
      </c>
      <c r="B274" s="220" t="s">
        <v>589</v>
      </c>
      <c r="C274" s="243">
        <v>9551</v>
      </c>
      <c r="D274" s="244">
        <v>360</v>
      </c>
      <c r="E274" s="244">
        <v>2653</v>
      </c>
      <c r="F274" s="244">
        <v>64099</v>
      </c>
      <c r="G274" s="244">
        <v>380</v>
      </c>
      <c r="H274" s="244">
        <v>16868</v>
      </c>
      <c r="I274" s="244">
        <v>104989</v>
      </c>
      <c r="J274" s="244">
        <v>360</v>
      </c>
      <c r="K274" s="244">
        <v>29164</v>
      </c>
      <c r="L274" s="244">
        <v>178639</v>
      </c>
      <c r="M274" s="246">
        <v>175209</v>
      </c>
      <c r="N274" s="221">
        <v>104990</v>
      </c>
      <c r="O274" s="221">
        <v>151489</v>
      </c>
      <c r="P274" s="221">
        <v>2207</v>
      </c>
      <c r="Q274" s="221">
        <v>20120</v>
      </c>
      <c r="R274" s="221">
        <v>308785</v>
      </c>
      <c r="S274" s="222">
        <v>325.98</v>
      </c>
      <c r="T274" s="222">
        <v>319.72000000000003</v>
      </c>
      <c r="U274" s="222">
        <v>563.48</v>
      </c>
      <c r="V274" s="221">
        <v>548</v>
      </c>
    </row>
    <row r="275" spans="1:22" ht="18" customHeight="1" x14ac:dyDescent="0.25">
      <c r="A275" s="218" t="s">
        <v>441</v>
      </c>
      <c r="B275" s="220" t="s">
        <v>590</v>
      </c>
      <c r="C275" s="243">
        <v>8998</v>
      </c>
      <c r="D275" s="244">
        <v>300</v>
      </c>
      <c r="E275" s="244">
        <v>2999</v>
      </c>
      <c r="F275" s="244">
        <v>27833</v>
      </c>
      <c r="G275" s="244">
        <v>310</v>
      </c>
      <c r="H275" s="244">
        <v>8978</v>
      </c>
      <c r="I275" s="244">
        <v>124331</v>
      </c>
      <c r="J275" s="244">
        <v>350</v>
      </c>
      <c r="K275" s="244">
        <v>35523</v>
      </c>
      <c r="L275" s="244">
        <v>161162</v>
      </c>
      <c r="M275" s="246">
        <v>170129</v>
      </c>
      <c r="N275" s="221">
        <v>127883</v>
      </c>
      <c r="O275" s="221">
        <v>82956</v>
      </c>
      <c r="P275" s="221">
        <v>4161</v>
      </c>
      <c r="Q275" s="221">
        <v>24508</v>
      </c>
      <c r="R275" s="221">
        <v>232738</v>
      </c>
      <c r="S275" s="222">
        <v>494.36</v>
      </c>
      <c r="T275" s="222">
        <v>521.87</v>
      </c>
      <c r="U275" s="222">
        <v>713.92</v>
      </c>
      <c r="V275" s="221">
        <v>326</v>
      </c>
    </row>
    <row r="276" spans="1:22" ht="18" customHeight="1" x14ac:dyDescent="0.25">
      <c r="A276" s="218" t="s">
        <v>444</v>
      </c>
      <c r="B276" s="220" t="s">
        <v>591</v>
      </c>
      <c r="C276" s="243">
        <v>16548</v>
      </c>
      <c r="D276" s="244">
        <v>370</v>
      </c>
      <c r="E276" s="244">
        <v>4472</v>
      </c>
      <c r="F276" s="244">
        <v>79643</v>
      </c>
      <c r="G276" s="244">
        <v>370</v>
      </c>
      <c r="H276" s="244">
        <v>21525</v>
      </c>
      <c r="I276" s="244">
        <v>340263</v>
      </c>
      <c r="J276" s="244">
        <v>380</v>
      </c>
      <c r="K276" s="244">
        <v>89543</v>
      </c>
      <c r="L276" s="244">
        <v>436454</v>
      </c>
      <c r="M276" s="246">
        <v>415296</v>
      </c>
      <c r="N276" s="221">
        <v>322355</v>
      </c>
      <c r="O276" s="221">
        <v>130857</v>
      </c>
      <c r="P276" s="221">
        <v>16642</v>
      </c>
      <c r="Q276" s="221">
        <v>61781</v>
      </c>
      <c r="R276" s="221">
        <v>501014</v>
      </c>
      <c r="S276" s="222">
        <v>934.59</v>
      </c>
      <c r="T276" s="222">
        <v>889.28</v>
      </c>
      <c r="U276" s="222">
        <v>1072.8399999999999</v>
      </c>
      <c r="V276" s="221">
        <v>467</v>
      </c>
    </row>
    <row r="277" spans="1:22" ht="18" customHeight="1" x14ac:dyDescent="0.25">
      <c r="A277" s="218" t="s">
        <v>180</v>
      </c>
      <c r="B277" s="220" t="s">
        <v>592</v>
      </c>
      <c r="C277" s="243">
        <v>25585</v>
      </c>
      <c r="D277" s="244">
        <v>360</v>
      </c>
      <c r="E277" s="244">
        <v>7107</v>
      </c>
      <c r="F277" s="244">
        <v>59727</v>
      </c>
      <c r="G277" s="244">
        <v>380</v>
      </c>
      <c r="H277" s="244">
        <v>15718</v>
      </c>
      <c r="I277" s="244">
        <v>44070</v>
      </c>
      <c r="J277" s="244">
        <v>360</v>
      </c>
      <c r="K277" s="244">
        <v>12242</v>
      </c>
      <c r="L277" s="244">
        <v>129382</v>
      </c>
      <c r="M277" s="246">
        <v>123731</v>
      </c>
      <c r="N277" s="221">
        <v>44071</v>
      </c>
      <c r="O277" s="221">
        <v>150331</v>
      </c>
      <c r="P277" s="221">
        <v>2414</v>
      </c>
      <c r="Q277" s="221">
        <v>8444</v>
      </c>
      <c r="R277" s="221">
        <v>268032</v>
      </c>
      <c r="S277" s="222">
        <v>217.81</v>
      </c>
      <c r="T277" s="222">
        <v>208.3</v>
      </c>
      <c r="U277" s="222">
        <v>451.23</v>
      </c>
      <c r="V277" s="221">
        <v>594</v>
      </c>
    </row>
    <row r="278" spans="1:22" ht="18" customHeight="1" x14ac:dyDescent="0.25">
      <c r="A278" s="218" t="s">
        <v>182</v>
      </c>
      <c r="B278" s="220" t="s">
        <v>593</v>
      </c>
      <c r="C278" s="243">
        <v>28146</v>
      </c>
      <c r="D278" s="244">
        <v>280</v>
      </c>
      <c r="E278" s="244">
        <v>10052</v>
      </c>
      <c r="F278" s="244">
        <v>46721</v>
      </c>
      <c r="G278" s="244">
        <v>290</v>
      </c>
      <c r="H278" s="244">
        <v>16111</v>
      </c>
      <c r="I278" s="244">
        <v>867272</v>
      </c>
      <c r="J278" s="244">
        <v>320</v>
      </c>
      <c r="K278" s="244">
        <v>271023</v>
      </c>
      <c r="L278" s="244">
        <v>942139</v>
      </c>
      <c r="M278" s="246">
        <v>1065831</v>
      </c>
      <c r="N278" s="221">
        <v>975683</v>
      </c>
      <c r="O278" s="221">
        <v>191283</v>
      </c>
      <c r="P278" s="221">
        <v>9159</v>
      </c>
      <c r="Q278" s="221">
        <v>187002</v>
      </c>
      <c r="R278" s="221">
        <v>1079271</v>
      </c>
      <c r="S278" s="222">
        <v>1703.69</v>
      </c>
      <c r="T278" s="222">
        <v>1927.36</v>
      </c>
      <c r="U278" s="222">
        <v>1951.67</v>
      </c>
      <c r="V278" s="221">
        <v>553</v>
      </c>
    </row>
    <row r="279" spans="1:22" ht="18" customHeight="1" x14ac:dyDescent="0.25">
      <c r="A279" s="218" t="s">
        <v>184</v>
      </c>
      <c r="B279" s="220" t="s">
        <v>594</v>
      </c>
      <c r="C279" s="243">
        <v>19227</v>
      </c>
      <c r="D279" s="244">
        <v>280</v>
      </c>
      <c r="E279" s="244">
        <v>6867</v>
      </c>
      <c r="F279" s="244">
        <v>65295</v>
      </c>
      <c r="G279" s="244">
        <v>290</v>
      </c>
      <c r="H279" s="244">
        <v>22516</v>
      </c>
      <c r="I279" s="244">
        <v>235833</v>
      </c>
      <c r="J279" s="244">
        <v>380</v>
      </c>
      <c r="K279" s="244">
        <v>62061</v>
      </c>
      <c r="L279" s="244">
        <v>320355</v>
      </c>
      <c r="M279" s="246">
        <v>327361</v>
      </c>
      <c r="N279" s="221">
        <v>223420</v>
      </c>
      <c r="O279" s="221">
        <v>210232</v>
      </c>
      <c r="P279" s="221">
        <v>5647</v>
      </c>
      <c r="Q279" s="221">
        <v>42818</v>
      </c>
      <c r="R279" s="221">
        <v>500422</v>
      </c>
      <c r="S279" s="222">
        <v>428.86</v>
      </c>
      <c r="T279" s="222">
        <v>438.23</v>
      </c>
      <c r="U279" s="222">
        <v>669.91</v>
      </c>
      <c r="V279" s="221">
        <v>747</v>
      </c>
    </row>
    <row r="280" spans="1:22" ht="18" customHeight="1" x14ac:dyDescent="0.25">
      <c r="A280" s="218" t="s">
        <v>186</v>
      </c>
      <c r="B280" s="220" t="s">
        <v>595</v>
      </c>
      <c r="C280" s="243">
        <v>12148</v>
      </c>
      <c r="D280" s="244">
        <v>280</v>
      </c>
      <c r="E280" s="244">
        <v>4339</v>
      </c>
      <c r="F280" s="244">
        <v>10899</v>
      </c>
      <c r="G280" s="244">
        <v>290</v>
      </c>
      <c r="H280" s="244">
        <v>3758</v>
      </c>
      <c r="I280" s="244">
        <v>4426</v>
      </c>
      <c r="J280" s="244">
        <v>320</v>
      </c>
      <c r="K280" s="244">
        <v>1383</v>
      </c>
      <c r="L280" s="244">
        <v>27473</v>
      </c>
      <c r="M280" s="246">
        <v>32129</v>
      </c>
      <c r="N280" s="221">
        <v>4979</v>
      </c>
      <c r="O280" s="221">
        <v>59374</v>
      </c>
      <c r="P280" s="221">
        <v>738</v>
      </c>
      <c r="Q280" s="221">
        <v>952</v>
      </c>
      <c r="R280" s="221">
        <v>91289</v>
      </c>
      <c r="S280" s="222">
        <v>157.88999999999999</v>
      </c>
      <c r="T280" s="222">
        <v>184.65</v>
      </c>
      <c r="U280" s="222">
        <v>524.65</v>
      </c>
      <c r="V280" s="221">
        <v>174</v>
      </c>
    </row>
    <row r="281" spans="1:22" ht="18" customHeight="1" x14ac:dyDescent="0.25">
      <c r="A281" s="218" t="s">
        <v>188</v>
      </c>
      <c r="B281" s="220" t="s">
        <v>596</v>
      </c>
      <c r="C281" s="243">
        <v>52328</v>
      </c>
      <c r="D281" s="244">
        <v>320</v>
      </c>
      <c r="E281" s="244">
        <v>16353</v>
      </c>
      <c r="F281" s="244">
        <v>193795</v>
      </c>
      <c r="G281" s="244">
        <v>320</v>
      </c>
      <c r="H281" s="244">
        <v>60561</v>
      </c>
      <c r="I281" s="244">
        <v>936522</v>
      </c>
      <c r="J281" s="244">
        <v>380</v>
      </c>
      <c r="K281" s="244">
        <v>246453</v>
      </c>
      <c r="L281" s="244">
        <v>1182645</v>
      </c>
      <c r="M281" s="246">
        <v>1160299</v>
      </c>
      <c r="N281" s="221">
        <v>887231</v>
      </c>
      <c r="O281" s="221">
        <v>581006</v>
      </c>
      <c r="P281" s="221">
        <v>27377</v>
      </c>
      <c r="Q281" s="221">
        <v>170049</v>
      </c>
      <c r="R281" s="221">
        <v>1598633</v>
      </c>
      <c r="S281" s="222">
        <v>600.94000000000005</v>
      </c>
      <c r="T281" s="222">
        <v>589.58000000000004</v>
      </c>
      <c r="U281" s="222">
        <v>812.31</v>
      </c>
      <c r="V281" s="221">
        <v>1968</v>
      </c>
    </row>
    <row r="282" spans="1:22" ht="18" customHeight="1" x14ac:dyDescent="0.25">
      <c r="A282" s="218" t="s">
        <v>190</v>
      </c>
      <c r="B282" s="220" t="s">
        <v>597</v>
      </c>
      <c r="C282" s="243">
        <v>8586</v>
      </c>
      <c r="D282" s="244">
        <v>300</v>
      </c>
      <c r="E282" s="244">
        <v>2862</v>
      </c>
      <c r="F282" s="244">
        <v>54014</v>
      </c>
      <c r="G282" s="244">
        <v>300</v>
      </c>
      <c r="H282" s="244">
        <v>18005</v>
      </c>
      <c r="I282" s="244">
        <v>58187</v>
      </c>
      <c r="J282" s="244">
        <v>340</v>
      </c>
      <c r="K282" s="244">
        <v>17114</v>
      </c>
      <c r="L282" s="244">
        <v>120787</v>
      </c>
      <c r="M282" s="246">
        <v>136654</v>
      </c>
      <c r="N282" s="221">
        <v>61610</v>
      </c>
      <c r="O282" s="221">
        <v>82850</v>
      </c>
      <c r="P282" s="221">
        <v>2883</v>
      </c>
      <c r="Q282" s="221">
        <v>11805</v>
      </c>
      <c r="R282" s="221">
        <v>210582</v>
      </c>
      <c r="S282" s="222">
        <v>330.02</v>
      </c>
      <c r="T282" s="222">
        <v>373.37</v>
      </c>
      <c r="U282" s="222">
        <v>575.36</v>
      </c>
      <c r="V282" s="221">
        <v>366</v>
      </c>
    </row>
    <row r="283" spans="1:22" ht="18" customHeight="1" x14ac:dyDescent="0.25">
      <c r="A283" s="218" t="s">
        <v>192</v>
      </c>
      <c r="B283" s="220" t="s">
        <v>598</v>
      </c>
      <c r="C283" s="243">
        <v>5144</v>
      </c>
      <c r="D283" s="244">
        <v>280</v>
      </c>
      <c r="E283" s="244">
        <v>1837</v>
      </c>
      <c r="F283" s="244">
        <v>26146</v>
      </c>
      <c r="G283" s="244">
        <v>280</v>
      </c>
      <c r="H283" s="244">
        <v>9338</v>
      </c>
      <c r="I283" s="244">
        <v>266803</v>
      </c>
      <c r="J283" s="244">
        <v>380</v>
      </c>
      <c r="K283" s="244">
        <v>70211</v>
      </c>
      <c r="L283" s="244">
        <v>298093</v>
      </c>
      <c r="M283" s="246">
        <v>292764</v>
      </c>
      <c r="N283" s="221">
        <v>252760</v>
      </c>
      <c r="O283" s="221">
        <v>78113</v>
      </c>
      <c r="P283" s="221">
        <v>4529</v>
      </c>
      <c r="Q283" s="221">
        <v>48442</v>
      </c>
      <c r="R283" s="221">
        <v>326964</v>
      </c>
      <c r="S283" s="222">
        <v>1505.52</v>
      </c>
      <c r="T283" s="222">
        <v>1478.61</v>
      </c>
      <c r="U283" s="222">
        <v>1651.33</v>
      </c>
      <c r="V283" s="221">
        <v>198</v>
      </c>
    </row>
    <row r="284" spans="1:22" ht="18" customHeight="1" x14ac:dyDescent="0.25">
      <c r="A284" s="218" t="s">
        <v>194</v>
      </c>
      <c r="B284" s="220" t="s">
        <v>599</v>
      </c>
      <c r="C284" s="243">
        <v>15774</v>
      </c>
      <c r="D284" s="244">
        <v>260</v>
      </c>
      <c r="E284" s="244">
        <v>6067</v>
      </c>
      <c r="F284" s="244">
        <v>59470</v>
      </c>
      <c r="G284" s="244">
        <v>260</v>
      </c>
      <c r="H284" s="244">
        <v>22873</v>
      </c>
      <c r="I284" s="244">
        <v>359944</v>
      </c>
      <c r="J284" s="244">
        <v>380</v>
      </c>
      <c r="K284" s="244">
        <v>94722</v>
      </c>
      <c r="L284" s="244">
        <v>435188</v>
      </c>
      <c r="M284" s="246">
        <v>443798</v>
      </c>
      <c r="N284" s="221">
        <v>340999</v>
      </c>
      <c r="O284" s="221">
        <v>252026</v>
      </c>
      <c r="P284" s="221">
        <v>8175</v>
      </c>
      <c r="Q284" s="221">
        <v>65355</v>
      </c>
      <c r="R284" s="221">
        <v>638644</v>
      </c>
      <c r="S284" s="222">
        <v>667.47</v>
      </c>
      <c r="T284" s="222">
        <v>680.67</v>
      </c>
      <c r="U284" s="222">
        <v>979.52</v>
      </c>
      <c r="V284" s="221">
        <v>652</v>
      </c>
    </row>
    <row r="285" spans="1:22" ht="18" customHeight="1" x14ac:dyDescent="0.25">
      <c r="A285" s="218" t="s">
        <v>454</v>
      </c>
      <c r="B285" s="220" t="s">
        <v>600</v>
      </c>
      <c r="C285" s="243">
        <v>14602</v>
      </c>
      <c r="D285" s="244">
        <v>360</v>
      </c>
      <c r="E285" s="244">
        <v>4056</v>
      </c>
      <c r="F285" s="244">
        <v>20070</v>
      </c>
      <c r="G285" s="244">
        <v>380</v>
      </c>
      <c r="H285" s="244">
        <v>5282</v>
      </c>
      <c r="I285" s="244">
        <v>36298</v>
      </c>
      <c r="J285" s="244">
        <v>380</v>
      </c>
      <c r="K285" s="244">
        <v>9552</v>
      </c>
      <c r="L285" s="244">
        <v>70970</v>
      </c>
      <c r="M285" s="246">
        <v>66277</v>
      </c>
      <c r="N285" s="221">
        <v>34387</v>
      </c>
      <c r="O285" s="221">
        <v>47163</v>
      </c>
      <c r="P285" s="221">
        <v>1677</v>
      </c>
      <c r="Q285" s="221">
        <v>6589</v>
      </c>
      <c r="R285" s="221">
        <v>108528</v>
      </c>
      <c r="S285" s="222">
        <v>342.85</v>
      </c>
      <c r="T285" s="222">
        <v>320.18</v>
      </c>
      <c r="U285" s="222">
        <v>524.29</v>
      </c>
      <c r="V285" s="221">
        <v>207</v>
      </c>
    </row>
    <row r="286" spans="1:22" ht="18" customHeight="1" x14ac:dyDescent="0.25">
      <c r="A286" s="218" t="s">
        <v>196</v>
      </c>
      <c r="B286" s="220" t="s">
        <v>601</v>
      </c>
      <c r="C286" s="243">
        <v>9005</v>
      </c>
      <c r="D286" s="244">
        <v>360</v>
      </c>
      <c r="E286" s="244">
        <v>2501</v>
      </c>
      <c r="F286" s="244">
        <v>778677</v>
      </c>
      <c r="G286" s="244">
        <v>380</v>
      </c>
      <c r="H286" s="244">
        <v>204915</v>
      </c>
      <c r="I286" s="244">
        <v>1305988</v>
      </c>
      <c r="J286" s="244">
        <v>360</v>
      </c>
      <c r="K286" s="244">
        <v>362774</v>
      </c>
      <c r="L286" s="244">
        <v>2093670</v>
      </c>
      <c r="M286" s="246">
        <v>2067751</v>
      </c>
      <c r="N286" s="221">
        <v>1305986</v>
      </c>
      <c r="O286" s="221">
        <v>1261917</v>
      </c>
      <c r="P286" s="221">
        <v>164891</v>
      </c>
      <c r="Q286" s="221">
        <v>193782</v>
      </c>
      <c r="R286" s="221">
        <v>3300777</v>
      </c>
      <c r="S286" s="222">
        <v>407.96</v>
      </c>
      <c r="T286" s="222">
        <v>402.91</v>
      </c>
      <c r="U286" s="222">
        <v>643.17999999999995</v>
      </c>
      <c r="V286" s="221">
        <v>5132</v>
      </c>
    </row>
    <row r="287" spans="1:22" ht="18" customHeight="1" x14ac:dyDescent="0.25">
      <c r="A287" s="218" t="s">
        <v>198</v>
      </c>
      <c r="B287" s="220" t="s">
        <v>602</v>
      </c>
      <c r="C287" s="243">
        <v>19732</v>
      </c>
      <c r="D287" s="244">
        <v>360</v>
      </c>
      <c r="E287" s="244">
        <v>5481</v>
      </c>
      <c r="F287" s="244">
        <v>327017</v>
      </c>
      <c r="G287" s="244">
        <v>380</v>
      </c>
      <c r="H287" s="244">
        <v>86057</v>
      </c>
      <c r="I287" s="244">
        <v>707258</v>
      </c>
      <c r="J287" s="244">
        <v>380</v>
      </c>
      <c r="K287" s="244">
        <v>186121</v>
      </c>
      <c r="L287" s="244">
        <v>1054007</v>
      </c>
      <c r="M287" s="246">
        <v>1003553</v>
      </c>
      <c r="N287" s="221">
        <v>670036</v>
      </c>
      <c r="O287" s="221">
        <v>666805</v>
      </c>
      <c r="P287" s="221">
        <v>52918</v>
      </c>
      <c r="Q287" s="221">
        <v>128421</v>
      </c>
      <c r="R287" s="221">
        <v>1594855</v>
      </c>
      <c r="S287" s="222">
        <v>446.8</v>
      </c>
      <c r="T287" s="222">
        <v>425.41</v>
      </c>
      <c r="U287" s="222">
        <v>676.07</v>
      </c>
      <c r="V287" s="221">
        <v>2359</v>
      </c>
    </row>
    <row r="288" spans="1:22" ht="18" customHeight="1" x14ac:dyDescent="0.25">
      <c r="A288" s="218" t="s">
        <v>202</v>
      </c>
      <c r="B288" s="220" t="s">
        <v>603</v>
      </c>
      <c r="C288" s="243">
        <v>77801</v>
      </c>
      <c r="D288" s="244">
        <v>350</v>
      </c>
      <c r="E288" s="244">
        <v>22229</v>
      </c>
      <c r="F288" s="244">
        <v>210160</v>
      </c>
      <c r="G288" s="244">
        <v>350</v>
      </c>
      <c r="H288" s="244">
        <v>60046</v>
      </c>
      <c r="I288" s="244">
        <v>853421</v>
      </c>
      <c r="J288" s="244">
        <v>380</v>
      </c>
      <c r="K288" s="244">
        <v>224584</v>
      </c>
      <c r="L288" s="244">
        <v>1141382</v>
      </c>
      <c r="M288" s="246">
        <v>1097714</v>
      </c>
      <c r="N288" s="221">
        <v>808502</v>
      </c>
      <c r="O288" s="221">
        <v>254131</v>
      </c>
      <c r="P288" s="221">
        <v>19424</v>
      </c>
      <c r="Q288" s="221">
        <v>154959</v>
      </c>
      <c r="R288" s="221">
        <v>1216310</v>
      </c>
      <c r="S288" s="222">
        <v>1241.98</v>
      </c>
      <c r="T288" s="222">
        <v>1194.47</v>
      </c>
      <c r="U288" s="222">
        <v>1323.51</v>
      </c>
      <c r="V288" s="221">
        <v>919</v>
      </c>
    </row>
    <row r="289" spans="1:22" ht="18" customHeight="1" x14ac:dyDescent="0.25">
      <c r="A289" s="218" t="s">
        <v>204</v>
      </c>
      <c r="B289" s="220" t="s">
        <v>604</v>
      </c>
      <c r="C289" s="243">
        <v>23519</v>
      </c>
      <c r="D289" s="244">
        <v>330</v>
      </c>
      <c r="E289" s="244">
        <v>7127</v>
      </c>
      <c r="F289" s="244">
        <v>60830</v>
      </c>
      <c r="G289" s="244">
        <v>330</v>
      </c>
      <c r="H289" s="244">
        <v>18433</v>
      </c>
      <c r="I289" s="244">
        <v>-96832</v>
      </c>
      <c r="J289" s="244">
        <v>350</v>
      </c>
      <c r="K289" s="244">
        <v>-27666</v>
      </c>
      <c r="L289" s="244">
        <v>-12483</v>
      </c>
      <c r="M289" s="246">
        <v>-9885</v>
      </c>
      <c r="N289" s="221">
        <v>-99598</v>
      </c>
      <c r="O289" s="221">
        <v>160437</v>
      </c>
      <c r="P289" s="221">
        <v>9545</v>
      </c>
      <c r="Q289" s="221">
        <v>-19090</v>
      </c>
      <c r="R289" s="221">
        <v>179187</v>
      </c>
      <c r="S289" s="222">
        <v>-20.04</v>
      </c>
      <c r="T289" s="222">
        <v>-15.87</v>
      </c>
      <c r="U289" s="222">
        <v>287.62</v>
      </c>
      <c r="V289" s="221">
        <v>623</v>
      </c>
    </row>
    <row r="290" spans="1:22" ht="18" customHeight="1" x14ac:dyDescent="0.25">
      <c r="A290" s="218" t="s">
        <v>206</v>
      </c>
      <c r="B290" s="220" t="s">
        <v>605</v>
      </c>
      <c r="C290" s="243">
        <v>24383</v>
      </c>
      <c r="D290" s="244">
        <v>310</v>
      </c>
      <c r="E290" s="244">
        <v>7865</v>
      </c>
      <c r="F290" s="244">
        <v>126051</v>
      </c>
      <c r="G290" s="244">
        <v>320</v>
      </c>
      <c r="H290" s="244">
        <v>39391</v>
      </c>
      <c r="I290" s="244">
        <v>419157</v>
      </c>
      <c r="J290" s="244">
        <v>340</v>
      </c>
      <c r="K290" s="244">
        <v>123281</v>
      </c>
      <c r="L290" s="244">
        <v>569591</v>
      </c>
      <c r="M290" s="246">
        <v>612917</v>
      </c>
      <c r="N290" s="221">
        <v>443812</v>
      </c>
      <c r="O290" s="221">
        <v>378460</v>
      </c>
      <c r="P290" s="221">
        <v>15128</v>
      </c>
      <c r="Q290" s="221">
        <v>85061</v>
      </c>
      <c r="R290" s="221">
        <v>921444</v>
      </c>
      <c r="S290" s="222">
        <v>458.24</v>
      </c>
      <c r="T290" s="222">
        <v>493.09</v>
      </c>
      <c r="U290" s="222">
        <v>741.31</v>
      </c>
      <c r="V290" s="221">
        <v>1243</v>
      </c>
    </row>
    <row r="291" spans="1:22" ht="18" customHeight="1" x14ac:dyDescent="0.25">
      <c r="A291" s="218" t="s">
        <v>461</v>
      </c>
      <c r="B291" s="220" t="s">
        <v>606</v>
      </c>
      <c r="C291" s="243">
        <v>6087</v>
      </c>
      <c r="D291" s="244">
        <v>270</v>
      </c>
      <c r="E291" s="244">
        <v>2254</v>
      </c>
      <c r="F291" s="244">
        <v>12747</v>
      </c>
      <c r="G291" s="244">
        <v>270</v>
      </c>
      <c r="H291" s="244">
        <v>4721</v>
      </c>
      <c r="I291" s="244">
        <v>-12108</v>
      </c>
      <c r="J291" s="244">
        <v>330</v>
      </c>
      <c r="K291" s="244">
        <v>-3669</v>
      </c>
      <c r="L291" s="244">
        <v>6726</v>
      </c>
      <c r="M291" s="246">
        <v>11085</v>
      </c>
      <c r="N291" s="221">
        <v>-13208</v>
      </c>
      <c r="O291" s="221">
        <v>16633</v>
      </c>
      <c r="P291" s="221">
        <v>264</v>
      </c>
      <c r="Q291" s="221">
        <v>-2530</v>
      </c>
      <c r="R291" s="221">
        <v>30512</v>
      </c>
      <c r="S291" s="222">
        <v>92.14</v>
      </c>
      <c r="T291" s="222">
        <v>151.85</v>
      </c>
      <c r="U291" s="222">
        <v>417.97</v>
      </c>
      <c r="V291" s="221">
        <v>73</v>
      </c>
    </row>
    <row r="292" spans="1:22" ht="18" customHeight="1" x14ac:dyDescent="0.25">
      <c r="A292" s="218" t="s">
        <v>208</v>
      </c>
      <c r="B292" s="220" t="s">
        <v>1487</v>
      </c>
      <c r="C292" s="243">
        <v>3011</v>
      </c>
      <c r="D292" s="244">
        <v>100</v>
      </c>
      <c r="E292" s="244">
        <v>3011</v>
      </c>
      <c r="F292" s="244">
        <v>1267</v>
      </c>
      <c r="G292" s="244">
        <v>100</v>
      </c>
      <c r="H292" s="244">
        <v>1267</v>
      </c>
      <c r="I292" s="244">
        <v>171822</v>
      </c>
      <c r="J292" s="244">
        <v>350</v>
      </c>
      <c r="K292" s="244">
        <v>49092</v>
      </c>
      <c r="L292" s="244">
        <v>176100</v>
      </c>
      <c r="M292" s="246">
        <v>190638</v>
      </c>
      <c r="N292" s="221">
        <v>176731</v>
      </c>
      <c r="O292" s="221">
        <v>0</v>
      </c>
      <c r="P292" s="221">
        <v>12342</v>
      </c>
      <c r="Q292" s="221">
        <v>33870</v>
      </c>
      <c r="R292" s="221">
        <v>169110</v>
      </c>
      <c r="S292" s="222">
        <v>4002.27</v>
      </c>
      <c r="T292" s="222">
        <v>4332.68</v>
      </c>
      <c r="U292" s="222">
        <v>3843.41</v>
      </c>
      <c r="V292" s="221">
        <v>44</v>
      </c>
    </row>
    <row r="293" spans="1:22" ht="18" customHeight="1" x14ac:dyDescent="0.25">
      <c r="A293" s="218" t="s">
        <v>210</v>
      </c>
      <c r="B293" s="220" t="s">
        <v>607</v>
      </c>
      <c r="C293" s="243">
        <v>4188</v>
      </c>
      <c r="D293" s="244">
        <v>140</v>
      </c>
      <c r="E293" s="244">
        <v>2991</v>
      </c>
      <c r="F293" s="244">
        <v>3363</v>
      </c>
      <c r="G293" s="244">
        <v>140</v>
      </c>
      <c r="H293" s="244">
        <v>2402</v>
      </c>
      <c r="I293" s="244">
        <v>327832</v>
      </c>
      <c r="J293" s="244">
        <v>380</v>
      </c>
      <c r="K293" s="244">
        <v>86272</v>
      </c>
      <c r="L293" s="244">
        <v>335383</v>
      </c>
      <c r="M293" s="246">
        <v>328600</v>
      </c>
      <c r="N293" s="221">
        <v>310579</v>
      </c>
      <c r="O293" s="221">
        <v>28529</v>
      </c>
      <c r="P293" s="221">
        <v>1914</v>
      </c>
      <c r="Q293" s="221">
        <v>59525</v>
      </c>
      <c r="R293" s="221">
        <v>299518</v>
      </c>
      <c r="S293" s="222">
        <v>3320.62</v>
      </c>
      <c r="T293" s="222">
        <v>3253.47</v>
      </c>
      <c r="U293" s="222">
        <v>2965.52</v>
      </c>
      <c r="V293" s="221">
        <v>101</v>
      </c>
    </row>
    <row r="294" spans="1:22" ht="18" customHeight="1" x14ac:dyDescent="0.25">
      <c r="A294" s="218" t="s">
        <v>216</v>
      </c>
      <c r="B294" s="220" t="s">
        <v>608</v>
      </c>
      <c r="C294" s="243">
        <v>4149</v>
      </c>
      <c r="D294" s="244">
        <v>310</v>
      </c>
      <c r="E294" s="244">
        <v>1338</v>
      </c>
      <c r="F294" s="244">
        <v>8778</v>
      </c>
      <c r="G294" s="244">
        <v>310</v>
      </c>
      <c r="H294" s="244">
        <v>2832</v>
      </c>
      <c r="I294" s="244">
        <v>2019</v>
      </c>
      <c r="J294" s="244">
        <v>340</v>
      </c>
      <c r="K294" s="244">
        <v>594</v>
      </c>
      <c r="L294" s="244">
        <v>14946</v>
      </c>
      <c r="M294" s="246">
        <v>16668</v>
      </c>
      <c r="N294" s="221">
        <v>2138</v>
      </c>
      <c r="O294" s="221">
        <v>18632</v>
      </c>
      <c r="P294" s="221">
        <v>50</v>
      </c>
      <c r="Q294" s="221">
        <v>407</v>
      </c>
      <c r="R294" s="221">
        <v>34943</v>
      </c>
      <c r="S294" s="222">
        <v>143.71</v>
      </c>
      <c r="T294" s="222">
        <v>160.27000000000001</v>
      </c>
      <c r="U294" s="222">
        <v>335.99</v>
      </c>
      <c r="V294" s="221">
        <v>104</v>
      </c>
    </row>
    <row r="295" spans="1:22" ht="18" customHeight="1" x14ac:dyDescent="0.25">
      <c r="A295" s="218" t="s">
        <v>218</v>
      </c>
      <c r="B295" s="220" t="s">
        <v>609</v>
      </c>
      <c r="C295" s="243">
        <v>3176</v>
      </c>
      <c r="D295" s="244">
        <v>360</v>
      </c>
      <c r="E295" s="244">
        <v>882</v>
      </c>
      <c r="F295" s="244">
        <v>309104</v>
      </c>
      <c r="G295" s="244">
        <v>390</v>
      </c>
      <c r="H295" s="244">
        <v>79257</v>
      </c>
      <c r="I295" s="244">
        <v>840454</v>
      </c>
      <c r="J295" s="244">
        <v>360</v>
      </c>
      <c r="K295" s="244">
        <v>233459</v>
      </c>
      <c r="L295" s="244">
        <v>1152734</v>
      </c>
      <c r="M295" s="246">
        <v>1134826</v>
      </c>
      <c r="N295" s="221">
        <v>840452</v>
      </c>
      <c r="O295" s="221">
        <v>552266</v>
      </c>
      <c r="P295" s="221">
        <v>56762</v>
      </c>
      <c r="Q295" s="221">
        <v>161083</v>
      </c>
      <c r="R295" s="221">
        <v>1582771</v>
      </c>
      <c r="S295" s="222">
        <v>462.02</v>
      </c>
      <c r="T295" s="222">
        <v>454.84</v>
      </c>
      <c r="U295" s="222">
        <v>634.38</v>
      </c>
      <c r="V295" s="221">
        <v>2495</v>
      </c>
    </row>
    <row r="296" spans="1:22" ht="18" customHeight="1" x14ac:dyDescent="0.25">
      <c r="A296" s="218" t="s">
        <v>220</v>
      </c>
      <c r="B296" s="220" t="s">
        <v>1488</v>
      </c>
      <c r="C296" s="243">
        <v>25770</v>
      </c>
      <c r="D296" s="244">
        <v>120</v>
      </c>
      <c r="E296" s="244">
        <v>21475</v>
      </c>
      <c r="F296" s="244">
        <v>6674</v>
      </c>
      <c r="G296" s="244">
        <v>130</v>
      </c>
      <c r="H296" s="244">
        <v>5134</v>
      </c>
      <c r="I296" s="244">
        <v>1320919</v>
      </c>
      <c r="J296" s="244">
        <v>380</v>
      </c>
      <c r="K296" s="244">
        <v>347610</v>
      </c>
      <c r="L296" s="244">
        <v>1353363</v>
      </c>
      <c r="M296" s="246">
        <v>1336217</v>
      </c>
      <c r="N296" s="221">
        <v>1251396</v>
      </c>
      <c r="O296" s="221">
        <v>113695</v>
      </c>
      <c r="P296" s="221">
        <v>30686</v>
      </c>
      <c r="Q296" s="221">
        <v>239849</v>
      </c>
      <c r="R296" s="221">
        <v>1240749</v>
      </c>
      <c r="S296" s="222">
        <v>7689.56</v>
      </c>
      <c r="T296" s="222">
        <v>7592.14</v>
      </c>
      <c r="U296" s="222">
        <v>7049.71</v>
      </c>
      <c r="V296" s="221">
        <v>176</v>
      </c>
    </row>
    <row r="297" spans="1:22" ht="18" customHeight="1" x14ac:dyDescent="0.25">
      <c r="A297" s="218" t="s">
        <v>222</v>
      </c>
      <c r="B297" s="220" t="s">
        <v>610</v>
      </c>
      <c r="C297" s="243">
        <v>32147</v>
      </c>
      <c r="D297" s="244">
        <v>360</v>
      </c>
      <c r="E297" s="244">
        <v>8930</v>
      </c>
      <c r="F297" s="244">
        <v>53212</v>
      </c>
      <c r="G297" s="244">
        <v>380</v>
      </c>
      <c r="H297" s="244">
        <v>14003</v>
      </c>
      <c r="I297" s="244">
        <v>42776</v>
      </c>
      <c r="J297" s="244">
        <v>360</v>
      </c>
      <c r="K297" s="244">
        <v>11882</v>
      </c>
      <c r="L297" s="244">
        <v>128135</v>
      </c>
      <c r="M297" s="246">
        <v>121721</v>
      </c>
      <c r="N297" s="221">
        <v>42775</v>
      </c>
      <c r="O297" s="221">
        <v>74324</v>
      </c>
      <c r="P297" s="221">
        <v>1902</v>
      </c>
      <c r="Q297" s="221">
        <v>8187</v>
      </c>
      <c r="R297" s="221">
        <v>189760</v>
      </c>
      <c r="S297" s="222">
        <v>334.56</v>
      </c>
      <c r="T297" s="222">
        <v>317.81</v>
      </c>
      <c r="U297" s="222">
        <v>495.46</v>
      </c>
      <c r="V297" s="221">
        <v>383</v>
      </c>
    </row>
    <row r="298" spans="1:22" ht="18" customHeight="1" x14ac:dyDescent="0.25">
      <c r="A298" s="218" t="s">
        <v>224</v>
      </c>
      <c r="B298" s="220" t="s">
        <v>611</v>
      </c>
      <c r="C298" s="243">
        <v>2651</v>
      </c>
      <c r="D298" s="244">
        <v>360</v>
      </c>
      <c r="E298" s="244">
        <v>736</v>
      </c>
      <c r="F298" s="244">
        <v>351756</v>
      </c>
      <c r="G298" s="244">
        <v>380</v>
      </c>
      <c r="H298" s="244">
        <v>92567</v>
      </c>
      <c r="I298" s="244">
        <v>618244</v>
      </c>
      <c r="J298" s="244">
        <v>360</v>
      </c>
      <c r="K298" s="244">
        <v>171734</v>
      </c>
      <c r="L298" s="244">
        <v>972651</v>
      </c>
      <c r="M298" s="246">
        <v>961149</v>
      </c>
      <c r="N298" s="221">
        <v>618242</v>
      </c>
      <c r="O298" s="221">
        <v>647118</v>
      </c>
      <c r="P298" s="221">
        <v>56530</v>
      </c>
      <c r="Q298" s="221">
        <v>118446</v>
      </c>
      <c r="R298" s="221">
        <v>1546351</v>
      </c>
      <c r="S298" s="222">
        <v>387.66</v>
      </c>
      <c r="T298" s="222">
        <v>383.08</v>
      </c>
      <c r="U298" s="222">
        <v>616.32000000000005</v>
      </c>
      <c r="V298" s="221">
        <v>2509</v>
      </c>
    </row>
    <row r="299" spans="1:22" ht="18" customHeight="1" x14ac:dyDescent="0.25">
      <c r="A299" s="218" t="s">
        <v>226</v>
      </c>
      <c r="B299" s="220" t="s">
        <v>612</v>
      </c>
      <c r="C299" s="243">
        <v>19034</v>
      </c>
      <c r="D299" s="244">
        <v>360</v>
      </c>
      <c r="E299" s="244">
        <v>5287</v>
      </c>
      <c r="F299" s="244">
        <v>29708</v>
      </c>
      <c r="G299" s="244">
        <v>380</v>
      </c>
      <c r="H299" s="244">
        <v>7818</v>
      </c>
      <c r="I299" s="244">
        <v>1199</v>
      </c>
      <c r="J299" s="244">
        <v>380</v>
      </c>
      <c r="K299" s="244">
        <v>316</v>
      </c>
      <c r="L299" s="244">
        <v>49941</v>
      </c>
      <c r="M299" s="246">
        <v>46139</v>
      </c>
      <c r="N299" s="221">
        <v>1138</v>
      </c>
      <c r="O299" s="221">
        <v>89692</v>
      </c>
      <c r="P299" s="221">
        <v>944</v>
      </c>
      <c r="Q299" s="221">
        <v>216</v>
      </c>
      <c r="R299" s="221">
        <v>136559</v>
      </c>
      <c r="S299" s="222">
        <v>148.63</v>
      </c>
      <c r="T299" s="222">
        <v>137.32</v>
      </c>
      <c r="U299" s="222">
        <v>406.43</v>
      </c>
      <c r="V299" s="221">
        <v>336</v>
      </c>
    </row>
    <row r="300" spans="1:22" ht="18" customHeight="1" x14ac:dyDescent="0.25">
      <c r="A300" s="218" t="s">
        <v>228</v>
      </c>
      <c r="B300" s="220" t="s">
        <v>613</v>
      </c>
      <c r="C300" s="243">
        <v>21095</v>
      </c>
      <c r="D300" s="244">
        <v>360</v>
      </c>
      <c r="E300" s="244">
        <v>5860</v>
      </c>
      <c r="F300" s="244">
        <v>36662</v>
      </c>
      <c r="G300" s="244">
        <v>380</v>
      </c>
      <c r="H300" s="244">
        <v>9648</v>
      </c>
      <c r="I300" s="244">
        <v>62846</v>
      </c>
      <c r="J300" s="244">
        <v>360</v>
      </c>
      <c r="K300" s="244">
        <v>17457</v>
      </c>
      <c r="L300" s="244">
        <v>120603</v>
      </c>
      <c r="M300" s="246">
        <v>116340</v>
      </c>
      <c r="N300" s="221">
        <v>62845</v>
      </c>
      <c r="O300" s="221">
        <v>116748</v>
      </c>
      <c r="P300" s="221">
        <v>3285</v>
      </c>
      <c r="Q300" s="221">
        <v>12042</v>
      </c>
      <c r="R300" s="221">
        <v>224331</v>
      </c>
      <c r="S300" s="222">
        <v>310.02999999999997</v>
      </c>
      <c r="T300" s="222">
        <v>299.07</v>
      </c>
      <c r="U300" s="222">
        <v>576.69000000000005</v>
      </c>
      <c r="V300" s="221">
        <v>389</v>
      </c>
    </row>
    <row r="301" spans="1:22" ht="18" customHeight="1" x14ac:dyDescent="0.25">
      <c r="A301" s="218" t="s">
        <v>230</v>
      </c>
      <c r="B301" s="220" t="s">
        <v>614</v>
      </c>
      <c r="C301" s="243">
        <v>850</v>
      </c>
      <c r="D301" s="244">
        <v>360</v>
      </c>
      <c r="E301" s="244">
        <v>236</v>
      </c>
      <c r="F301" s="244">
        <v>619</v>
      </c>
      <c r="G301" s="244">
        <v>380</v>
      </c>
      <c r="H301" s="244">
        <v>163</v>
      </c>
      <c r="I301" s="244">
        <v>11148</v>
      </c>
      <c r="J301" s="244">
        <v>360</v>
      </c>
      <c r="K301" s="244">
        <v>3097</v>
      </c>
      <c r="L301" s="244">
        <v>12617</v>
      </c>
      <c r="M301" s="246">
        <v>12474</v>
      </c>
      <c r="N301" s="221">
        <v>11149</v>
      </c>
      <c r="O301" s="221">
        <v>5790</v>
      </c>
      <c r="P301" s="221">
        <v>12</v>
      </c>
      <c r="Q301" s="221">
        <v>2133</v>
      </c>
      <c r="R301" s="221">
        <v>16143</v>
      </c>
      <c r="S301" s="222">
        <v>1401.89</v>
      </c>
      <c r="T301" s="222">
        <v>1386</v>
      </c>
      <c r="U301" s="222">
        <v>1793.67</v>
      </c>
      <c r="V301" s="221">
        <v>9</v>
      </c>
    </row>
    <row r="302" spans="1:22" ht="18" customHeight="1" x14ac:dyDescent="0.25">
      <c r="A302" s="218" t="s">
        <v>479</v>
      </c>
      <c r="B302" s="220" t="s">
        <v>615</v>
      </c>
      <c r="C302" s="243">
        <v>5605</v>
      </c>
      <c r="D302" s="244">
        <v>260</v>
      </c>
      <c r="E302" s="244">
        <v>2156</v>
      </c>
      <c r="F302" s="244">
        <v>1810</v>
      </c>
      <c r="G302" s="244">
        <v>270</v>
      </c>
      <c r="H302" s="244">
        <v>670</v>
      </c>
      <c r="I302" s="244">
        <v>21734</v>
      </c>
      <c r="J302" s="244">
        <v>320</v>
      </c>
      <c r="K302" s="244">
        <v>6792</v>
      </c>
      <c r="L302" s="244">
        <v>29149</v>
      </c>
      <c r="M302" s="246">
        <v>33536</v>
      </c>
      <c r="N302" s="221">
        <v>24451</v>
      </c>
      <c r="O302" s="221">
        <v>11686</v>
      </c>
      <c r="P302" s="221">
        <v>693</v>
      </c>
      <c r="Q302" s="221">
        <v>4683</v>
      </c>
      <c r="R302" s="221">
        <v>41232</v>
      </c>
      <c r="S302" s="222">
        <v>1388.05</v>
      </c>
      <c r="T302" s="222">
        <v>1596.95</v>
      </c>
      <c r="U302" s="222">
        <v>1963.43</v>
      </c>
      <c r="V302" s="221">
        <v>21</v>
      </c>
    </row>
    <row r="303" spans="1:22" ht="18" customHeight="1" x14ac:dyDescent="0.25">
      <c r="A303" s="218" t="s">
        <v>481</v>
      </c>
      <c r="B303" s="220" t="s">
        <v>616</v>
      </c>
      <c r="C303" s="243">
        <v>22021</v>
      </c>
      <c r="D303" s="244">
        <v>310</v>
      </c>
      <c r="E303" s="244">
        <v>7104</v>
      </c>
      <c r="F303" s="244">
        <v>99626</v>
      </c>
      <c r="G303" s="244">
        <v>310</v>
      </c>
      <c r="H303" s="244">
        <v>32137</v>
      </c>
      <c r="I303" s="244">
        <v>266359</v>
      </c>
      <c r="J303" s="244">
        <v>340</v>
      </c>
      <c r="K303" s="244">
        <v>78341</v>
      </c>
      <c r="L303" s="244">
        <v>388006</v>
      </c>
      <c r="M303" s="246">
        <v>422101</v>
      </c>
      <c r="N303" s="221">
        <v>282028</v>
      </c>
      <c r="O303" s="221">
        <v>232235</v>
      </c>
      <c r="P303" s="221">
        <v>17100</v>
      </c>
      <c r="Q303" s="221">
        <v>54052</v>
      </c>
      <c r="R303" s="221">
        <v>617384</v>
      </c>
      <c r="S303" s="222">
        <v>438.42</v>
      </c>
      <c r="T303" s="222">
        <v>476.95</v>
      </c>
      <c r="U303" s="222">
        <v>697.61</v>
      </c>
      <c r="V303" s="221">
        <v>885</v>
      </c>
    </row>
    <row r="304" spans="1:22" ht="18" customHeight="1" x14ac:dyDescent="0.25">
      <c r="A304" s="218" t="s">
        <v>483</v>
      </c>
      <c r="B304" s="220" t="s">
        <v>617</v>
      </c>
      <c r="C304" s="243">
        <v>13334</v>
      </c>
      <c r="D304" s="244">
        <v>380</v>
      </c>
      <c r="E304" s="244">
        <v>3509</v>
      </c>
      <c r="F304" s="244">
        <v>333328</v>
      </c>
      <c r="G304" s="244">
        <v>380</v>
      </c>
      <c r="H304" s="244">
        <v>87718</v>
      </c>
      <c r="I304" s="244">
        <v>429233</v>
      </c>
      <c r="J304" s="244">
        <v>360</v>
      </c>
      <c r="K304" s="244">
        <v>119231</v>
      </c>
      <c r="L304" s="244">
        <v>775895</v>
      </c>
      <c r="M304" s="246">
        <v>762807</v>
      </c>
      <c r="N304" s="221">
        <v>429232</v>
      </c>
      <c r="O304" s="221">
        <v>774920</v>
      </c>
      <c r="P304" s="221">
        <v>25041</v>
      </c>
      <c r="Q304" s="221">
        <v>82266</v>
      </c>
      <c r="R304" s="221">
        <v>1480502</v>
      </c>
      <c r="S304" s="222">
        <v>304.27</v>
      </c>
      <c r="T304" s="222">
        <v>299.14</v>
      </c>
      <c r="U304" s="222">
        <v>580.59</v>
      </c>
      <c r="V304" s="221">
        <v>2550</v>
      </c>
    </row>
    <row r="305" spans="1:22" ht="18" customHeight="1" x14ac:dyDescent="0.25">
      <c r="A305" s="218" t="s">
        <v>232</v>
      </c>
      <c r="B305" s="220" t="s">
        <v>618</v>
      </c>
      <c r="C305" s="243">
        <v>49651</v>
      </c>
      <c r="D305" s="244">
        <v>500</v>
      </c>
      <c r="E305" s="244">
        <v>9930</v>
      </c>
      <c r="F305" s="244">
        <v>32078</v>
      </c>
      <c r="G305" s="244">
        <v>380</v>
      </c>
      <c r="H305" s="244">
        <v>8442</v>
      </c>
      <c r="I305" s="244">
        <v>56783</v>
      </c>
      <c r="J305" s="244">
        <v>360</v>
      </c>
      <c r="K305" s="244">
        <v>15773</v>
      </c>
      <c r="L305" s="244">
        <v>138512</v>
      </c>
      <c r="M305" s="246">
        <v>118335</v>
      </c>
      <c r="N305" s="221">
        <v>56783</v>
      </c>
      <c r="O305" s="221">
        <v>68427</v>
      </c>
      <c r="P305" s="221">
        <v>1863</v>
      </c>
      <c r="Q305" s="221">
        <v>10879</v>
      </c>
      <c r="R305" s="221">
        <v>177746</v>
      </c>
      <c r="S305" s="222">
        <v>486.01</v>
      </c>
      <c r="T305" s="222">
        <v>415.21</v>
      </c>
      <c r="U305" s="222">
        <v>623.66999999999996</v>
      </c>
      <c r="V305" s="221">
        <v>285</v>
      </c>
    </row>
    <row r="306" spans="1:22" ht="18" customHeight="1" x14ac:dyDescent="0.25">
      <c r="A306" s="218" t="s">
        <v>236</v>
      </c>
      <c r="B306" s="220" t="s">
        <v>619</v>
      </c>
      <c r="C306" s="243">
        <v>23102</v>
      </c>
      <c r="D306" s="244">
        <v>380</v>
      </c>
      <c r="E306" s="244">
        <v>6079</v>
      </c>
      <c r="F306" s="244">
        <v>37426</v>
      </c>
      <c r="G306" s="244">
        <v>380</v>
      </c>
      <c r="H306" s="244">
        <v>9849</v>
      </c>
      <c r="I306" s="244">
        <v>111677</v>
      </c>
      <c r="J306" s="244">
        <v>360</v>
      </c>
      <c r="K306" s="244">
        <v>31021</v>
      </c>
      <c r="L306" s="244">
        <v>172205</v>
      </c>
      <c r="M306" s="246">
        <v>166583</v>
      </c>
      <c r="N306" s="221">
        <v>111676</v>
      </c>
      <c r="O306" s="221">
        <v>99378</v>
      </c>
      <c r="P306" s="221">
        <v>2534</v>
      </c>
      <c r="Q306" s="221">
        <v>21401</v>
      </c>
      <c r="R306" s="221">
        <v>247094</v>
      </c>
      <c r="S306" s="222">
        <v>378.47</v>
      </c>
      <c r="T306" s="222">
        <v>366.12</v>
      </c>
      <c r="U306" s="222">
        <v>543.05999999999995</v>
      </c>
      <c r="V306" s="221">
        <v>455</v>
      </c>
    </row>
    <row r="307" spans="1:22" ht="18" customHeight="1" x14ac:dyDescent="0.25">
      <c r="A307" s="218" t="s">
        <v>237</v>
      </c>
      <c r="B307" s="220" t="s">
        <v>620</v>
      </c>
      <c r="C307" s="243">
        <v>0</v>
      </c>
      <c r="D307" s="244">
        <v>330</v>
      </c>
      <c r="E307" s="244">
        <v>0</v>
      </c>
      <c r="F307" s="244">
        <v>273600</v>
      </c>
      <c r="G307" s="244">
        <v>330</v>
      </c>
      <c r="H307" s="244">
        <v>82909</v>
      </c>
      <c r="I307" s="244">
        <v>398808</v>
      </c>
      <c r="J307" s="244">
        <v>350</v>
      </c>
      <c r="K307" s="244">
        <v>113945</v>
      </c>
      <c r="L307" s="244">
        <v>672408</v>
      </c>
      <c r="M307" s="246">
        <v>715307</v>
      </c>
      <c r="N307" s="221">
        <v>410202</v>
      </c>
      <c r="O307" s="221">
        <v>293291</v>
      </c>
      <c r="P307" s="221">
        <v>18947</v>
      </c>
      <c r="Q307" s="221">
        <v>78618</v>
      </c>
      <c r="R307" s="221">
        <v>948927</v>
      </c>
      <c r="S307" s="222">
        <v>787.36</v>
      </c>
      <c r="T307" s="222">
        <v>837.6</v>
      </c>
      <c r="U307" s="222">
        <v>1111.1600000000001</v>
      </c>
      <c r="V307" s="221">
        <v>854</v>
      </c>
    </row>
    <row r="308" spans="1:22" ht="18" customHeight="1" x14ac:dyDescent="0.25">
      <c r="A308" s="218" t="s">
        <v>241</v>
      </c>
      <c r="B308" s="220" t="s">
        <v>621</v>
      </c>
      <c r="C308" s="243">
        <v>4619</v>
      </c>
      <c r="D308" s="244">
        <v>360</v>
      </c>
      <c r="E308" s="244">
        <v>1283</v>
      </c>
      <c r="F308" s="244">
        <v>11266</v>
      </c>
      <c r="G308" s="244">
        <v>380</v>
      </c>
      <c r="H308" s="244">
        <v>2965</v>
      </c>
      <c r="I308" s="244">
        <v>979</v>
      </c>
      <c r="J308" s="244">
        <v>380</v>
      </c>
      <c r="K308" s="244">
        <v>258</v>
      </c>
      <c r="L308" s="244">
        <v>16864</v>
      </c>
      <c r="M308" s="246">
        <v>15779</v>
      </c>
      <c r="N308" s="221">
        <v>929</v>
      </c>
      <c r="O308" s="221">
        <v>23372</v>
      </c>
      <c r="P308" s="221">
        <v>1121</v>
      </c>
      <c r="Q308" s="221">
        <v>176</v>
      </c>
      <c r="R308" s="221">
        <v>40096</v>
      </c>
      <c r="S308" s="222">
        <v>213.47</v>
      </c>
      <c r="T308" s="222">
        <v>199.73</v>
      </c>
      <c r="U308" s="222">
        <v>507.54</v>
      </c>
      <c r="V308" s="221">
        <v>79</v>
      </c>
    </row>
    <row r="309" spans="1:22" ht="18" customHeight="1" x14ac:dyDescent="0.25">
      <c r="A309" s="218" t="s">
        <v>245</v>
      </c>
      <c r="B309" s="220" t="s">
        <v>622</v>
      </c>
      <c r="C309" s="243">
        <v>3262</v>
      </c>
      <c r="D309" s="244">
        <v>360</v>
      </c>
      <c r="E309" s="244">
        <v>906</v>
      </c>
      <c r="F309" s="244">
        <v>18202</v>
      </c>
      <c r="G309" s="244">
        <v>380</v>
      </c>
      <c r="H309" s="244">
        <v>4790</v>
      </c>
      <c r="I309" s="244">
        <v>41051</v>
      </c>
      <c r="J309" s="244">
        <v>360</v>
      </c>
      <c r="K309" s="244">
        <v>11403</v>
      </c>
      <c r="L309" s="244">
        <v>62515</v>
      </c>
      <c r="M309" s="246">
        <v>61459</v>
      </c>
      <c r="N309" s="221">
        <v>41051</v>
      </c>
      <c r="O309" s="221">
        <v>31688</v>
      </c>
      <c r="P309" s="221">
        <v>2735</v>
      </c>
      <c r="Q309" s="221">
        <v>7925</v>
      </c>
      <c r="R309" s="221">
        <v>87957</v>
      </c>
      <c r="S309" s="222">
        <v>612.89</v>
      </c>
      <c r="T309" s="222">
        <v>602.54</v>
      </c>
      <c r="U309" s="222">
        <v>862.32</v>
      </c>
      <c r="V309" s="221">
        <v>102</v>
      </c>
    </row>
    <row r="310" spans="1:22" ht="18" customHeight="1" x14ac:dyDescent="0.25">
      <c r="A310" s="218" t="s">
        <v>248</v>
      </c>
      <c r="B310" s="220" t="s">
        <v>623</v>
      </c>
      <c r="C310" s="243">
        <v>16751</v>
      </c>
      <c r="D310" s="244">
        <v>270</v>
      </c>
      <c r="E310" s="244">
        <v>6204</v>
      </c>
      <c r="F310" s="244">
        <v>66208</v>
      </c>
      <c r="G310" s="244">
        <v>280</v>
      </c>
      <c r="H310" s="244">
        <v>23646</v>
      </c>
      <c r="I310" s="244">
        <v>247883</v>
      </c>
      <c r="J310" s="244">
        <v>310</v>
      </c>
      <c r="K310" s="244">
        <v>79962</v>
      </c>
      <c r="L310" s="244">
        <v>330842</v>
      </c>
      <c r="M310" s="246">
        <v>393926</v>
      </c>
      <c r="N310" s="221">
        <v>287863</v>
      </c>
      <c r="O310" s="221">
        <v>208969</v>
      </c>
      <c r="P310" s="221">
        <v>3577</v>
      </c>
      <c r="Q310" s="221">
        <v>55170</v>
      </c>
      <c r="R310" s="221">
        <v>551302</v>
      </c>
      <c r="S310" s="222">
        <v>435.89</v>
      </c>
      <c r="T310" s="222">
        <v>519.01</v>
      </c>
      <c r="U310" s="222">
        <v>726.35</v>
      </c>
      <c r="V310" s="221">
        <v>759</v>
      </c>
    </row>
    <row r="311" spans="1:22" ht="18" customHeight="1" x14ac:dyDescent="0.25">
      <c r="A311" s="218" t="s">
        <v>142</v>
      </c>
      <c r="B311" s="220" t="s">
        <v>624</v>
      </c>
      <c r="C311" s="243">
        <v>6918</v>
      </c>
      <c r="D311" s="244">
        <v>360</v>
      </c>
      <c r="E311" s="244">
        <v>1922</v>
      </c>
      <c r="F311" s="244">
        <v>17580</v>
      </c>
      <c r="G311" s="244">
        <v>380</v>
      </c>
      <c r="H311" s="244">
        <v>4626</v>
      </c>
      <c r="I311" s="244">
        <v>15470</v>
      </c>
      <c r="J311" s="244">
        <v>360</v>
      </c>
      <c r="K311" s="244">
        <v>4297</v>
      </c>
      <c r="L311" s="244">
        <v>39968</v>
      </c>
      <c r="M311" s="246">
        <v>38394</v>
      </c>
      <c r="N311" s="221">
        <v>15469</v>
      </c>
      <c r="O311" s="221">
        <v>42847</v>
      </c>
      <c r="P311" s="221">
        <v>387</v>
      </c>
      <c r="Q311" s="221">
        <v>2963</v>
      </c>
      <c r="R311" s="221">
        <v>78665</v>
      </c>
      <c r="S311" s="222">
        <v>202.88</v>
      </c>
      <c r="T311" s="222">
        <v>194.89</v>
      </c>
      <c r="U311" s="222">
        <v>399.31</v>
      </c>
      <c r="V311" s="221">
        <v>197</v>
      </c>
    </row>
    <row r="312" spans="1:22" ht="18" customHeight="1" x14ac:dyDescent="0.25">
      <c r="A312" s="218" t="s">
        <v>144</v>
      </c>
      <c r="B312" s="220" t="s">
        <v>625</v>
      </c>
      <c r="C312" s="243">
        <v>20675</v>
      </c>
      <c r="D312" s="244">
        <v>380</v>
      </c>
      <c r="E312" s="244">
        <v>5441</v>
      </c>
      <c r="F312" s="244">
        <v>92498</v>
      </c>
      <c r="G312" s="244">
        <v>380</v>
      </c>
      <c r="H312" s="244">
        <v>24342</v>
      </c>
      <c r="I312" s="244">
        <v>130079</v>
      </c>
      <c r="J312" s="244">
        <v>380</v>
      </c>
      <c r="K312" s="244">
        <v>34231</v>
      </c>
      <c r="L312" s="244">
        <v>243252</v>
      </c>
      <c r="M312" s="246">
        <v>229515</v>
      </c>
      <c r="N312" s="221">
        <v>123232</v>
      </c>
      <c r="O312" s="221">
        <v>178651</v>
      </c>
      <c r="P312" s="221">
        <v>1984</v>
      </c>
      <c r="Q312" s="221">
        <v>23619</v>
      </c>
      <c r="R312" s="221">
        <v>386531</v>
      </c>
      <c r="S312" s="222">
        <v>327.83</v>
      </c>
      <c r="T312" s="222">
        <v>309.32</v>
      </c>
      <c r="U312" s="222">
        <v>520.92999999999995</v>
      </c>
      <c r="V312" s="221">
        <v>742</v>
      </c>
    </row>
    <row r="313" spans="1:22" ht="18" customHeight="1" x14ac:dyDescent="0.25">
      <c r="A313" s="218" t="s">
        <v>146</v>
      </c>
      <c r="B313" s="220" t="s">
        <v>626</v>
      </c>
      <c r="C313" s="243">
        <v>17699</v>
      </c>
      <c r="D313" s="244">
        <v>350</v>
      </c>
      <c r="E313" s="244">
        <v>5057</v>
      </c>
      <c r="F313" s="244">
        <v>3388938</v>
      </c>
      <c r="G313" s="244">
        <v>370</v>
      </c>
      <c r="H313" s="244">
        <v>915929</v>
      </c>
      <c r="I313" s="244">
        <v>11302405</v>
      </c>
      <c r="J313" s="244">
        <v>350</v>
      </c>
      <c r="K313" s="244">
        <v>3229259</v>
      </c>
      <c r="L313" s="244">
        <v>14709042</v>
      </c>
      <c r="M313" s="246">
        <v>15011476</v>
      </c>
      <c r="N313" s="221">
        <v>11625332</v>
      </c>
      <c r="O313" s="221">
        <v>6777523</v>
      </c>
      <c r="P313" s="221">
        <v>1186966</v>
      </c>
      <c r="Q313" s="221">
        <v>2296109</v>
      </c>
      <c r="R313" s="221">
        <v>20679856</v>
      </c>
      <c r="S313" s="222">
        <v>663.86</v>
      </c>
      <c r="T313" s="222">
        <v>677.5</v>
      </c>
      <c r="U313" s="222">
        <v>933.33</v>
      </c>
      <c r="V313" s="221">
        <v>22157</v>
      </c>
    </row>
    <row r="314" spans="1:22" ht="18" customHeight="1" x14ac:dyDescent="0.25">
      <c r="A314" s="218" t="s">
        <v>148</v>
      </c>
      <c r="B314" s="220" t="s">
        <v>251</v>
      </c>
      <c r="C314" s="243">
        <v>20178</v>
      </c>
      <c r="D314" s="244">
        <v>330</v>
      </c>
      <c r="E314" s="244">
        <v>6115</v>
      </c>
      <c r="F314" s="244">
        <v>56749</v>
      </c>
      <c r="G314" s="244">
        <v>330</v>
      </c>
      <c r="H314" s="244">
        <v>17197</v>
      </c>
      <c r="I314" s="244">
        <v>60224</v>
      </c>
      <c r="J314" s="244">
        <v>350</v>
      </c>
      <c r="K314" s="244">
        <v>17207</v>
      </c>
      <c r="L314" s="244">
        <v>137151</v>
      </c>
      <c r="M314" s="246">
        <v>144003</v>
      </c>
      <c r="N314" s="221">
        <v>61945</v>
      </c>
      <c r="O314" s="221">
        <v>179281</v>
      </c>
      <c r="P314" s="221">
        <v>2526</v>
      </c>
      <c r="Q314" s="221">
        <v>11869</v>
      </c>
      <c r="R314" s="221">
        <v>313941</v>
      </c>
      <c r="S314" s="222">
        <v>202.59</v>
      </c>
      <c r="T314" s="222">
        <v>212.71</v>
      </c>
      <c r="U314" s="222">
        <v>463.72</v>
      </c>
      <c r="V314" s="221">
        <v>677</v>
      </c>
    </row>
    <row r="315" spans="1:22" ht="18" customHeight="1" x14ac:dyDescent="0.25">
      <c r="A315" s="218" t="s">
        <v>151</v>
      </c>
      <c r="B315" s="220" t="s">
        <v>627</v>
      </c>
      <c r="C315" s="243">
        <v>24592</v>
      </c>
      <c r="D315" s="244">
        <v>360</v>
      </c>
      <c r="E315" s="244">
        <v>6831</v>
      </c>
      <c r="F315" s="244">
        <v>82193</v>
      </c>
      <c r="G315" s="244">
        <v>380</v>
      </c>
      <c r="H315" s="244">
        <v>21630</v>
      </c>
      <c r="I315" s="244">
        <v>90432</v>
      </c>
      <c r="J315" s="244">
        <v>360</v>
      </c>
      <c r="K315" s="244">
        <v>25120</v>
      </c>
      <c r="L315" s="244">
        <v>197217</v>
      </c>
      <c r="M315" s="246">
        <v>191001</v>
      </c>
      <c r="N315" s="221">
        <v>90432</v>
      </c>
      <c r="O315" s="221">
        <v>169491</v>
      </c>
      <c r="P315" s="221">
        <v>4963</v>
      </c>
      <c r="Q315" s="221">
        <v>17331</v>
      </c>
      <c r="R315" s="221">
        <v>348124</v>
      </c>
      <c r="S315" s="222">
        <v>267.58999999999997</v>
      </c>
      <c r="T315" s="222">
        <v>259.16000000000003</v>
      </c>
      <c r="U315" s="222">
        <v>472.35</v>
      </c>
      <c r="V315" s="221">
        <v>737</v>
      </c>
    </row>
    <row r="316" spans="1:22" ht="18" customHeight="1" x14ac:dyDescent="0.25">
      <c r="A316" s="218" t="s">
        <v>155</v>
      </c>
      <c r="B316" s="220" t="s">
        <v>628</v>
      </c>
      <c r="C316" s="243">
        <v>1494</v>
      </c>
      <c r="D316" s="244">
        <v>300</v>
      </c>
      <c r="E316" s="244">
        <v>498</v>
      </c>
      <c r="F316" s="244">
        <v>568470</v>
      </c>
      <c r="G316" s="244">
        <v>300</v>
      </c>
      <c r="H316" s="244">
        <v>189490</v>
      </c>
      <c r="I316" s="244">
        <v>1543047</v>
      </c>
      <c r="J316" s="244">
        <v>310</v>
      </c>
      <c r="K316" s="244">
        <v>497757</v>
      </c>
      <c r="L316" s="244">
        <v>2113011</v>
      </c>
      <c r="M316" s="246">
        <v>2490777</v>
      </c>
      <c r="N316" s="221">
        <v>1791925</v>
      </c>
      <c r="O316" s="221">
        <v>318243</v>
      </c>
      <c r="P316" s="221">
        <v>85922</v>
      </c>
      <c r="Q316" s="221">
        <v>343449</v>
      </c>
      <c r="R316" s="221">
        <v>2551493</v>
      </c>
      <c r="S316" s="222">
        <v>4329.9399999999996</v>
      </c>
      <c r="T316" s="222">
        <v>5104.05</v>
      </c>
      <c r="U316" s="222">
        <v>5228.47</v>
      </c>
      <c r="V316" s="221">
        <v>488</v>
      </c>
    </row>
    <row r="317" spans="1:22" ht="18" customHeight="1" x14ac:dyDescent="0.25">
      <c r="A317" s="218" t="s">
        <v>157</v>
      </c>
      <c r="B317" s="220" t="s">
        <v>629</v>
      </c>
      <c r="C317" s="243">
        <v>9385</v>
      </c>
      <c r="D317" s="244">
        <v>350</v>
      </c>
      <c r="E317" s="244">
        <v>2681</v>
      </c>
      <c r="F317" s="244">
        <v>24186</v>
      </c>
      <c r="G317" s="244">
        <v>350</v>
      </c>
      <c r="H317" s="244">
        <v>6910</v>
      </c>
      <c r="I317" s="244">
        <v>11482</v>
      </c>
      <c r="J317" s="244">
        <v>380</v>
      </c>
      <c r="K317" s="244">
        <v>3022</v>
      </c>
      <c r="L317" s="244">
        <v>45053</v>
      </c>
      <c r="M317" s="246">
        <v>44539</v>
      </c>
      <c r="N317" s="221">
        <v>10879</v>
      </c>
      <c r="O317" s="221">
        <v>59163</v>
      </c>
      <c r="P317" s="221">
        <v>1058</v>
      </c>
      <c r="Q317" s="221">
        <v>2082</v>
      </c>
      <c r="R317" s="221">
        <v>102678</v>
      </c>
      <c r="S317" s="222">
        <v>212.51</v>
      </c>
      <c r="T317" s="222">
        <v>210.09</v>
      </c>
      <c r="U317" s="222">
        <v>484.33</v>
      </c>
      <c r="V317" s="221">
        <v>212</v>
      </c>
    </row>
    <row r="318" spans="1:22" ht="18" customHeight="1" x14ac:dyDescent="0.25">
      <c r="A318" s="218" t="s">
        <v>303</v>
      </c>
      <c r="B318" s="220" t="s">
        <v>630</v>
      </c>
      <c r="C318" s="243">
        <v>17580</v>
      </c>
      <c r="D318" s="244">
        <v>380</v>
      </c>
      <c r="E318" s="244">
        <v>4626</v>
      </c>
      <c r="F318" s="244">
        <v>16585</v>
      </c>
      <c r="G318" s="244">
        <v>380</v>
      </c>
      <c r="H318" s="244">
        <v>4364</v>
      </c>
      <c r="I318" s="244">
        <v>6127</v>
      </c>
      <c r="J318" s="244">
        <v>360</v>
      </c>
      <c r="K318" s="244">
        <v>1702</v>
      </c>
      <c r="L318" s="244">
        <v>40292</v>
      </c>
      <c r="M318" s="246">
        <v>36389</v>
      </c>
      <c r="N318" s="221">
        <v>6127</v>
      </c>
      <c r="O318" s="221">
        <v>48637</v>
      </c>
      <c r="P318" s="221">
        <v>341</v>
      </c>
      <c r="Q318" s="221">
        <v>1171</v>
      </c>
      <c r="R318" s="221">
        <v>84196</v>
      </c>
      <c r="S318" s="222">
        <v>244.19</v>
      </c>
      <c r="T318" s="222">
        <v>220.54</v>
      </c>
      <c r="U318" s="222">
        <v>510.28</v>
      </c>
      <c r="V318" s="221">
        <v>165</v>
      </c>
    </row>
    <row r="319" spans="1:22" ht="18" customHeight="1" x14ac:dyDescent="0.25">
      <c r="A319" s="218" t="s">
        <v>307</v>
      </c>
      <c r="B319" s="220" t="s">
        <v>631</v>
      </c>
      <c r="C319" s="243">
        <v>20587</v>
      </c>
      <c r="D319" s="244">
        <v>330</v>
      </c>
      <c r="E319" s="244">
        <v>6238</v>
      </c>
      <c r="F319" s="244">
        <v>121660</v>
      </c>
      <c r="G319" s="244">
        <v>330</v>
      </c>
      <c r="H319" s="244">
        <v>36867</v>
      </c>
      <c r="I319" s="244">
        <v>809269</v>
      </c>
      <c r="J319" s="244">
        <v>380</v>
      </c>
      <c r="K319" s="244">
        <v>212966</v>
      </c>
      <c r="L319" s="244">
        <v>951516</v>
      </c>
      <c r="M319" s="246">
        <v>921500</v>
      </c>
      <c r="N319" s="221">
        <v>766678</v>
      </c>
      <c r="O319" s="221">
        <v>254657</v>
      </c>
      <c r="P319" s="221">
        <v>12753</v>
      </c>
      <c r="Q319" s="221">
        <v>146943</v>
      </c>
      <c r="R319" s="221">
        <v>1041967</v>
      </c>
      <c r="S319" s="222">
        <v>998.44</v>
      </c>
      <c r="T319" s="222">
        <v>966.95</v>
      </c>
      <c r="U319" s="222">
        <v>1093.3499999999999</v>
      </c>
      <c r="V319" s="221">
        <v>953</v>
      </c>
    </row>
    <row r="320" spans="1:22" ht="18" customHeight="1" x14ac:dyDescent="0.25">
      <c r="A320" s="218" t="s">
        <v>311</v>
      </c>
      <c r="B320" s="220" t="s">
        <v>632</v>
      </c>
      <c r="C320" s="243">
        <v>25210</v>
      </c>
      <c r="D320" s="244">
        <v>310</v>
      </c>
      <c r="E320" s="244">
        <v>8132</v>
      </c>
      <c r="F320" s="244">
        <v>98744</v>
      </c>
      <c r="G320" s="244">
        <v>310</v>
      </c>
      <c r="H320" s="244">
        <v>31853</v>
      </c>
      <c r="I320" s="244">
        <v>503633</v>
      </c>
      <c r="J320" s="244">
        <v>380</v>
      </c>
      <c r="K320" s="244">
        <v>132535</v>
      </c>
      <c r="L320" s="244">
        <v>627587</v>
      </c>
      <c r="M320" s="246">
        <v>619310</v>
      </c>
      <c r="N320" s="221">
        <v>477126</v>
      </c>
      <c r="O320" s="221">
        <v>267817</v>
      </c>
      <c r="P320" s="221">
        <v>6832</v>
      </c>
      <c r="Q320" s="221">
        <v>91446</v>
      </c>
      <c r="R320" s="221">
        <v>802513</v>
      </c>
      <c r="S320" s="222">
        <v>646.33000000000004</v>
      </c>
      <c r="T320" s="222">
        <v>637.80999999999995</v>
      </c>
      <c r="U320" s="222">
        <v>826.48</v>
      </c>
      <c r="V320" s="221">
        <v>971</v>
      </c>
    </row>
    <row r="321" spans="1:22" ht="18" customHeight="1" x14ac:dyDescent="0.25">
      <c r="A321" s="218" t="s">
        <v>510</v>
      </c>
      <c r="B321" s="220" t="s">
        <v>633</v>
      </c>
      <c r="C321" s="243">
        <v>53588</v>
      </c>
      <c r="D321" s="244">
        <v>380</v>
      </c>
      <c r="E321" s="244">
        <v>14102</v>
      </c>
      <c r="F321" s="244">
        <v>95915</v>
      </c>
      <c r="G321" s="244">
        <v>380</v>
      </c>
      <c r="H321" s="244">
        <v>25241</v>
      </c>
      <c r="I321" s="244">
        <v>86754</v>
      </c>
      <c r="J321" s="244">
        <v>360</v>
      </c>
      <c r="K321" s="244">
        <v>24098</v>
      </c>
      <c r="L321" s="244">
        <v>236257</v>
      </c>
      <c r="M321" s="246">
        <v>222933</v>
      </c>
      <c r="N321" s="221">
        <v>86753</v>
      </c>
      <c r="O321" s="221">
        <v>268659</v>
      </c>
      <c r="P321" s="221">
        <v>4497</v>
      </c>
      <c r="Q321" s="221">
        <v>16625</v>
      </c>
      <c r="R321" s="221">
        <v>479464</v>
      </c>
      <c r="S321" s="222">
        <v>257.36</v>
      </c>
      <c r="T321" s="222">
        <v>242.85</v>
      </c>
      <c r="U321" s="222">
        <v>522.29</v>
      </c>
      <c r="V321" s="221">
        <v>918</v>
      </c>
    </row>
    <row r="322" spans="1:22" ht="18" customHeight="1" x14ac:dyDescent="0.25">
      <c r="A322" s="218" t="s">
        <v>315</v>
      </c>
      <c r="B322" s="220" t="s">
        <v>634</v>
      </c>
      <c r="C322" s="243">
        <v>4992</v>
      </c>
      <c r="D322" s="244">
        <v>330</v>
      </c>
      <c r="E322" s="244">
        <v>1513</v>
      </c>
      <c r="F322" s="244">
        <v>2059</v>
      </c>
      <c r="G322" s="244">
        <v>330</v>
      </c>
      <c r="H322" s="244">
        <v>624</v>
      </c>
      <c r="I322" s="244">
        <v>706</v>
      </c>
      <c r="J322" s="244">
        <v>400</v>
      </c>
      <c r="K322" s="244">
        <v>177</v>
      </c>
      <c r="L322" s="244">
        <v>7757</v>
      </c>
      <c r="M322" s="246">
        <v>7578</v>
      </c>
      <c r="N322" s="221">
        <v>637</v>
      </c>
      <c r="O322" s="221">
        <v>4422</v>
      </c>
      <c r="P322" s="221">
        <v>209</v>
      </c>
      <c r="Q322" s="221">
        <v>117</v>
      </c>
      <c r="R322" s="221">
        <v>12092</v>
      </c>
      <c r="S322" s="222">
        <v>158.31</v>
      </c>
      <c r="T322" s="222">
        <v>154.65</v>
      </c>
      <c r="U322" s="222">
        <v>246.78</v>
      </c>
      <c r="V322" s="221">
        <v>49</v>
      </c>
    </row>
    <row r="323" spans="1:22" ht="18" customHeight="1" x14ac:dyDescent="0.25">
      <c r="A323" s="218" t="s">
        <v>317</v>
      </c>
      <c r="B323" s="220" t="s">
        <v>635</v>
      </c>
      <c r="C323" s="243">
        <v>15529</v>
      </c>
      <c r="D323" s="244">
        <v>360</v>
      </c>
      <c r="E323" s="244">
        <v>4314</v>
      </c>
      <c r="F323" s="244">
        <v>20247</v>
      </c>
      <c r="G323" s="244">
        <v>380</v>
      </c>
      <c r="H323" s="244">
        <v>5328</v>
      </c>
      <c r="I323" s="244">
        <v>8584</v>
      </c>
      <c r="J323" s="244">
        <v>360</v>
      </c>
      <c r="K323" s="244">
        <v>2384</v>
      </c>
      <c r="L323" s="244">
        <v>44360</v>
      </c>
      <c r="M323" s="246">
        <v>41433</v>
      </c>
      <c r="N323" s="221">
        <v>8582</v>
      </c>
      <c r="O323" s="221">
        <v>65164</v>
      </c>
      <c r="P323" s="221">
        <v>1154</v>
      </c>
      <c r="Q323" s="221">
        <v>1622</v>
      </c>
      <c r="R323" s="221">
        <v>106129</v>
      </c>
      <c r="S323" s="222">
        <v>195.42</v>
      </c>
      <c r="T323" s="222">
        <v>182.52</v>
      </c>
      <c r="U323" s="222">
        <v>467.53</v>
      </c>
      <c r="V323" s="221">
        <v>227</v>
      </c>
    </row>
    <row r="324" spans="1:22" ht="18" customHeight="1" x14ac:dyDescent="0.25">
      <c r="A324" s="218" t="s">
        <v>319</v>
      </c>
      <c r="B324" s="220" t="s">
        <v>636</v>
      </c>
      <c r="C324" s="243">
        <v>31313</v>
      </c>
      <c r="D324" s="244">
        <v>360</v>
      </c>
      <c r="E324" s="244">
        <v>8698</v>
      </c>
      <c r="F324" s="244">
        <v>190734</v>
      </c>
      <c r="G324" s="244">
        <v>380</v>
      </c>
      <c r="H324" s="244">
        <v>50193</v>
      </c>
      <c r="I324" s="244">
        <v>136072</v>
      </c>
      <c r="J324" s="244">
        <v>380</v>
      </c>
      <c r="K324" s="244">
        <v>35808</v>
      </c>
      <c r="L324" s="244">
        <v>358119</v>
      </c>
      <c r="M324" s="246">
        <v>340322</v>
      </c>
      <c r="N324" s="221">
        <v>128909</v>
      </c>
      <c r="O324" s="221">
        <v>350562</v>
      </c>
      <c r="P324" s="221">
        <v>11549</v>
      </c>
      <c r="Q324" s="221">
        <v>24703</v>
      </c>
      <c r="R324" s="221">
        <v>677730</v>
      </c>
      <c r="S324" s="222">
        <v>261.58999999999997</v>
      </c>
      <c r="T324" s="222">
        <v>248.59</v>
      </c>
      <c r="U324" s="222">
        <v>495.05</v>
      </c>
      <c r="V324" s="221">
        <v>1369</v>
      </c>
    </row>
    <row r="325" spans="1:22" ht="18" customHeight="1" x14ac:dyDescent="0.25">
      <c r="A325" s="218" t="s">
        <v>321</v>
      </c>
      <c r="B325" s="220" t="s">
        <v>637</v>
      </c>
      <c r="C325" s="243">
        <v>8479</v>
      </c>
      <c r="D325" s="244">
        <v>360</v>
      </c>
      <c r="E325" s="244">
        <v>2355</v>
      </c>
      <c r="F325" s="244">
        <v>10903</v>
      </c>
      <c r="G325" s="244">
        <v>380</v>
      </c>
      <c r="H325" s="244">
        <v>2869</v>
      </c>
      <c r="I325" s="244">
        <v>39604</v>
      </c>
      <c r="J325" s="244">
        <v>360</v>
      </c>
      <c r="K325" s="244">
        <v>11001</v>
      </c>
      <c r="L325" s="244">
        <v>58986</v>
      </c>
      <c r="M325" s="246">
        <v>57392</v>
      </c>
      <c r="N325" s="221">
        <v>39604</v>
      </c>
      <c r="O325" s="221">
        <v>32635</v>
      </c>
      <c r="P325" s="221">
        <v>911</v>
      </c>
      <c r="Q325" s="221">
        <v>7301</v>
      </c>
      <c r="R325" s="221">
        <v>83637</v>
      </c>
      <c r="S325" s="222">
        <v>450.27</v>
      </c>
      <c r="T325" s="222">
        <v>438.11</v>
      </c>
      <c r="U325" s="222">
        <v>638.45000000000005</v>
      </c>
      <c r="V325" s="221">
        <v>131</v>
      </c>
    </row>
    <row r="326" spans="1:22" ht="18" customHeight="1" x14ac:dyDescent="0.25">
      <c r="A326" s="218" t="s">
        <v>323</v>
      </c>
      <c r="B326" s="220" t="s">
        <v>638</v>
      </c>
      <c r="C326" s="243">
        <v>67185</v>
      </c>
      <c r="D326" s="244">
        <v>315</v>
      </c>
      <c r="E326" s="244">
        <v>21329</v>
      </c>
      <c r="F326" s="244">
        <v>328644</v>
      </c>
      <c r="G326" s="244">
        <v>315</v>
      </c>
      <c r="H326" s="244">
        <v>104331</v>
      </c>
      <c r="I326" s="244">
        <v>1940136</v>
      </c>
      <c r="J326" s="244">
        <v>380</v>
      </c>
      <c r="K326" s="244">
        <v>510562</v>
      </c>
      <c r="L326" s="244">
        <v>2335965</v>
      </c>
      <c r="M326" s="246">
        <v>2287441</v>
      </c>
      <c r="N326" s="221">
        <v>1838023</v>
      </c>
      <c r="O326" s="221">
        <v>791448</v>
      </c>
      <c r="P326" s="221">
        <v>60000</v>
      </c>
      <c r="Q326" s="221">
        <v>352285</v>
      </c>
      <c r="R326" s="221">
        <v>2786604</v>
      </c>
      <c r="S326" s="222">
        <v>752.08</v>
      </c>
      <c r="T326" s="222">
        <v>736.46</v>
      </c>
      <c r="U326" s="222">
        <v>897.17</v>
      </c>
      <c r="V326" s="221">
        <v>3106</v>
      </c>
    </row>
    <row r="327" spans="1:22" ht="18" customHeight="1" x14ac:dyDescent="0.25">
      <c r="A327" s="218" t="s">
        <v>325</v>
      </c>
      <c r="B327" s="220" t="s">
        <v>639</v>
      </c>
      <c r="C327" s="243">
        <v>34869</v>
      </c>
      <c r="D327" s="244">
        <v>360</v>
      </c>
      <c r="E327" s="244">
        <v>9686</v>
      </c>
      <c r="F327" s="244">
        <v>1085295</v>
      </c>
      <c r="G327" s="244">
        <v>380</v>
      </c>
      <c r="H327" s="244">
        <v>285604</v>
      </c>
      <c r="I327" s="244">
        <v>991010</v>
      </c>
      <c r="J327" s="244">
        <v>380</v>
      </c>
      <c r="K327" s="244">
        <v>260792</v>
      </c>
      <c r="L327" s="244">
        <v>2111174</v>
      </c>
      <c r="M327" s="246">
        <v>2019610</v>
      </c>
      <c r="N327" s="221">
        <v>938851</v>
      </c>
      <c r="O327" s="221">
        <v>2163374</v>
      </c>
      <c r="P327" s="221">
        <v>198270</v>
      </c>
      <c r="Q327" s="221">
        <v>179946</v>
      </c>
      <c r="R327" s="221">
        <v>4201308</v>
      </c>
      <c r="S327" s="222">
        <v>279.74</v>
      </c>
      <c r="T327" s="222">
        <v>267.60000000000002</v>
      </c>
      <c r="U327" s="222">
        <v>556.69000000000005</v>
      </c>
      <c r="V327" s="221">
        <v>7547</v>
      </c>
    </row>
    <row r="328" spans="1:22" ht="18" customHeight="1" x14ac:dyDescent="0.25">
      <c r="A328" s="218" t="s">
        <v>327</v>
      </c>
      <c r="B328" s="220" t="s">
        <v>640</v>
      </c>
      <c r="C328" s="243">
        <v>3048</v>
      </c>
      <c r="D328" s="244">
        <v>180</v>
      </c>
      <c r="E328" s="244">
        <v>1693</v>
      </c>
      <c r="F328" s="244">
        <v>2556</v>
      </c>
      <c r="G328" s="244">
        <v>180</v>
      </c>
      <c r="H328" s="244">
        <v>1420</v>
      </c>
      <c r="I328" s="244">
        <v>232</v>
      </c>
      <c r="J328" s="244">
        <v>250</v>
      </c>
      <c r="K328" s="244">
        <v>93</v>
      </c>
      <c r="L328" s="244">
        <v>5836</v>
      </c>
      <c r="M328" s="246">
        <v>10759</v>
      </c>
      <c r="N328" s="221">
        <v>335</v>
      </c>
      <c r="O328" s="221">
        <v>17791</v>
      </c>
      <c r="P328" s="221">
        <v>54</v>
      </c>
      <c r="Q328" s="221">
        <v>63</v>
      </c>
      <c r="R328" s="221">
        <v>28541</v>
      </c>
      <c r="S328" s="222">
        <v>104.21</v>
      </c>
      <c r="T328" s="222">
        <v>192.13</v>
      </c>
      <c r="U328" s="222">
        <v>509.66</v>
      </c>
      <c r="V328" s="221">
        <v>56</v>
      </c>
    </row>
    <row r="329" spans="1:22" ht="18" customHeight="1" x14ac:dyDescent="0.25">
      <c r="A329" s="218" t="s">
        <v>329</v>
      </c>
      <c r="B329" s="220" t="s">
        <v>641</v>
      </c>
      <c r="C329" s="243">
        <v>1098</v>
      </c>
      <c r="D329" s="244">
        <v>310</v>
      </c>
      <c r="E329" s="244">
        <v>354</v>
      </c>
      <c r="F329" s="244">
        <v>664348</v>
      </c>
      <c r="G329" s="244">
        <v>310</v>
      </c>
      <c r="H329" s="244">
        <v>214306</v>
      </c>
      <c r="I329" s="244">
        <v>1052685</v>
      </c>
      <c r="J329" s="244">
        <v>310</v>
      </c>
      <c r="K329" s="244">
        <v>339576</v>
      </c>
      <c r="L329" s="244">
        <v>1718131</v>
      </c>
      <c r="M329" s="246">
        <v>2012207</v>
      </c>
      <c r="N329" s="221">
        <v>1222474</v>
      </c>
      <c r="O329" s="221">
        <v>571531</v>
      </c>
      <c r="P329" s="221">
        <v>66971</v>
      </c>
      <c r="Q329" s="221">
        <v>234933</v>
      </c>
      <c r="R329" s="221">
        <v>2415776</v>
      </c>
      <c r="S329" s="222">
        <v>1117.1199999999999</v>
      </c>
      <c r="T329" s="222">
        <v>1308.33</v>
      </c>
      <c r="U329" s="222">
        <v>1570.73</v>
      </c>
      <c r="V329" s="221">
        <v>1538</v>
      </c>
    </row>
    <row r="330" spans="1:22" ht="18" customHeight="1" x14ac:dyDescent="0.25">
      <c r="A330" s="218" t="s">
        <v>331</v>
      </c>
      <c r="B330" s="220" t="s">
        <v>642</v>
      </c>
      <c r="C330" s="243">
        <v>27145</v>
      </c>
      <c r="D330" s="244">
        <v>300</v>
      </c>
      <c r="E330" s="244">
        <v>9048</v>
      </c>
      <c r="F330" s="244">
        <v>60538</v>
      </c>
      <c r="G330" s="244">
        <v>310</v>
      </c>
      <c r="H330" s="244">
        <v>19528</v>
      </c>
      <c r="I330" s="244">
        <v>124079</v>
      </c>
      <c r="J330" s="244">
        <v>380</v>
      </c>
      <c r="K330" s="244">
        <v>32652</v>
      </c>
      <c r="L330" s="244">
        <v>211762</v>
      </c>
      <c r="M330" s="246">
        <v>217187</v>
      </c>
      <c r="N330" s="221">
        <v>117547</v>
      </c>
      <c r="O330" s="221">
        <v>142540</v>
      </c>
      <c r="P330" s="221">
        <v>5503</v>
      </c>
      <c r="Q330" s="221">
        <v>22526</v>
      </c>
      <c r="R330" s="221">
        <v>342704</v>
      </c>
      <c r="S330" s="222">
        <v>321.33999999999997</v>
      </c>
      <c r="T330" s="222">
        <v>329.57</v>
      </c>
      <c r="U330" s="222">
        <v>520.04</v>
      </c>
      <c r="V330" s="221">
        <v>659</v>
      </c>
    </row>
    <row r="331" spans="1:22" ht="18" customHeight="1" x14ac:dyDescent="0.25">
      <c r="A331" s="218" t="s">
        <v>333</v>
      </c>
      <c r="B331" s="220" t="s">
        <v>643</v>
      </c>
      <c r="C331" s="243">
        <v>8122</v>
      </c>
      <c r="D331" s="244">
        <v>300</v>
      </c>
      <c r="E331" s="244">
        <v>2707</v>
      </c>
      <c r="F331" s="244">
        <v>22627</v>
      </c>
      <c r="G331" s="244">
        <v>300</v>
      </c>
      <c r="H331" s="244">
        <v>7542</v>
      </c>
      <c r="I331" s="244">
        <v>275835</v>
      </c>
      <c r="J331" s="244">
        <v>380</v>
      </c>
      <c r="K331" s="244">
        <v>72588</v>
      </c>
      <c r="L331" s="244">
        <v>306584</v>
      </c>
      <c r="M331" s="246">
        <v>297382</v>
      </c>
      <c r="N331" s="221">
        <v>261317</v>
      </c>
      <c r="O331" s="221">
        <v>79376</v>
      </c>
      <c r="P331" s="221">
        <v>1248</v>
      </c>
      <c r="Q331" s="221">
        <v>50082</v>
      </c>
      <c r="R331" s="221">
        <v>327924</v>
      </c>
      <c r="S331" s="222">
        <v>964.1</v>
      </c>
      <c r="T331" s="222">
        <v>935.16</v>
      </c>
      <c r="U331" s="222">
        <v>1031.21</v>
      </c>
      <c r="V331" s="221">
        <v>318</v>
      </c>
    </row>
    <row r="332" spans="1:22" ht="18" customHeight="1" x14ac:dyDescent="0.25">
      <c r="A332" s="218" t="s">
        <v>339</v>
      </c>
      <c r="B332" s="220" t="s">
        <v>644</v>
      </c>
      <c r="C332" s="243">
        <v>11208</v>
      </c>
      <c r="D332" s="244">
        <v>330</v>
      </c>
      <c r="E332" s="244">
        <v>3396</v>
      </c>
      <c r="F332" s="244">
        <v>60961</v>
      </c>
      <c r="G332" s="244">
        <v>330</v>
      </c>
      <c r="H332" s="244">
        <v>18473</v>
      </c>
      <c r="I332" s="244">
        <v>67318</v>
      </c>
      <c r="J332" s="244">
        <v>360</v>
      </c>
      <c r="K332" s="244">
        <v>18699</v>
      </c>
      <c r="L332" s="244">
        <v>139487</v>
      </c>
      <c r="M332" s="246">
        <v>145723</v>
      </c>
      <c r="N332" s="221">
        <v>67316</v>
      </c>
      <c r="O332" s="221">
        <v>138540</v>
      </c>
      <c r="P332" s="221">
        <v>3205</v>
      </c>
      <c r="Q332" s="221">
        <v>12900</v>
      </c>
      <c r="R332" s="221">
        <v>274568</v>
      </c>
      <c r="S332" s="222">
        <v>327.43</v>
      </c>
      <c r="T332" s="222">
        <v>342.07</v>
      </c>
      <c r="U332" s="222">
        <v>644.53</v>
      </c>
      <c r="V332" s="221">
        <v>426</v>
      </c>
    </row>
    <row r="333" spans="1:22" ht="18" customHeight="1" x14ac:dyDescent="0.25">
      <c r="A333" s="218" t="s">
        <v>341</v>
      </c>
      <c r="B333" s="220" t="s">
        <v>645</v>
      </c>
      <c r="C333" s="243">
        <v>10760</v>
      </c>
      <c r="D333" s="244">
        <v>330</v>
      </c>
      <c r="E333" s="244">
        <v>3261</v>
      </c>
      <c r="F333" s="244">
        <v>449875</v>
      </c>
      <c r="G333" s="244">
        <v>350</v>
      </c>
      <c r="H333" s="244">
        <v>128536</v>
      </c>
      <c r="I333" s="244">
        <v>861525</v>
      </c>
      <c r="J333" s="244">
        <v>350</v>
      </c>
      <c r="K333" s="244">
        <v>246150</v>
      </c>
      <c r="L333" s="244">
        <v>1322160</v>
      </c>
      <c r="M333" s="246">
        <v>1369163</v>
      </c>
      <c r="N333" s="221">
        <v>886140</v>
      </c>
      <c r="O333" s="221">
        <v>1210647</v>
      </c>
      <c r="P333" s="221">
        <v>58781</v>
      </c>
      <c r="Q333" s="221">
        <v>169841</v>
      </c>
      <c r="R333" s="221">
        <v>2468750</v>
      </c>
      <c r="S333" s="222">
        <v>345.66</v>
      </c>
      <c r="T333" s="222">
        <v>357.95</v>
      </c>
      <c r="U333" s="222">
        <v>645.41999999999996</v>
      </c>
      <c r="V333" s="221">
        <v>3825</v>
      </c>
    </row>
    <row r="334" spans="1:22" ht="18" customHeight="1" x14ac:dyDescent="0.25">
      <c r="A334" s="218" t="s">
        <v>343</v>
      </c>
      <c r="B334" s="220" t="s">
        <v>646</v>
      </c>
      <c r="C334" s="243">
        <v>1681</v>
      </c>
      <c r="D334" s="244">
        <v>260</v>
      </c>
      <c r="E334" s="244">
        <v>647</v>
      </c>
      <c r="F334" s="244">
        <v>233385</v>
      </c>
      <c r="G334" s="244">
        <v>300</v>
      </c>
      <c r="H334" s="244">
        <v>77795</v>
      </c>
      <c r="I334" s="244">
        <v>292700</v>
      </c>
      <c r="J334" s="244">
        <v>320</v>
      </c>
      <c r="K334" s="244">
        <v>91469</v>
      </c>
      <c r="L334" s="244">
        <v>527766</v>
      </c>
      <c r="M334" s="246">
        <v>617560</v>
      </c>
      <c r="N334" s="221">
        <v>329288</v>
      </c>
      <c r="O334" s="221">
        <v>436780</v>
      </c>
      <c r="P334" s="221">
        <v>36698</v>
      </c>
      <c r="Q334" s="221">
        <v>63110</v>
      </c>
      <c r="R334" s="221">
        <v>1027928</v>
      </c>
      <c r="S334" s="222">
        <v>565.05999999999995</v>
      </c>
      <c r="T334" s="222">
        <v>661.2</v>
      </c>
      <c r="U334" s="222">
        <v>1100.57</v>
      </c>
      <c r="V334" s="221">
        <v>934</v>
      </c>
    </row>
    <row r="335" spans="1:22" ht="18" customHeight="1" x14ac:dyDescent="0.25">
      <c r="A335" s="218" t="s">
        <v>345</v>
      </c>
      <c r="B335" s="220" t="s">
        <v>647</v>
      </c>
      <c r="C335" s="243">
        <v>39705</v>
      </c>
      <c r="D335" s="244">
        <v>330</v>
      </c>
      <c r="E335" s="244">
        <v>12032</v>
      </c>
      <c r="F335" s="244">
        <v>143160</v>
      </c>
      <c r="G335" s="244">
        <v>330</v>
      </c>
      <c r="H335" s="244">
        <v>43382</v>
      </c>
      <c r="I335" s="244">
        <v>204565</v>
      </c>
      <c r="J335" s="244">
        <v>380</v>
      </c>
      <c r="K335" s="244">
        <v>53833</v>
      </c>
      <c r="L335" s="244">
        <v>387430</v>
      </c>
      <c r="M335" s="246">
        <v>390383</v>
      </c>
      <c r="N335" s="221">
        <v>193799</v>
      </c>
      <c r="O335" s="221">
        <v>268237</v>
      </c>
      <c r="P335" s="221">
        <v>10004</v>
      </c>
      <c r="Q335" s="221">
        <v>37141</v>
      </c>
      <c r="R335" s="221">
        <v>631483</v>
      </c>
      <c r="S335" s="222">
        <v>324.48</v>
      </c>
      <c r="T335" s="222">
        <v>326.95</v>
      </c>
      <c r="U335" s="222">
        <v>528.88</v>
      </c>
      <c r="V335" s="221">
        <v>1194</v>
      </c>
    </row>
    <row r="336" spans="1:22" ht="18" customHeight="1" x14ac:dyDescent="0.25">
      <c r="A336" s="218" t="s">
        <v>347</v>
      </c>
      <c r="B336" s="220" t="s">
        <v>648</v>
      </c>
      <c r="C336" s="243">
        <v>5194</v>
      </c>
      <c r="D336" s="244">
        <v>240</v>
      </c>
      <c r="E336" s="244">
        <v>2164</v>
      </c>
      <c r="F336" s="244">
        <v>172706</v>
      </c>
      <c r="G336" s="244">
        <v>260</v>
      </c>
      <c r="H336" s="244">
        <v>66425</v>
      </c>
      <c r="I336" s="244">
        <v>155170</v>
      </c>
      <c r="J336" s="244">
        <v>300</v>
      </c>
      <c r="K336" s="244">
        <v>51723</v>
      </c>
      <c r="L336" s="244">
        <v>333070</v>
      </c>
      <c r="M336" s="246">
        <v>437290</v>
      </c>
      <c r="N336" s="221">
        <v>186203</v>
      </c>
      <c r="O336" s="221">
        <v>195810</v>
      </c>
      <c r="P336" s="221">
        <v>14406</v>
      </c>
      <c r="Q336" s="221">
        <v>35685</v>
      </c>
      <c r="R336" s="221">
        <v>611821</v>
      </c>
      <c r="S336" s="222">
        <v>584.33000000000004</v>
      </c>
      <c r="T336" s="222">
        <v>767.18</v>
      </c>
      <c r="U336" s="222">
        <v>1073.3699999999999</v>
      </c>
      <c r="V336" s="221">
        <v>570</v>
      </c>
    </row>
    <row r="337" spans="1:22" ht="18" customHeight="1" x14ac:dyDescent="0.25">
      <c r="A337" s="218" t="s">
        <v>349</v>
      </c>
      <c r="B337" s="220" t="s">
        <v>649</v>
      </c>
      <c r="C337" s="243">
        <v>43926</v>
      </c>
      <c r="D337" s="244">
        <v>320</v>
      </c>
      <c r="E337" s="244">
        <v>13727</v>
      </c>
      <c r="F337" s="244">
        <v>1415409</v>
      </c>
      <c r="G337" s="244">
        <v>320</v>
      </c>
      <c r="H337" s="244">
        <v>442315</v>
      </c>
      <c r="I337" s="244">
        <v>6147491</v>
      </c>
      <c r="J337" s="244">
        <v>360</v>
      </c>
      <c r="K337" s="244">
        <v>1707636</v>
      </c>
      <c r="L337" s="244">
        <v>7606826</v>
      </c>
      <c r="M337" s="246">
        <v>7817351</v>
      </c>
      <c r="N337" s="221">
        <v>6147490</v>
      </c>
      <c r="O337" s="221">
        <v>2751644</v>
      </c>
      <c r="P337" s="221">
        <v>333641</v>
      </c>
      <c r="Q337" s="221">
        <v>1178266</v>
      </c>
      <c r="R337" s="221">
        <v>9724370</v>
      </c>
      <c r="S337" s="222">
        <v>779.55</v>
      </c>
      <c r="T337" s="222">
        <v>801.12</v>
      </c>
      <c r="U337" s="222">
        <v>996.55</v>
      </c>
      <c r="V337" s="221">
        <v>9758</v>
      </c>
    </row>
    <row r="338" spans="1:22" ht="18" customHeight="1" x14ac:dyDescent="0.25">
      <c r="A338" s="218" t="s">
        <v>351</v>
      </c>
      <c r="B338" s="220" t="s">
        <v>650</v>
      </c>
      <c r="C338" s="243">
        <v>679</v>
      </c>
      <c r="D338" s="244">
        <v>260</v>
      </c>
      <c r="E338" s="244">
        <v>261</v>
      </c>
      <c r="F338" s="244">
        <v>172893</v>
      </c>
      <c r="G338" s="244">
        <v>280</v>
      </c>
      <c r="H338" s="244">
        <v>61748</v>
      </c>
      <c r="I338" s="244">
        <v>350827</v>
      </c>
      <c r="J338" s="244">
        <v>320</v>
      </c>
      <c r="K338" s="244">
        <v>109633</v>
      </c>
      <c r="L338" s="244">
        <v>524399</v>
      </c>
      <c r="M338" s="246">
        <v>622713</v>
      </c>
      <c r="N338" s="221">
        <v>394679</v>
      </c>
      <c r="O338" s="221">
        <v>225812</v>
      </c>
      <c r="P338" s="221">
        <v>31550</v>
      </c>
      <c r="Q338" s="221">
        <v>75643</v>
      </c>
      <c r="R338" s="221">
        <v>804432</v>
      </c>
      <c r="S338" s="222">
        <v>896.41</v>
      </c>
      <c r="T338" s="222">
        <v>1064.47</v>
      </c>
      <c r="U338" s="222">
        <v>1375.1</v>
      </c>
      <c r="V338" s="221">
        <v>585</v>
      </c>
    </row>
    <row r="339" spans="1:22" ht="18" customHeight="1" x14ac:dyDescent="0.25">
      <c r="A339" s="218" t="s">
        <v>353</v>
      </c>
      <c r="B339" s="220" t="s">
        <v>651</v>
      </c>
      <c r="C339" s="243">
        <v>38</v>
      </c>
      <c r="D339" s="244">
        <v>0</v>
      </c>
      <c r="E339" s="244">
        <v>0</v>
      </c>
      <c r="F339" s="244">
        <v>0</v>
      </c>
      <c r="G339" s="244">
        <v>0</v>
      </c>
      <c r="H339" s="244">
        <v>0</v>
      </c>
      <c r="I339" s="244">
        <v>3201331</v>
      </c>
      <c r="J339" s="244">
        <v>310</v>
      </c>
      <c r="K339" s="244">
        <v>1032687</v>
      </c>
      <c r="L339" s="244">
        <v>3201369</v>
      </c>
      <c r="M339" s="246">
        <v>3717673</v>
      </c>
      <c r="N339" s="221">
        <v>3717673</v>
      </c>
      <c r="O339" s="221">
        <v>29898</v>
      </c>
      <c r="P339" s="221">
        <v>544309</v>
      </c>
      <c r="Q339" s="221">
        <v>712297</v>
      </c>
      <c r="R339" s="221">
        <v>3579583</v>
      </c>
      <c r="S339" s="222">
        <v>68114.23</v>
      </c>
      <c r="T339" s="222">
        <v>79099.429999999993</v>
      </c>
      <c r="U339" s="222">
        <v>76161.34</v>
      </c>
      <c r="V339" s="221">
        <v>47</v>
      </c>
    </row>
    <row r="340" spans="1:22" ht="18" customHeight="1" x14ac:dyDescent="0.25">
      <c r="A340" s="218" t="s">
        <v>530</v>
      </c>
      <c r="B340" s="220" t="s">
        <v>652</v>
      </c>
      <c r="C340" s="243">
        <v>98205</v>
      </c>
      <c r="D340" s="244">
        <v>360</v>
      </c>
      <c r="E340" s="244">
        <v>27279</v>
      </c>
      <c r="F340" s="244">
        <v>348672</v>
      </c>
      <c r="G340" s="244">
        <v>380</v>
      </c>
      <c r="H340" s="244">
        <v>91756</v>
      </c>
      <c r="I340" s="244">
        <v>321399</v>
      </c>
      <c r="J340" s="244">
        <v>360</v>
      </c>
      <c r="K340" s="244">
        <v>89278</v>
      </c>
      <c r="L340" s="244">
        <v>768276</v>
      </c>
      <c r="M340" s="246">
        <v>742810</v>
      </c>
      <c r="N340" s="221">
        <v>321401</v>
      </c>
      <c r="O340" s="221">
        <v>517842</v>
      </c>
      <c r="P340" s="221">
        <v>31972</v>
      </c>
      <c r="Q340" s="221">
        <v>61598</v>
      </c>
      <c r="R340" s="221">
        <v>1231026</v>
      </c>
      <c r="S340" s="222">
        <v>350.17</v>
      </c>
      <c r="T340" s="222">
        <v>338.56</v>
      </c>
      <c r="U340" s="222">
        <v>561.09</v>
      </c>
      <c r="V340" s="221">
        <v>2194</v>
      </c>
    </row>
    <row r="341" spans="1:22" ht="18" customHeight="1" x14ac:dyDescent="0.25">
      <c r="A341" s="218" t="s">
        <v>355</v>
      </c>
      <c r="B341" s="220" t="s">
        <v>653</v>
      </c>
      <c r="C341" s="243">
        <v>17748</v>
      </c>
      <c r="D341" s="244">
        <v>310</v>
      </c>
      <c r="E341" s="244">
        <v>5725</v>
      </c>
      <c r="F341" s="244">
        <v>31276</v>
      </c>
      <c r="G341" s="244">
        <v>310</v>
      </c>
      <c r="H341" s="244">
        <v>10089</v>
      </c>
      <c r="I341" s="244">
        <v>148714</v>
      </c>
      <c r="J341" s="244">
        <v>380</v>
      </c>
      <c r="K341" s="244">
        <v>39135</v>
      </c>
      <c r="L341" s="244">
        <v>197738</v>
      </c>
      <c r="M341" s="246">
        <v>195590</v>
      </c>
      <c r="N341" s="221">
        <v>140886</v>
      </c>
      <c r="O341" s="221">
        <v>124750</v>
      </c>
      <c r="P341" s="221">
        <v>1998</v>
      </c>
      <c r="Q341" s="221">
        <v>27002</v>
      </c>
      <c r="R341" s="221">
        <v>295336</v>
      </c>
      <c r="S341" s="222">
        <v>498.08</v>
      </c>
      <c r="T341" s="222">
        <v>492.67</v>
      </c>
      <c r="U341" s="222">
        <v>743.92</v>
      </c>
      <c r="V341" s="221">
        <v>397</v>
      </c>
    </row>
    <row r="342" spans="1:22" ht="18" customHeight="1" x14ac:dyDescent="0.25">
      <c r="A342" s="218" t="s">
        <v>357</v>
      </c>
      <c r="B342" s="220" t="s">
        <v>654</v>
      </c>
      <c r="C342" s="243">
        <v>23725</v>
      </c>
      <c r="D342" s="244">
        <v>300</v>
      </c>
      <c r="E342" s="244">
        <v>7908</v>
      </c>
      <c r="F342" s="244">
        <v>27437</v>
      </c>
      <c r="G342" s="244">
        <v>300</v>
      </c>
      <c r="H342" s="244">
        <v>9146</v>
      </c>
      <c r="I342" s="244">
        <v>98883</v>
      </c>
      <c r="J342" s="244">
        <v>340</v>
      </c>
      <c r="K342" s="244">
        <v>29083</v>
      </c>
      <c r="L342" s="244">
        <v>150045</v>
      </c>
      <c r="M342" s="246">
        <v>162634</v>
      </c>
      <c r="N342" s="221">
        <v>104699</v>
      </c>
      <c r="O342" s="221">
        <v>62849</v>
      </c>
      <c r="P342" s="221">
        <v>3594</v>
      </c>
      <c r="Q342" s="221">
        <v>20064</v>
      </c>
      <c r="R342" s="221">
        <v>209013</v>
      </c>
      <c r="S342" s="222">
        <v>473.33</v>
      </c>
      <c r="T342" s="222">
        <v>513.04</v>
      </c>
      <c r="U342" s="222">
        <v>659.35</v>
      </c>
      <c r="V342" s="221">
        <v>317</v>
      </c>
    </row>
    <row r="343" spans="1:22" ht="18" customHeight="1" x14ac:dyDescent="0.25">
      <c r="A343" s="218" t="s">
        <v>534</v>
      </c>
      <c r="B343" s="220" t="s">
        <v>655</v>
      </c>
      <c r="C343" s="243">
        <v>18777</v>
      </c>
      <c r="D343" s="244">
        <v>360</v>
      </c>
      <c r="E343" s="244">
        <v>5216</v>
      </c>
      <c r="F343" s="244">
        <v>76658</v>
      </c>
      <c r="G343" s="244">
        <v>380</v>
      </c>
      <c r="H343" s="244">
        <v>20173</v>
      </c>
      <c r="I343" s="244">
        <v>93695</v>
      </c>
      <c r="J343" s="244">
        <v>360</v>
      </c>
      <c r="K343" s="244">
        <v>26026</v>
      </c>
      <c r="L343" s="244">
        <v>189130</v>
      </c>
      <c r="M343" s="246">
        <v>183944</v>
      </c>
      <c r="N343" s="221">
        <v>93694</v>
      </c>
      <c r="O343" s="221">
        <v>138856</v>
      </c>
      <c r="P343" s="221">
        <v>9837</v>
      </c>
      <c r="Q343" s="221">
        <v>17955</v>
      </c>
      <c r="R343" s="221">
        <v>314682</v>
      </c>
      <c r="S343" s="222">
        <v>420.29</v>
      </c>
      <c r="T343" s="222">
        <v>408.76</v>
      </c>
      <c r="U343" s="222">
        <v>699.29</v>
      </c>
      <c r="V343" s="221">
        <v>450</v>
      </c>
    </row>
    <row r="344" spans="1:22" ht="18" customHeight="1" x14ac:dyDescent="0.25">
      <c r="A344" s="218" t="s">
        <v>535</v>
      </c>
      <c r="B344" s="220" t="s">
        <v>656</v>
      </c>
      <c r="C344" s="243">
        <v>93362</v>
      </c>
      <c r="D344" s="244">
        <v>360</v>
      </c>
      <c r="E344" s="244">
        <v>25934</v>
      </c>
      <c r="F344" s="244">
        <v>145850</v>
      </c>
      <c r="G344" s="244">
        <v>380</v>
      </c>
      <c r="H344" s="244">
        <v>38382</v>
      </c>
      <c r="I344" s="244">
        <v>283159</v>
      </c>
      <c r="J344" s="244">
        <v>360</v>
      </c>
      <c r="K344" s="244">
        <v>78655</v>
      </c>
      <c r="L344" s="244">
        <v>522371</v>
      </c>
      <c r="M344" s="246">
        <v>504021</v>
      </c>
      <c r="N344" s="221">
        <v>283158</v>
      </c>
      <c r="O344" s="221">
        <v>378564</v>
      </c>
      <c r="P344" s="221">
        <v>15840</v>
      </c>
      <c r="Q344" s="221">
        <v>54242</v>
      </c>
      <c r="R344" s="221">
        <v>844183</v>
      </c>
      <c r="S344" s="222">
        <v>414.25</v>
      </c>
      <c r="T344" s="222">
        <v>399.7</v>
      </c>
      <c r="U344" s="222">
        <v>669.46</v>
      </c>
      <c r="V344" s="221">
        <v>1261</v>
      </c>
    </row>
    <row r="345" spans="1:22" ht="18" customHeight="1" x14ac:dyDescent="0.25">
      <c r="A345" s="218" t="s">
        <v>359</v>
      </c>
      <c r="B345" s="220" t="s">
        <v>657</v>
      </c>
      <c r="C345" s="243">
        <v>16495</v>
      </c>
      <c r="D345" s="244">
        <v>350</v>
      </c>
      <c r="E345" s="244">
        <v>4713</v>
      </c>
      <c r="F345" s="244">
        <v>73919</v>
      </c>
      <c r="G345" s="244">
        <v>370</v>
      </c>
      <c r="H345" s="244">
        <v>19978</v>
      </c>
      <c r="I345" s="244">
        <v>144967</v>
      </c>
      <c r="J345" s="244">
        <v>350</v>
      </c>
      <c r="K345" s="244">
        <v>41419</v>
      </c>
      <c r="L345" s="244">
        <v>235381</v>
      </c>
      <c r="M345" s="246">
        <v>237096</v>
      </c>
      <c r="N345" s="221">
        <v>149108</v>
      </c>
      <c r="O345" s="221">
        <v>190757</v>
      </c>
      <c r="P345" s="221">
        <v>6415</v>
      </c>
      <c r="Q345" s="221">
        <v>28577</v>
      </c>
      <c r="R345" s="221">
        <v>405691</v>
      </c>
      <c r="S345" s="222">
        <v>347.68</v>
      </c>
      <c r="T345" s="222">
        <v>350.22</v>
      </c>
      <c r="U345" s="222">
        <v>599.25</v>
      </c>
      <c r="V345" s="221">
        <v>677</v>
      </c>
    </row>
    <row r="346" spans="1:22" ht="18" customHeight="1" x14ac:dyDescent="0.25">
      <c r="A346" s="218" t="s">
        <v>361</v>
      </c>
      <c r="B346" s="220" t="s">
        <v>658</v>
      </c>
      <c r="C346" s="243">
        <v>14057</v>
      </c>
      <c r="D346" s="244">
        <v>280</v>
      </c>
      <c r="E346" s="244">
        <v>5020</v>
      </c>
      <c r="F346" s="244">
        <v>35906</v>
      </c>
      <c r="G346" s="244">
        <v>290</v>
      </c>
      <c r="H346" s="244">
        <v>12381</v>
      </c>
      <c r="I346" s="244">
        <v>383744</v>
      </c>
      <c r="J346" s="244">
        <v>340</v>
      </c>
      <c r="K346" s="244">
        <v>112866</v>
      </c>
      <c r="L346" s="244">
        <v>433707</v>
      </c>
      <c r="M346" s="246">
        <v>467291</v>
      </c>
      <c r="N346" s="221">
        <v>406318</v>
      </c>
      <c r="O346" s="221">
        <v>153805</v>
      </c>
      <c r="P346" s="221">
        <v>5421</v>
      </c>
      <c r="Q346" s="221">
        <v>77873</v>
      </c>
      <c r="R346" s="221">
        <v>548644</v>
      </c>
      <c r="S346" s="222">
        <v>997.03</v>
      </c>
      <c r="T346" s="222">
        <v>1074.23</v>
      </c>
      <c r="U346" s="222">
        <v>1261.25</v>
      </c>
      <c r="V346" s="221">
        <v>435</v>
      </c>
    </row>
    <row r="347" spans="1:22" ht="18" customHeight="1" x14ac:dyDescent="0.25">
      <c r="A347" s="218" t="s">
        <v>363</v>
      </c>
      <c r="B347" s="220" t="s">
        <v>659</v>
      </c>
      <c r="C347" s="243">
        <v>19056</v>
      </c>
      <c r="D347" s="244">
        <v>280</v>
      </c>
      <c r="E347" s="244">
        <v>6806</v>
      </c>
      <c r="F347" s="244">
        <v>78879</v>
      </c>
      <c r="G347" s="244">
        <v>300</v>
      </c>
      <c r="H347" s="244">
        <v>26293</v>
      </c>
      <c r="I347" s="244">
        <v>84837</v>
      </c>
      <c r="J347" s="244">
        <v>340</v>
      </c>
      <c r="K347" s="244">
        <v>24952</v>
      </c>
      <c r="L347" s="244">
        <v>182772</v>
      </c>
      <c r="M347" s="246">
        <v>207479</v>
      </c>
      <c r="N347" s="221">
        <v>89827</v>
      </c>
      <c r="O347" s="221">
        <v>132013</v>
      </c>
      <c r="P347" s="221">
        <v>4644</v>
      </c>
      <c r="Q347" s="221">
        <v>17213</v>
      </c>
      <c r="R347" s="221">
        <v>326923</v>
      </c>
      <c r="S347" s="222">
        <v>345.5</v>
      </c>
      <c r="T347" s="222">
        <v>392.21</v>
      </c>
      <c r="U347" s="222">
        <v>618</v>
      </c>
      <c r="V347" s="221">
        <v>529</v>
      </c>
    </row>
    <row r="348" spans="1:22" ht="18" customHeight="1" x14ac:dyDescent="0.25">
      <c r="A348" s="218" t="s">
        <v>365</v>
      </c>
      <c r="B348" s="220" t="s">
        <v>660</v>
      </c>
      <c r="C348" s="243">
        <v>30382</v>
      </c>
      <c r="D348" s="244">
        <v>300</v>
      </c>
      <c r="E348" s="244">
        <v>10127</v>
      </c>
      <c r="F348" s="244">
        <v>157009</v>
      </c>
      <c r="G348" s="244">
        <v>300</v>
      </c>
      <c r="H348" s="244">
        <v>52336</v>
      </c>
      <c r="I348" s="244">
        <v>566690</v>
      </c>
      <c r="J348" s="244">
        <v>330</v>
      </c>
      <c r="K348" s="244">
        <v>171724</v>
      </c>
      <c r="L348" s="244">
        <v>754081</v>
      </c>
      <c r="M348" s="246">
        <v>841892</v>
      </c>
      <c r="N348" s="221">
        <v>618206</v>
      </c>
      <c r="O348" s="221">
        <v>472888</v>
      </c>
      <c r="P348" s="221">
        <v>13799</v>
      </c>
      <c r="Q348" s="221">
        <v>118487</v>
      </c>
      <c r="R348" s="221">
        <v>1210092</v>
      </c>
      <c r="S348" s="222">
        <v>492.54</v>
      </c>
      <c r="T348" s="222">
        <v>549.9</v>
      </c>
      <c r="U348" s="222">
        <v>790.39</v>
      </c>
      <c r="V348" s="221">
        <v>1531</v>
      </c>
    </row>
    <row r="349" spans="1:22" ht="18" customHeight="1" x14ac:dyDescent="0.25">
      <c r="A349" s="218" t="s">
        <v>367</v>
      </c>
      <c r="B349" s="220" t="s">
        <v>661</v>
      </c>
      <c r="C349" s="243">
        <v>38814</v>
      </c>
      <c r="D349" s="244">
        <v>360</v>
      </c>
      <c r="E349" s="244">
        <v>10782</v>
      </c>
      <c r="F349" s="244">
        <v>32271</v>
      </c>
      <c r="G349" s="244">
        <v>380</v>
      </c>
      <c r="H349" s="244">
        <v>8492</v>
      </c>
      <c r="I349" s="244">
        <v>38132</v>
      </c>
      <c r="J349" s="244">
        <v>360</v>
      </c>
      <c r="K349" s="244">
        <v>10592</v>
      </c>
      <c r="L349" s="244">
        <v>109217</v>
      </c>
      <c r="M349" s="246">
        <v>102483</v>
      </c>
      <c r="N349" s="221">
        <v>38131</v>
      </c>
      <c r="O349" s="221">
        <v>93694</v>
      </c>
      <c r="P349" s="221">
        <v>2620</v>
      </c>
      <c r="Q349" s="221">
        <v>7306</v>
      </c>
      <c r="R349" s="221">
        <v>191491</v>
      </c>
      <c r="S349" s="222">
        <v>481.13</v>
      </c>
      <c r="T349" s="222">
        <v>451.47</v>
      </c>
      <c r="U349" s="222">
        <v>843.57</v>
      </c>
      <c r="V349" s="221">
        <v>227</v>
      </c>
    </row>
    <row r="350" spans="1:22" ht="18" customHeight="1" x14ac:dyDescent="0.25">
      <c r="A350" s="218" t="s">
        <v>542</v>
      </c>
      <c r="B350" s="220" t="s">
        <v>662</v>
      </c>
      <c r="C350" s="243">
        <v>13241</v>
      </c>
      <c r="D350" s="244">
        <v>290</v>
      </c>
      <c r="E350" s="244">
        <v>4566</v>
      </c>
      <c r="F350" s="244">
        <v>78341</v>
      </c>
      <c r="G350" s="244">
        <v>290</v>
      </c>
      <c r="H350" s="244">
        <v>27014</v>
      </c>
      <c r="I350" s="244">
        <v>366703</v>
      </c>
      <c r="J350" s="244">
        <v>320</v>
      </c>
      <c r="K350" s="244">
        <v>114595</v>
      </c>
      <c r="L350" s="244">
        <v>458285</v>
      </c>
      <c r="M350" s="246">
        <v>525972</v>
      </c>
      <c r="N350" s="221">
        <v>412542</v>
      </c>
      <c r="O350" s="221">
        <v>185493</v>
      </c>
      <c r="P350" s="221">
        <v>6580</v>
      </c>
      <c r="Q350" s="221">
        <v>79067</v>
      </c>
      <c r="R350" s="221">
        <v>638978</v>
      </c>
      <c r="S350" s="222">
        <v>753.76</v>
      </c>
      <c r="T350" s="222">
        <v>865.09</v>
      </c>
      <c r="U350" s="222">
        <v>1050.95</v>
      </c>
      <c r="V350" s="221">
        <v>608</v>
      </c>
    </row>
    <row r="351" spans="1:22" ht="18" customHeight="1" x14ac:dyDescent="0.25">
      <c r="A351" s="218" t="s">
        <v>371</v>
      </c>
      <c r="B351" s="220" t="s">
        <v>663</v>
      </c>
      <c r="C351" s="243">
        <v>75471</v>
      </c>
      <c r="D351" s="244">
        <v>370</v>
      </c>
      <c r="E351" s="244">
        <v>20398</v>
      </c>
      <c r="F351" s="244">
        <v>168249</v>
      </c>
      <c r="G351" s="244">
        <v>390</v>
      </c>
      <c r="H351" s="244">
        <v>43141</v>
      </c>
      <c r="I351" s="244">
        <v>412885</v>
      </c>
      <c r="J351" s="244">
        <v>370</v>
      </c>
      <c r="K351" s="244">
        <v>111591</v>
      </c>
      <c r="L351" s="244">
        <v>656605</v>
      </c>
      <c r="M351" s="246">
        <v>623109</v>
      </c>
      <c r="N351" s="221">
        <v>401728</v>
      </c>
      <c r="O351" s="221">
        <v>309821</v>
      </c>
      <c r="P351" s="221">
        <v>23241</v>
      </c>
      <c r="Q351" s="221">
        <v>80939</v>
      </c>
      <c r="R351" s="221">
        <v>875232</v>
      </c>
      <c r="S351" s="222">
        <v>557.86</v>
      </c>
      <c r="T351" s="222">
        <v>529.4</v>
      </c>
      <c r="U351" s="222">
        <v>743.61</v>
      </c>
      <c r="V351" s="221">
        <v>1177</v>
      </c>
    </row>
    <row r="352" spans="1:22" ht="18" customHeight="1" x14ac:dyDescent="0.25">
      <c r="A352" s="218" t="s">
        <v>373</v>
      </c>
      <c r="B352" s="220" t="s">
        <v>664</v>
      </c>
      <c r="C352" s="243">
        <v>35646</v>
      </c>
      <c r="D352" s="244">
        <v>360</v>
      </c>
      <c r="E352" s="244">
        <v>9902</v>
      </c>
      <c r="F352" s="244">
        <v>28628</v>
      </c>
      <c r="G352" s="244">
        <v>380</v>
      </c>
      <c r="H352" s="244">
        <v>7534</v>
      </c>
      <c r="I352" s="244">
        <v>88243</v>
      </c>
      <c r="J352" s="244">
        <v>360</v>
      </c>
      <c r="K352" s="244">
        <v>24512</v>
      </c>
      <c r="L352" s="244">
        <v>152517</v>
      </c>
      <c r="M352" s="246">
        <v>146367</v>
      </c>
      <c r="N352" s="221">
        <v>88243</v>
      </c>
      <c r="O352" s="221">
        <v>65796</v>
      </c>
      <c r="P352" s="221">
        <v>1073</v>
      </c>
      <c r="Q352" s="221">
        <v>16910</v>
      </c>
      <c r="R352" s="221">
        <v>196326</v>
      </c>
      <c r="S352" s="222">
        <v>643.53</v>
      </c>
      <c r="T352" s="222">
        <v>617.58000000000004</v>
      </c>
      <c r="U352" s="222">
        <v>828.38</v>
      </c>
      <c r="V352" s="221">
        <v>237</v>
      </c>
    </row>
    <row r="353" spans="1:22" ht="18" customHeight="1" x14ac:dyDescent="0.25">
      <c r="A353" s="218" t="s">
        <v>375</v>
      </c>
      <c r="B353" s="220" t="s">
        <v>665</v>
      </c>
      <c r="C353" s="243">
        <v>8703</v>
      </c>
      <c r="D353" s="244">
        <v>350</v>
      </c>
      <c r="E353" s="244">
        <v>2487</v>
      </c>
      <c r="F353" s="244">
        <v>42496</v>
      </c>
      <c r="G353" s="244">
        <v>370</v>
      </c>
      <c r="H353" s="244">
        <v>11485</v>
      </c>
      <c r="I353" s="244">
        <v>31159</v>
      </c>
      <c r="J353" s="244">
        <v>350</v>
      </c>
      <c r="K353" s="244">
        <v>8903</v>
      </c>
      <c r="L353" s="244">
        <v>82358</v>
      </c>
      <c r="M353" s="246">
        <v>81951</v>
      </c>
      <c r="N353" s="221">
        <v>32051</v>
      </c>
      <c r="O353" s="221">
        <v>107694</v>
      </c>
      <c r="P353" s="221">
        <v>2611</v>
      </c>
      <c r="Q353" s="221">
        <v>6139</v>
      </c>
      <c r="R353" s="221">
        <v>186117</v>
      </c>
      <c r="S353" s="222">
        <v>193.78</v>
      </c>
      <c r="T353" s="222">
        <v>192.83</v>
      </c>
      <c r="U353" s="222">
        <v>437.92</v>
      </c>
      <c r="V353" s="221">
        <v>425</v>
      </c>
    </row>
    <row r="354" spans="1:22" ht="18" customHeight="1" x14ac:dyDescent="0.25">
      <c r="A354" s="218" t="s">
        <v>547</v>
      </c>
      <c r="B354" s="220" t="s">
        <v>666</v>
      </c>
      <c r="C354" s="243">
        <v>24546</v>
      </c>
      <c r="D354" s="244">
        <v>380</v>
      </c>
      <c r="E354" s="244">
        <v>6459</v>
      </c>
      <c r="F354" s="244">
        <v>232655</v>
      </c>
      <c r="G354" s="244">
        <v>400</v>
      </c>
      <c r="H354" s="244">
        <v>58164</v>
      </c>
      <c r="I354" s="244">
        <v>600696</v>
      </c>
      <c r="J354" s="244">
        <v>380</v>
      </c>
      <c r="K354" s="244">
        <v>158078</v>
      </c>
      <c r="L354" s="244">
        <v>857897</v>
      </c>
      <c r="M354" s="246">
        <v>802954</v>
      </c>
      <c r="N354" s="221">
        <v>569081</v>
      </c>
      <c r="O354" s="221">
        <v>505630</v>
      </c>
      <c r="P354" s="221">
        <v>10154</v>
      </c>
      <c r="Q354" s="221">
        <v>109070</v>
      </c>
      <c r="R354" s="221">
        <v>1209668</v>
      </c>
      <c r="S354" s="222">
        <v>480.08</v>
      </c>
      <c r="T354" s="222">
        <v>449.33</v>
      </c>
      <c r="U354" s="222">
        <v>676.93</v>
      </c>
      <c r="V354" s="221">
        <v>1787</v>
      </c>
    </row>
    <row r="355" spans="1:22" ht="18" customHeight="1" x14ac:dyDescent="0.25">
      <c r="A355" s="218" t="s">
        <v>379</v>
      </c>
      <c r="B355" s="220" t="s">
        <v>667</v>
      </c>
      <c r="C355" s="243">
        <v>95155</v>
      </c>
      <c r="D355" s="244">
        <v>260</v>
      </c>
      <c r="E355" s="244">
        <v>36598</v>
      </c>
      <c r="F355" s="244">
        <v>32767</v>
      </c>
      <c r="G355" s="244">
        <v>260</v>
      </c>
      <c r="H355" s="244">
        <v>12603</v>
      </c>
      <c r="I355" s="244">
        <v>6417043</v>
      </c>
      <c r="J355" s="244">
        <v>380</v>
      </c>
      <c r="K355" s="244">
        <v>1688696</v>
      </c>
      <c r="L355" s="244">
        <v>6544965</v>
      </c>
      <c r="M355" s="246">
        <v>6238041</v>
      </c>
      <c r="N355" s="221">
        <v>6079306</v>
      </c>
      <c r="O355" s="221">
        <v>213074</v>
      </c>
      <c r="P355" s="221">
        <v>30556</v>
      </c>
      <c r="Q355" s="221">
        <v>1165196</v>
      </c>
      <c r="R355" s="221">
        <v>5316475</v>
      </c>
      <c r="S355" s="222">
        <v>20015.18</v>
      </c>
      <c r="T355" s="222">
        <v>19076.580000000002</v>
      </c>
      <c r="U355" s="222">
        <v>16258.33</v>
      </c>
      <c r="V355" s="221">
        <v>327</v>
      </c>
    </row>
    <row r="356" spans="1:22" ht="18" customHeight="1" x14ac:dyDescent="0.25">
      <c r="A356" s="218" t="s">
        <v>381</v>
      </c>
      <c r="B356" s="220" t="s">
        <v>668</v>
      </c>
      <c r="C356" s="243">
        <v>56582</v>
      </c>
      <c r="D356" s="244">
        <v>310</v>
      </c>
      <c r="E356" s="244">
        <v>18252</v>
      </c>
      <c r="F356" s="244">
        <v>401026</v>
      </c>
      <c r="G356" s="244">
        <v>310</v>
      </c>
      <c r="H356" s="244">
        <v>129363</v>
      </c>
      <c r="I356" s="244">
        <v>1323410</v>
      </c>
      <c r="J356" s="244">
        <v>380</v>
      </c>
      <c r="K356" s="244">
        <v>348266</v>
      </c>
      <c r="L356" s="244">
        <v>1781018</v>
      </c>
      <c r="M356" s="246">
        <v>1785848</v>
      </c>
      <c r="N356" s="221">
        <v>1253758</v>
      </c>
      <c r="O356" s="221">
        <v>1060423</v>
      </c>
      <c r="P356" s="221">
        <v>44815</v>
      </c>
      <c r="Q356" s="221">
        <v>240300</v>
      </c>
      <c r="R356" s="221">
        <v>2650786</v>
      </c>
      <c r="S356" s="222">
        <v>487.95</v>
      </c>
      <c r="T356" s="222">
        <v>489.27</v>
      </c>
      <c r="U356" s="222">
        <v>726.24</v>
      </c>
      <c r="V356" s="221">
        <v>3650</v>
      </c>
    </row>
    <row r="357" spans="1:22" ht="18" customHeight="1" x14ac:dyDescent="0.25">
      <c r="A357" s="218" t="s">
        <v>383</v>
      </c>
      <c r="B357" s="220" t="s">
        <v>669</v>
      </c>
      <c r="C357" s="243">
        <v>26773</v>
      </c>
      <c r="D357" s="244">
        <v>350</v>
      </c>
      <c r="E357" s="244">
        <v>7649</v>
      </c>
      <c r="F357" s="244">
        <v>51837</v>
      </c>
      <c r="G357" s="244">
        <v>350</v>
      </c>
      <c r="H357" s="244">
        <v>14811</v>
      </c>
      <c r="I357" s="244">
        <v>-32193</v>
      </c>
      <c r="J357" s="244">
        <v>380</v>
      </c>
      <c r="K357" s="244">
        <v>-8472</v>
      </c>
      <c r="L357" s="244">
        <v>46417</v>
      </c>
      <c r="M357" s="246">
        <v>47487</v>
      </c>
      <c r="N357" s="221">
        <v>-30499</v>
      </c>
      <c r="O357" s="221">
        <v>127486</v>
      </c>
      <c r="P357" s="221">
        <v>4769</v>
      </c>
      <c r="Q357" s="221">
        <v>-5844</v>
      </c>
      <c r="R357" s="221">
        <v>185586</v>
      </c>
      <c r="S357" s="222">
        <v>113.77</v>
      </c>
      <c r="T357" s="222">
        <v>116.39</v>
      </c>
      <c r="U357" s="222">
        <v>454.87</v>
      </c>
      <c r="V357" s="221">
        <v>408</v>
      </c>
    </row>
    <row r="358" spans="1:22" ht="18" customHeight="1" x14ac:dyDescent="0.25">
      <c r="A358" s="218" t="s">
        <v>385</v>
      </c>
      <c r="B358" s="220" t="s">
        <v>670</v>
      </c>
      <c r="C358" s="243">
        <v>27226</v>
      </c>
      <c r="D358" s="244">
        <v>350</v>
      </c>
      <c r="E358" s="244">
        <v>7779</v>
      </c>
      <c r="F358" s="244">
        <v>1352845</v>
      </c>
      <c r="G358" s="244">
        <v>370</v>
      </c>
      <c r="H358" s="244">
        <v>365634</v>
      </c>
      <c r="I358" s="244">
        <v>2288437</v>
      </c>
      <c r="J358" s="244">
        <v>380</v>
      </c>
      <c r="K358" s="244">
        <v>602220</v>
      </c>
      <c r="L358" s="244">
        <v>3668508</v>
      </c>
      <c r="M358" s="246">
        <v>3537407</v>
      </c>
      <c r="N358" s="221">
        <v>2167992</v>
      </c>
      <c r="O358" s="221">
        <v>1207594</v>
      </c>
      <c r="P358" s="221">
        <v>164242</v>
      </c>
      <c r="Q358" s="221">
        <v>415291</v>
      </c>
      <c r="R358" s="221">
        <v>4493952</v>
      </c>
      <c r="S358" s="222">
        <v>945.49</v>
      </c>
      <c r="T358" s="222">
        <v>911.7</v>
      </c>
      <c r="U358" s="222">
        <v>1158.24</v>
      </c>
      <c r="V358" s="221">
        <v>3880</v>
      </c>
    </row>
    <row r="359" spans="1:22" ht="18" customHeight="1" x14ac:dyDescent="0.25">
      <c r="A359" s="218" t="s">
        <v>561</v>
      </c>
      <c r="B359" s="220" t="s">
        <v>671</v>
      </c>
      <c r="C359" s="243">
        <v>27902</v>
      </c>
      <c r="D359" s="244">
        <v>360</v>
      </c>
      <c r="E359" s="244">
        <v>7751</v>
      </c>
      <c r="F359" s="244">
        <v>161167</v>
      </c>
      <c r="G359" s="244">
        <v>380</v>
      </c>
      <c r="H359" s="244">
        <v>42412</v>
      </c>
      <c r="I359" s="244">
        <v>349452</v>
      </c>
      <c r="J359" s="244">
        <v>360</v>
      </c>
      <c r="K359" s="244">
        <v>97070</v>
      </c>
      <c r="L359" s="244">
        <v>538521</v>
      </c>
      <c r="M359" s="246">
        <v>529324</v>
      </c>
      <c r="N359" s="221">
        <v>349452</v>
      </c>
      <c r="O359" s="221">
        <v>317400</v>
      </c>
      <c r="P359" s="221">
        <v>11024</v>
      </c>
      <c r="Q359" s="221">
        <v>66975</v>
      </c>
      <c r="R359" s="221">
        <v>790773</v>
      </c>
      <c r="S359" s="222">
        <v>412.98</v>
      </c>
      <c r="T359" s="222">
        <v>405.92</v>
      </c>
      <c r="U359" s="222">
        <v>606.41999999999996</v>
      </c>
      <c r="V359" s="221">
        <v>1304</v>
      </c>
    </row>
    <row r="360" spans="1:22" ht="18" customHeight="1" x14ac:dyDescent="0.25">
      <c r="A360" s="218" t="s">
        <v>391</v>
      </c>
      <c r="B360" s="220" t="s">
        <v>672</v>
      </c>
      <c r="C360" s="243">
        <v>20085</v>
      </c>
      <c r="D360" s="244">
        <v>320</v>
      </c>
      <c r="E360" s="244">
        <v>6277</v>
      </c>
      <c r="F360" s="244">
        <v>90332</v>
      </c>
      <c r="G360" s="244">
        <v>320</v>
      </c>
      <c r="H360" s="244">
        <v>28229</v>
      </c>
      <c r="I360" s="244">
        <v>294857</v>
      </c>
      <c r="J360" s="244">
        <v>380</v>
      </c>
      <c r="K360" s="244">
        <v>77594</v>
      </c>
      <c r="L360" s="244">
        <v>405274</v>
      </c>
      <c r="M360" s="246">
        <v>402491</v>
      </c>
      <c r="N360" s="221">
        <v>279338</v>
      </c>
      <c r="O360" s="221">
        <v>282134</v>
      </c>
      <c r="P360" s="221">
        <v>7462</v>
      </c>
      <c r="Q360" s="221">
        <v>53538</v>
      </c>
      <c r="R360" s="221">
        <v>638549</v>
      </c>
      <c r="S360" s="222">
        <v>443.89</v>
      </c>
      <c r="T360" s="222">
        <v>440.84</v>
      </c>
      <c r="U360" s="222">
        <v>699.4</v>
      </c>
      <c r="V360" s="221">
        <v>913</v>
      </c>
    </row>
    <row r="361" spans="1:22" ht="18" customHeight="1" x14ac:dyDescent="0.25">
      <c r="A361" s="218" t="s">
        <v>393</v>
      </c>
      <c r="B361" s="220" t="s">
        <v>673</v>
      </c>
      <c r="C361" s="243">
        <v>18540</v>
      </c>
      <c r="D361" s="244">
        <v>310</v>
      </c>
      <c r="E361" s="244">
        <v>5981</v>
      </c>
      <c r="F361" s="244">
        <v>48859</v>
      </c>
      <c r="G361" s="244">
        <v>310</v>
      </c>
      <c r="H361" s="244">
        <v>15761</v>
      </c>
      <c r="I361" s="244">
        <v>20070</v>
      </c>
      <c r="J361" s="244">
        <v>340</v>
      </c>
      <c r="K361" s="244">
        <v>5903</v>
      </c>
      <c r="L361" s="244">
        <v>87469</v>
      </c>
      <c r="M361" s="246">
        <v>97613</v>
      </c>
      <c r="N361" s="221">
        <v>21251</v>
      </c>
      <c r="O361" s="221">
        <v>146120</v>
      </c>
      <c r="P361" s="221">
        <v>4350</v>
      </c>
      <c r="Q361" s="221">
        <v>4069</v>
      </c>
      <c r="R361" s="221">
        <v>244014</v>
      </c>
      <c r="S361" s="222">
        <v>151.33000000000001</v>
      </c>
      <c r="T361" s="222">
        <v>168.88</v>
      </c>
      <c r="U361" s="222">
        <v>422.17</v>
      </c>
      <c r="V361" s="221">
        <v>578</v>
      </c>
    </row>
    <row r="362" spans="1:22" ht="18" customHeight="1" x14ac:dyDescent="0.25">
      <c r="A362" s="218" t="s">
        <v>395</v>
      </c>
      <c r="B362" s="220" t="s">
        <v>674</v>
      </c>
      <c r="C362" s="243">
        <v>27071</v>
      </c>
      <c r="D362" s="244">
        <v>290</v>
      </c>
      <c r="E362" s="244">
        <v>9335</v>
      </c>
      <c r="F362" s="244">
        <v>75902</v>
      </c>
      <c r="G362" s="244">
        <v>290</v>
      </c>
      <c r="H362" s="244">
        <v>26173</v>
      </c>
      <c r="I362" s="244">
        <v>414855</v>
      </c>
      <c r="J362" s="244">
        <v>340</v>
      </c>
      <c r="K362" s="244">
        <v>122016</v>
      </c>
      <c r="L362" s="244">
        <v>517828</v>
      </c>
      <c r="M362" s="246">
        <v>564233</v>
      </c>
      <c r="N362" s="221">
        <v>439258</v>
      </c>
      <c r="O362" s="221">
        <v>282871</v>
      </c>
      <c r="P362" s="221">
        <v>7616</v>
      </c>
      <c r="Q362" s="221">
        <v>84189</v>
      </c>
      <c r="R362" s="221">
        <v>770531</v>
      </c>
      <c r="S362" s="222">
        <v>663.88</v>
      </c>
      <c r="T362" s="222">
        <v>723.38</v>
      </c>
      <c r="U362" s="222">
        <v>987.86</v>
      </c>
      <c r="V362" s="221">
        <v>780</v>
      </c>
    </row>
    <row r="363" spans="1:22" ht="18" customHeight="1" x14ac:dyDescent="0.25">
      <c r="A363" s="218" t="s">
        <v>397</v>
      </c>
      <c r="B363" s="220" t="s">
        <v>675</v>
      </c>
      <c r="C363" s="243">
        <v>6443</v>
      </c>
      <c r="D363" s="244">
        <v>310</v>
      </c>
      <c r="E363" s="244">
        <v>2078</v>
      </c>
      <c r="F363" s="244">
        <v>20274</v>
      </c>
      <c r="G363" s="244">
        <v>320</v>
      </c>
      <c r="H363" s="244">
        <v>6336</v>
      </c>
      <c r="I363" s="244">
        <v>122176</v>
      </c>
      <c r="J363" s="244">
        <v>380</v>
      </c>
      <c r="K363" s="244">
        <v>32152</v>
      </c>
      <c r="L363" s="244">
        <v>148893</v>
      </c>
      <c r="M363" s="246">
        <v>145442</v>
      </c>
      <c r="N363" s="221">
        <v>115747</v>
      </c>
      <c r="O363" s="221">
        <v>74955</v>
      </c>
      <c r="P363" s="221">
        <v>1733</v>
      </c>
      <c r="Q363" s="221">
        <v>22180</v>
      </c>
      <c r="R363" s="221">
        <v>199950</v>
      </c>
      <c r="S363" s="222">
        <v>529.87</v>
      </c>
      <c r="T363" s="222">
        <v>517.59</v>
      </c>
      <c r="U363" s="222">
        <v>711.57</v>
      </c>
      <c r="V363" s="221">
        <v>281</v>
      </c>
    </row>
    <row r="364" spans="1:22" ht="18" customHeight="1" x14ac:dyDescent="0.25">
      <c r="A364" s="218" t="s">
        <v>569</v>
      </c>
      <c r="B364" s="220" t="s">
        <v>676</v>
      </c>
      <c r="C364" s="243">
        <v>20372</v>
      </c>
      <c r="D364" s="244">
        <v>280</v>
      </c>
      <c r="E364" s="244">
        <v>7276</v>
      </c>
      <c r="F364" s="244">
        <v>18705</v>
      </c>
      <c r="G364" s="244">
        <v>290</v>
      </c>
      <c r="H364" s="244">
        <v>6450</v>
      </c>
      <c r="I364" s="244">
        <v>45163</v>
      </c>
      <c r="J364" s="244">
        <v>380</v>
      </c>
      <c r="K364" s="244">
        <v>11885</v>
      </c>
      <c r="L364" s="244">
        <v>84240</v>
      </c>
      <c r="M364" s="246">
        <v>88859</v>
      </c>
      <c r="N364" s="221">
        <v>42786</v>
      </c>
      <c r="O364" s="221">
        <v>72639</v>
      </c>
      <c r="P364" s="221">
        <v>2985</v>
      </c>
      <c r="Q364" s="221">
        <v>8198</v>
      </c>
      <c r="R364" s="221">
        <v>156285</v>
      </c>
      <c r="S364" s="222">
        <v>284.58999999999997</v>
      </c>
      <c r="T364" s="222">
        <v>300.2</v>
      </c>
      <c r="U364" s="222">
        <v>527.99</v>
      </c>
      <c r="V364" s="221">
        <v>296</v>
      </c>
    </row>
    <row r="365" spans="1:22" ht="18" customHeight="1" x14ac:dyDescent="0.25">
      <c r="A365" s="218" t="s">
        <v>571</v>
      </c>
      <c r="B365" s="220" t="s">
        <v>677</v>
      </c>
      <c r="C365" s="243">
        <v>11508</v>
      </c>
      <c r="D365" s="244">
        <v>270</v>
      </c>
      <c r="E365" s="244">
        <v>4262</v>
      </c>
      <c r="F365" s="244">
        <v>17032</v>
      </c>
      <c r="G365" s="244">
        <v>290</v>
      </c>
      <c r="H365" s="244">
        <v>5873</v>
      </c>
      <c r="I365" s="244">
        <v>133686</v>
      </c>
      <c r="J365" s="244">
        <v>380</v>
      </c>
      <c r="K365" s="244">
        <v>35181</v>
      </c>
      <c r="L365" s="244">
        <v>162226</v>
      </c>
      <c r="M365" s="246">
        <v>161349</v>
      </c>
      <c r="N365" s="221">
        <v>126652</v>
      </c>
      <c r="O365" s="221">
        <v>87272</v>
      </c>
      <c r="P365" s="221">
        <v>2419</v>
      </c>
      <c r="Q365" s="221">
        <v>24273</v>
      </c>
      <c r="R365" s="221">
        <v>226767</v>
      </c>
      <c r="S365" s="222">
        <v>699.25</v>
      </c>
      <c r="T365" s="222">
        <v>695.47</v>
      </c>
      <c r="U365" s="222">
        <v>977.44</v>
      </c>
      <c r="V365" s="221">
        <v>232</v>
      </c>
    </row>
    <row r="366" spans="1:22" ht="18" customHeight="1" x14ac:dyDescent="0.25">
      <c r="A366" s="218" t="s">
        <v>401</v>
      </c>
      <c r="B366" s="220" t="s">
        <v>678</v>
      </c>
      <c r="C366" s="243">
        <v>24047</v>
      </c>
      <c r="D366" s="244">
        <v>360</v>
      </c>
      <c r="E366" s="244">
        <v>6680</v>
      </c>
      <c r="F366" s="244">
        <v>119644</v>
      </c>
      <c r="G366" s="244">
        <v>380</v>
      </c>
      <c r="H366" s="244">
        <v>31485</v>
      </c>
      <c r="I366" s="244">
        <v>307356</v>
      </c>
      <c r="J366" s="244">
        <v>380</v>
      </c>
      <c r="K366" s="244">
        <v>80883</v>
      </c>
      <c r="L366" s="244">
        <v>451047</v>
      </c>
      <c r="M366" s="246">
        <v>427552</v>
      </c>
      <c r="N366" s="221">
        <v>291179</v>
      </c>
      <c r="O366" s="221">
        <v>306452</v>
      </c>
      <c r="P366" s="221">
        <v>6355</v>
      </c>
      <c r="Q366" s="221">
        <v>55806</v>
      </c>
      <c r="R366" s="221">
        <v>684553</v>
      </c>
      <c r="S366" s="222">
        <v>447.02</v>
      </c>
      <c r="T366" s="222">
        <v>423.74</v>
      </c>
      <c r="U366" s="222">
        <v>678.45</v>
      </c>
      <c r="V366" s="221">
        <v>1009</v>
      </c>
    </row>
    <row r="367" spans="1:22" ht="18" customHeight="1" x14ac:dyDescent="0.25">
      <c r="A367" s="218" t="s">
        <v>403</v>
      </c>
      <c r="B367" s="220" t="s">
        <v>679</v>
      </c>
      <c r="C367" s="243">
        <v>25302</v>
      </c>
      <c r="D367" s="244">
        <v>280</v>
      </c>
      <c r="E367" s="244">
        <v>9036</v>
      </c>
      <c r="F367" s="244">
        <v>73919</v>
      </c>
      <c r="G367" s="244">
        <v>280</v>
      </c>
      <c r="H367" s="244">
        <v>26400</v>
      </c>
      <c r="I367" s="244">
        <v>206009</v>
      </c>
      <c r="J367" s="244">
        <v>350</v>
      </c>
      <c r="K367" s="244">
        <v>58860</v>
      </c>
      <c r="L367" s="244">
        <v>305230</v>
      </c>
      <c r="M367" s="246">
        <v>336789</v>
      </c>
      <c r="N367" s="221">
        <v>211896</v>
      </c>
      <c r="O367" s="221">
        <v>226233</v>
      </c>
      <c r="P367" s="221">
        <v>6443</v>
      </c>
      <c r="Q367" s="221">
        <v>40610</v>
      </c>
      <c r="R367" s="221">
        <v>528855</v>
      </c>
      <c r="S367" s="222">
        <v>341.8</v>
      </c>
      <c r="T367" s="222">
        <v>377.14</v>
      </c>
      <c r="U367" s="222">
        <v>592.22</v>
      </c>
      <c r="V367" s="221">
        <v>893</v>
      </c>
    </row>
    <row r="368" spans="1:22" ht="18" customHeight="1" x14ac:dyDescent="0.25">
      <c r="A368" s="218" t="s">
        <v>407</v>
      </c>
      <c r="B368" s="220" t="s">
        <v>680</v>
      </c>
      <c r="C368" s="243">
        <v>15669</v>
      </c>
      <c r="D368" s="244">
        <v>320</v>
      </c>
      <c r="E368" s="244">
        <v>4897</v>
      </c>
      <c r="F368" s="244">
        <v>114243</v>
      </c>
      <c r="G368" s="244">
        <v>330</v>
      </c>
      <c r="H368" s="244">
        <v>34619</v>
      </c>
      <c r="I368" s="244">
        <v>521820</v>
      </c>
      <c r="J368" s="244">
        <v>360</v>
      </c>
      <c r="K368" s="244">
        <v>144950</v>
      </c>
      <c r="L368" s="244">
        <v>651732</v>
      </c>
      <c r="M368" s="246">
        <v>664252</v>
      </c>
      <c r="N368" s="221">
        <v>521820</v>
      </c>
      <c r="O368" s="221">
        <v>295609</v>
      </c>
      <c r="P368" s="221">
        <v>29393</v>
      </c>
      <c r="Q368" s="221">
        <v>100011</v>
      </c>
      <c r="R368" s="221">
        <v>889243</v>
      </c>
      <c r="S368" s="222">
        <v>681.02</v>
      </c>
      <c r="T368" s="222">
        <v>694.1</v>
      </c>
      <c r="U368" s="222">
        <v>929.2</v>
      </c>
      <c r="V368" s="221">
        <v>957</v>
      </c>
    </row>
    <row r="369" spans="1:22" ht="18" customHeight="1" x14ac:dyDescent="0.25">
      <c r="A369" s="218" t="s">
        <v>408</v>
      </c>
      <c r="B369" s="220" t="s">
        <v>681</v>
      </c>
      <c r="C369" s="243">
        <v>3511</v>
      </c>
      <c r="D369" s="244">
        <v>280</v>
      </c>
      <c r="E369" s="244">
        <v>1254</v>
      </c>
      <c r="F369" s="244">
        <v>26340</v>
      </c>
      <c r="G369" s="244">
        <v>280</v>
      </c>
      <c r="H369" s="244">
        <v>9407</v>
      </c>
      <c r="I369" s="244">
        <v>25763</v>
      </c>
      <c r="J369" s="244">
        <v>310</v>
      </c>
      <c r="K369" s="244">
        <v>8311</v>
      </c>
      <c r="L369" s="244">
        <v>55614</v>
      </c>
      <c r="M369" s="246">
        <v>68388</v>
      </c>
      <c r="N369" s="221">
        <v>29920</v>
      </c>
      <c r="O369" s="221">
        <v>42321</v>
      </c>
      <c r="P369" s="221">
        <v>1248</v>
      </c>
      <c r="Q369" s="221">
        <v>5731</v>
      </c>
      <c r="R369" s="221">
        <v>106226</v>
      </c>
      <c r="S369" s="222">
        <v>319.62</v>
      </c>
      <c r="T369" s="222">
        <v>393.03</v>
      </c>
      <c r="U369" s="222">
        <v>610.49</v>
      </c>
      <c r="V369" s="221">
        <v>174</v>
      </c>
    </row>
    <row r="370" spans="1:22" ht="18" customHeight="1" x14ac:dyDescent="0.25">
      <c r="A370" s="218" t="s">
        <v>410</v>
      </c>
      <c r="B370" s="220" t="s">
        <v>682</v>
      </c>
      <c r="C370" s="243">
        <v>6577</v>
      </c>
      <c r="D370" s="244">
        <v>360</v>
      </c>
      <c r="E370" s="244">
        <v>1827</v>
      </c>
      <c r="F370" s="244">
        <v>2565</v>
      </c>
      <c r="G370" s="244">
        <v>380</v>
      </c>
      <c r="H370" s="244">
        <v>675</v>
      </c>
      <c r="I370" s="244">
        <v>52</v>
      </c>
      <c r="J370" s="244">
        <v>360</v>
      </c>
      <c r="K370" s="244">
        <v>14</v>
      </c>
      <c r="L370" s="244">
        <v>9194</v>
      </c>
      <c r="M370" s="246">
        <v>8143</v>
      </c>
      <c r="N370" s="221">
        <v>50</v>
      </c>
      <c r="O370" s="221">
        <v>5685</v>
      </c>
      <c r="P370" s="221">
        <v>40</v>
      </c>
      <c r="Q370" s="221">
        <v>9</v>
      </c>
      <c r="R370" s="221">
        <v>13859</v>
      </c>
      <c r="S370" s="222">
        <v>437.81</v>
      </c>
      <c r="T370" s="222">
        <v>387.76</v>
      </c>
      <c r="U370" s="222">
        <v>659.95</v>
      </c>
      <c r="V370" s="221">
        <v>21</v>
      </c>
    </row>
    <row r="371" spans="1:22" ht="18" customHeight="1" x14ac:dyDescent="0.25">
      <c r="A371" s="218" t="s">
        <v>412</v>
      </c>
      <c r="B371" s="220" t="s">
        <v>683</v>
      </c>
      <c r="C371" s="243">
        <v>20434</v>
      </c>
      <c r="D371" s="244">
        <v>300</v>
      </c>
      <c r="E371" s="244">
        <v>6811</v>
      </c>
      <c r="F371" s="244">
        <v>309467</v>
      </c>
      <c r="G371" s="244">
        <v>300</v>
      </c>
      <c r="H371" s="244">
        <v>103156</v>
      </c>
      <c r="I371" s="244">
        <v>1047648</v>
      </c>
      <c r="J371" s="244">
        <v>380</v>
      </c>
      <c r="K371" s="244">
        <v>275697</v>
      </c>
      <c r="L371" s="244">
        <v>1377549</v>
      </c>
      <c r="M371" s="246">
        <v>1393033</v>
      </c>
      <c r="N371" s="221">
        <v>992509</v>
      </c>
      <c r="O371" s="221">
        <v>594270</v>
      </c>
      <c r="P371" s="221">
        <v>57498</v>
      </c>
      <c r="Q371" s="221">
        <v>190227</v>
      </c>
      <c r="R371" s="221">
        <v>1854574</v>
      </c>
      <c r="S371" s="222">
        <v>598.41</v>
      </c>
      <c r="T371" s="222">
        <v>605.14</v>
      </c>
      <c r="U371" s="222">
        <v>805.64</v>
      </c>
      <c r="V371" s="221">
        <v>2302</v>
      </c>
    </row>
    <row r="372" spans="1:22" ht="18" customHeight="1" x14ac:dyDescent="0.25">
      <c r="A372" s="218" t="s">
        <v>414</v>
      </c>
      <c r="B372" s="220" t="s">
        <v>684</v>
      </c>
      <c r="C372" s="243">
        <v>0</v>
      </c>
      <c r="D372" s="244">
        <v>0</v>
      </c>
      <c r="E372" s="244">
        <v>0</v>
      </c>
      <c r="F372" s="244">
        <v>0</v>
      </c>
      <c r="G372" s="244">
        <v>0</v>
      </c>
      <c r="H372" s="244">
        <v>0</v>
      </c>
      <c r="I372" s="244">
        <v>171553</v>
      </c>
      <c r="J372" s="244">
        <v>310</v>
      </c>
      <c r="K372" s="244">
        <v>55340</v>
      </c>
      <c r="L372" s="244">
        <v>171553</v>
      </c>
      <c r="M372" s="246">
        <v>199224</v>
      </c>
      <c r="N372" s="221">
        <v>199224</v>
      </c>
      <c r="O372" s="221">
        <v>40005</v>
      </c>
      <c r="P372" s="221">
        <v>1808</v>
      </c>
      <c r="Q372" s="221">
        <v>38182</v>
      </c>
      <c r="R372" s="221">
        <v>202855</v>
      </c>
      <c r="S372" s="222">
        <v>1039.72</v>
      </c>
      <c r="T372" s="222">
        <v>1207.42</v>
      </c>
      <c r="U372" s="222">
        <v>1229.42</v>
      </c>
      <c r="V372" s="221">
        <v>165</v>
      </c>
    </row>
    <row r="373" spans="1:22" ht="18" customHeight="1" x14ac:dyDescent="0.25">
      <c r="A373" s="218" t="s">
        <v>418</v>
      </c>
      <c r="B373" s="220" t="s">
        <v>685</v>
      </c>
      <c r="C373" s="243">
        <v>60730</v>
      </c>
      <c r="D373" s="244">
        <v>380</v>
      </c>
      <c r="E373" s="244">
        <v>15982</v>
      </c>
      <c r="F373" s="244">
        <v>145520</v>
      </c>
      <c r="G373" s="244">
        <v>380</v>
      </c>
      <c r="H373" s="244">
        <v>38295</v>
      </c>
      <c r="I373" s="244">
        <v>64352</v>
      </c>
      <c r="J373" s="244">
        <v>380</v>
      </c>
      <c r="K373" s="244">
        <v>16935</v>
      </c>
      <c r="L373" s="244">
        <v>270602</v>
      </c>
      <c r="M373" s="246">
        <v>250957</v>
      </c>
      <c r="N373" s="221">
        <v>60966</v>
      </c>
      <c r="O373" s="221">
        <v>250657</v>
      </c>
      <c r="P373" s="221">
        <v>8326</v>
      </c>
      <c r="Q373" s="221">
        <v>11666</v>
      </c>
      <c r="R373" s="221">
        <v>498274</v>
      </c>
      <c r="S373" s="222">
        <v>300</v>
      </c>
      <c r="T373" s="222">
        <v>278.22000000000003</v>
      </c>
      <c r="U373" s="222">
        <v>552.41</v>
      </c>
      <c r="V373" s="221">
        <v>902</v>
      </c>
    </row>
    <row r="374" spans="1:22" ht="18" customHeight="1" x14ac:dyDescent="0.25">
      <c r="A374" s="218" t="s">
        <v>420</v>
      </c>
      <c r="B374" s="220" t="s">
        <v>686</v>
      </c>
      <c r="C374" s="243">
        <v>73146</v>
      </c>
      <c r="D374" s="244">
        <v>360</v>
      </c>
      <c r="E374" s="244">
        <v>20318</v>
      </c>
      <c r="F374" s="244">
        <v>75903</v>
      </c>
      <c r="G374" s="244">
        <v>380</v>
      </c>
      <c r="H374" s="244">
        <v>19974</v>
      </c>
      <c r="I374" s="244">
        <v>58156</v>
      </c>
      <c r="J374" s="244">
        <v>360</v>
      </c>
      <c r="K374" s="244">
        <v>16154</v>
      </c>
      <c r="L374" s="244">
        <v>207205</v>
      </c>
      <c r="M374" s="246">
        <v>194034</v>
      </c>
      <c r="N374" s="221">
        <v>58154</v>
      </c>
      <c r="O374" s="221">
        <v>220022</v>
      </c>
      <c r="P374" s="221">
        <v>7660</v>
      </c>
      <c r="Q374" s="221">
        <v>11134</v>
      </c>
      <c r="R374" s="221">
        <v>410582</v>
      </c>
      <c r="S374" s="222">
        <v>315.86</v>
      </c>
      <c r="T374" s="222">
        <v>295.77999999999997</v>
      </c>
      <c r="U374" s="222">
        <v>625.89</v>
      </c>
      <c r="V374" s="221">
        <v>656</v>
      </c>
    </row>
    <row r="375" spans="1:22" ht="18" customHeight="1" x14ac:dyDescent="0.25">
      <c r="A375" s="218" t="s">
        <v>422</v>
      </c>
      <c r="B375" s="220" t="s">
        <v>687</v>
      </c>
      <c r="C375" s="243">
        <v>10279</v>
      </c>
      <c r="D375" s="244">
        <v>360</v>
      </c>
      <c r="E375" s="244">
        <v>2855</v>
      </c>
      <c r="F375" s="244">
        <v>26661</v>
      </c>
      <c r="G375" s="244">
        <v>380</v>
      </c>
      <c r="H375" s="244">
        <v>7016</v>
      </c>
      <c r="I375" s="244">
        <v>28317</v>
      </c>
      <c r="J375" s="244">
        <v>380</v>
      </c>
      <c r="K375" s="244">
        <v>7452</v>
      </c>
      <c r="L375" s="244">
        <v>65257</v>
      </c>
      <c r="M375" s="246">
        <v>61411</v>
      </c>
      <c r="N375" s="221">
        <v>26827</v>
      </c>
      <c r="O375" s="221">
        <v>59058</v>
      </c>
      <c r="P375" s="221">
        <v>949</v>
      </c>
      <c r="Q375" s="221">
        <v>5265</v>
      </c>
      <c r="R375" s="221">
        <v>116153</v>
      </c>
      <c r="S375" s="222">
        <v>258.95999999999998</v>
      </c>
      <c r="T375" s="222">
        <v>243.69</v>
      </c>
      <c r="U375" s="222">
        <v>460.92</v>
      </c>
      <c r="V375" s="221">
        <v>252</v>
      </c>
    </row>
    <row r="376" spans="1:22" ht="18" customHeight="1" x14ac:dyDescent="0.25">
      <c r="A376" s="218" t="s">
        <v>426</v>
      </c>
      <c r="B376" s="220" t="s">
        <v>688</v>
      </c>
      <c r="C376" s="243">
        <v>54526</v>
      </c>
      <c r="D376" s="244">
        <v>360</v>
      </c>
      <c r="E376" s="244">
        <v>15146</v>
      </c>
      <c r="F376" s="244">
        <v>571447</v>
      </c>
      <c r="G376" s="244">
        <v>380</v>
      </c>
      <c r="H376" s="244">
        <v>150381</v>
      </c>
      <c r="I376" s="244">
        <v>1642761</v>
      </c>
      <c r="J376" s="244">
        <v>360</v>
      </c>
      <c r="K376" s="244">
        <v>456323</v>
      </c>
      <c r="L376" s="244">
        <v>2268734</v>
      </c>
      <c r="M376" s="246">
        <v>2242663</v>
      </c>
      <c r="N376" s="221">
        <v>1642763</v>
      </c>
      <c r="O376" s="221">
        <v>1207490</v>
      </c>
      <c r="P376" s="221">
        <v>103449</v>
      </c>
      <c r="Q376" s="221">
        <v>314860</v>
      </c>
      <c r="R376" s="221">
        <v>3238742</v>
      </c>
      <c r="S376" s="222">
        <v>466.34</v>
      </c>
      <c r="T376" s="222">
        <v>460.98</v>
      </c>
      <c r="U376" s="222">
        <v>665.72</v>
      </c>
      <c r="V376" s="221">
        <v>4865</v>
      </c>
    </row>
    <row r="377" spans="1:22" ht="18" customHeight="1" x14ac:dyDescent="0.25">
      <c r="A377" s="218" t="s">
        <v>430</v>
      </c>
      <c r="B377" s="220" t="s">
        <v>689</v>
      </c>
      <c r="C377" s="243">
        <v>14187</v>
      </c>
      <c r="D377" s="244">
        <v>310</v>
      </c>
      <c r="E377" s="244">
        <v>4576</v>
      </c>
      <c r="F377" s="244">
        <v>19704</v>
      </c>
      <c r="G377" s="244">
        <v>310</v>
      </c>
      <c r="H377" s="244">
        <v>6356</v>
      </c>
      <c r="I377" s="244">
        <v>14628</v>
      </c>
      <c r="J377" s="244">
        <v>320</v>
      </c>
      <c r="K377" s="244">
        <v>4571</v>
      </c>
      <c r="L377" s="244">
        <v>48519</v>
      </c>
      <c r="M377" s="246">
        <v>53894</v>
      </c>
      <c r="N377" s="221">
        <v>16456</v>
      </c>
      <c r="O377" s="221">
        <v>26424</v>
      </c>
      <c r="P377" s="221">
        <v>3513</v>
      </c>
      <c r="Q377" s="221">
        <v>3152</v>
      </c>
      <c r="R377" s="221">
        <v>80679</v>
      </c>
      <c r="S377" s="222">
        <v>437.11</v>
      </c>
      <c r="T377" s="222">
        <v>485.53</v>
      </c>
      <c r="U377" s="222">
        <v>726.84</v>
      </c>
      <c r="V377" s="221">
        <v>111</v>
      </c>
    </row>
    <row r="378" spans="1:22" ht="18" customHeight="1" x14ac:dyDescent="0.25">
      <c r="A378" s="218" t="s">
        <v>432</v>
      </c>
      <c r="B378" s="220" t="s">
        <v>690</v>
      </c>
      <c r="C378" s="243">
        <v>19971</v>
      </c>
      <c r="D378" s="244">
        <v>290</v>
      </c>
      <c r="E378" s="244">
        <v>6887</v>
      </c>
      <c r="F378" s="244">
        <v>25197</v>
      </c>
      <c r="G378" s="244">
        <v>290</v>
      </c>
      <c r="H378" s="244">
        <v>8689</v>
      </c>
      <c r="I378" s="244">
        <v>93681</v>
      </c>
      <c r="J378" s="244">
        <v>340</v>
      </c>
      <c r="K378" s="244">
        <v>27553</v>
      </c>
      <c r="L378" s="244">
        <v>138849</v>
      </c>
      <c r="M378" s="246">
        <v>152310</v>
      </c>
      <c r="N378" s="221">
        <v>99191</v>
      </c>
      <c r="O378" s="221">
        <v>91904</v>
      </c>
      <c r="P378" s="221">
        <v>2851</v>
      </c>
      <c r="Q378" s="221">
        <v>19011</v>
      </c>
      <c r="R378" s="221">
        <v>228054</v>
      </c>
      <c r="S378" s="222">
        <v>487.19</v>
      </c>
      <c r="T378" s="222">
        <v>534.41999999999996</v>
      </c>
      <c r="U378" s="222">
        <v>800.19</v>
      </c>
      <c r="V378" s="221">
        <v>285</v>
      </c>
    </row>
    <row r="379" spans="1:22" ht="18" customHeight="1" x14ac:dyDescent="0.25">
      <c r="A379" s="218" t="s">
        <v>691</v>
      </c>
      <c r="B379" s="220" t="s">
        <v>692</v>
      </c>
      <c r="C379" s="243">
        <v>6060</v>
      </c>
      <c r="D379" s="244">
        <v>280</v>
      </c>
      <c r="E379" s="244">
        <v>2164</v>
      </c>
      <c r="F379" s="244">
        <v>36892</v>
      </c>
      <c r="G379" s="244">
        <v>280</v>
      </c>
      <c r="H379" s="244">
        <v>13176</v>
      </c>
      <c r="I379" s="244">
        <v>336249</v>
      </c>
      <c r="J379" s="244">
        <v>380</v>
      </c>
      <c r="K379" s="244">
        <v>88487</v>
      </c>
      <c r="L379" s="244">
        <v>379201</v>
      </c>
      <c r="M379" s="246">
        <v>373684</v>
      </c>
      <c r="N379" s="221">
        <v>318553</v>
      </c>
      <c r="O379" s="221">
        <v>98747</v>
      </c>
      <c r="P379" s="221">
        <v>2338</v>
      </c>
      <c r="Q379" s="221">
        <v>61052</v>
      </c>
      <c r="R379" s="221">
        <v>413717</v>
      </c>
      <c r="S379" s="222">
        <v>997.9</v>
      </c>
      <c r="T379" s="222">
        <v>983.38</v>
      </c>
      <c r="U379" s="222">
        <v>1088.73</v>
      </c>
      <c r="V379" s="221">
        <v>380</v>
      </c>
    </row>
    <row r="380" spans="1:22" ht="18" customHeight="1" x14ac:dyDescent="0.25">
      <c r="A380" s="218" t="s">
        <v>693</v>
      </c>
      <c r="B380" s="220" t="s">
        <v>694</v>
      </c>
      <c r="C380" s="243">
        <v>8959</v>
      </c>
      <c r="D380" s="244">
        <v>360</v>
      </c>
      <c r="E380" s="244">
        <v>2489</v>
      </c>
      <c r="F380" s="244">
        <v>118025</v>
      </c>
      <c r="G380" s="244">
        <v>380</v>
      </c>
      <c r="H380" s="244">
        <v>31059</v>
      </c>
      <c r="I380" s="244">
        <v>132509</v>
      </c>
      <c r="J380" s="244">
        <v>360</v>
      </c>
      <c r="K380" s="244">
        <v>36808</v>
      </c>
      <c r="L380" s="244">
        <v>259493</v>
      </c>
      <c r="M380" s="246">
        <v>254447</v>
      </c>
      <c r="N380" s="221">
        <v>132509</v>
      </c>
      <c r="O380" s="221">
        <v>154436</v>
      </c>
      <c r="P380" s="221">
        <v>11561</v>
      </c>
      <c r="Q380" s="221">
        <v>25396</v>
      </c>
      <c r="R380" s="221">
        <v>395048</v>
      </c>
      <c r="S380" s="222">
        <v>632.91</v>
      </c>
      <c r="T380" s="222">
        <v>620.6</v>
      </c>
      <c r="U380" s="222">
        <v>963.53</v>
      </c>
      <c r="V380" s="221">
        <v>410</v>
      </c>
    </row>
    <row r="381" spans="1:22" ht="18" customHeight="1" x14ac:dyDescent="0.25">
      <c r="A381" s="218" t="s">
        <v>695</v>
      </c>
      <c r="B381" s="220" t="s">
        <v>696</v>
      </c>
      <c r="C381" s="243">
        <v>25483</v>
      </c>
      <c r="D381" s="244">
        <v>290</v>
      </c>
      <c r="E381" s="244">
        <v>8787</v>
      </c>
      <c r="F381" s="244">
        <v>214682</v>
      </c>
      <c r="G381" s="244">
        <v>290</v>
      </c>
      <c r="H381" s="244">
        <v>74028</v>
      </c>
      <c r="I381" s="244">
        <v>756878</v>
      </c>
      <c r="J381" s="244">
        <v>380</v>
      </c>
      <c r="K381" s="244">
        <v>199178</v>
      </c>
      <c r="L381" s="244">
        <v>997043</v>
      </c>
      <c r="M381" s="246">
        <v>1016440</v>
      </c>
      <c r="N381" s="221">
        <v>717041</v>
      </c>
      <c r="O381" s="221">
        <v>546686</v>
      </c>
      <c r="P381" s="221">
        <v>46007</v>
      </c>
      <c r="Q381" s="221">
        <v>137429</v>
      </c>
      <c r="R381" s="221">
        <v>1471704</v>
      </c>
      <c r="S381" s="222">
        <v>461.59</v>
      </c>
      <c r="T381" s="222">
        <v>470.57</v>
      </c>
      <c r="U381" s="222">
        <v>681.34</v>
      </c>
      <c r="V381" s="221">
        <v>2160</v>
      </c>
    </row>
    <row r="382" spans="1:22" ht="18" customHeight="1" x14ac:dyDescent="0.25">
      <c r="A382" s="218" t="s">
        <v>697</v>
      </c>
      <c r="B382" s="220" t="s">
        <v>698</v>
      </c>
      <c r="C382" s="243">
        <v>11530</v>
      </c>
      <c r="D382" s="244">
        <v>360</v>
      </c>
      <c r="E382" s="244">
        <v>3203</v>
      </c>
      <c r="F382" s="244">
        <v>45836</v>
      </c>
      <c r="G382" s="244">
        <v>380</v>
      </c>
      <c r="H382" s="244">
        <v>12062</v>
      </c>
      <c r="I382" s="244">
        <v>10325</v>
      </c>
      <c r="J382" s="244">
        <v>360</v>
      </c>
      <c r="K382" s="244">
        <v>2868</v>
      </c>
      <c r="L382" s="244">
        <v>67691</v>
      </c>
      <c r="M382" s="246">
        <v>64546</v>
      </c>
      <c r="N382" s="221">
        <v>10325</v>
      </c>
      <c r="O382" s="221">
        <v>55373</v>
      </c>
      <c r="P382" s="221">
        <v>3750</v>
      </c>
      <c r="Q382" s="221">
        <v>1977</v>
      </c>
      <c r="R382" s="221">
        <v>121692</v>
      </c>
      <c r="S382" s="222">
        <v>340.16</v>
      </c>
      <c r="T382" s="222">
        <v>324.35000000000002</v>
      </c>
      <c r="U382" s="222">
        <v>611.52</v>
      </c>
      <c r="V382" s="221">
        <v>199</v>
      </c>
    </row>
    <row r="383" spans="1:22" ht="18" customHeight="1" x14ac:dyDescent="0.25">
      <c r="A383" s="218" t="s">
        <v>699</v>
      </c>
      <c r="B383" s="220" t="s">
        <v>700</v>
      </c>
      <c r="C383" s="243">
        <v>7939</v>
      </c>
      <c r="D383" s="244">
        <v>330</v>
      </c>
      <c r="E383" s="244">
        <v>2406</v>
      </c>
      <c r="F383" s="244">
        <v>12698</v>
      </c>
      <c r="G383" s="244">
        <v>330</v>
      </c>
      <c r="H383" s="244">
        <v>3848</v>
      </c>
      <c r="I383" s="244">
        <v>249283</v>
      </c>
      <c r="J383" s="244">
        <v>350</v>
      </c>
      <c r="K383" s="244">
        <v>71224</v>
      </c>
      <c r="L383" s="244">
        <v>269920</v>
      </c>
      <c r="M383" s="246">
        <v>277953</v>
      </c>
      <c r="N383" s="221">
        <v>256406</v>
      </c>
      <c r="O383" s="221">
        <v>44320</v>
      </c>
      <c r="P383" s="221">
        <v>1913</v>
      </c>
      <c r="Q383" s="221">
        <v>49141</v>
      </c>
      <c r="R383" s="221">
        <v>275045</v>
      </c>
      <c r="S383" s="222">
        <v>1466.96</v>
      </c>
      <c r="T383" s="222">
        <v>1510.61</v>
      </c>
      <c r="U383" s="222">
        <v>1494.81</v>
      </c>
      <c r="V383" s="221">
        <v>184</v>
      </c>
    </row>
    <row r="384" spans="1:22" ht="18" customHeight="1" x14ac:dyDescent="0.25">
      <c r="A384" s="218" t="s">
        <v>701</v>
      </c>
      <c r="B384" s="220" t="s">
        <v>702</v>
      </c>
      <c r="C384" s="243">
        <v>16911</v>
      </c>
      <c r="D384" s="244">
        <v>360</v>
      </c>
      <c r="E384" s="244">
        <v>4698</v>
      </c>
      <c r="F384" s="244">
        <v>34568</v>
      </c>
      <c r="G384" s="244">
        <v>380</v>
      </c>
      <c r="H384" s="244">
        <v>9097</v>
      </c>
      <c r="I384" s="244">
        <v>-24507</v>
      </c>
      <c r="J384" s="244">
        <v>360</v>
      </c>
      <c r="K384" s="244">
        <v>-6808</v>
      </c>
      <c r="L384" s="244">
        <v>26972</v>
      </c>
      <c r="M384" s="246">
        <v>23391</v>
      </c>
      <c r="N384" s="221">
        <v>-24509</v>
      </c>
      <c r="O384" s="221">
        <v>60006</v>
      </c>
      <c r="P384" s="221">
        <v>1150</v>
      </c>
      <c r="Q384" s="221">
        <v>-4700</v>
      </c>
      <c r="R384" s="221">
        <v>89247</v>
      </c>
      <c r="S384" s="222">
        <v>124.87</v>
      </c>
      <c r="T384" s="222">
        <v>108.29</v>
      </c>
      <c r="U384" s="222">
        <v>413.18</v>
      </c>
      <c r="V384" s="221">
        <v>216</v>
      </c>
    </row>
    <row r="385" spans="1:22" ht="18" customHeight="1" x14ac:dyDescent="0.25">
      <c r="A385" s="218" t="s">
        <v>703</v>
      </c>
      <c r="B385" s="220" t="s">
        <v>1489</v>
      </c>
      <c r="C385" s="243">
        <v>2449</v>
      </c>
      <c r="D385" s="244">
        <v>300</v>
      </c>
      <c r="E385" s="244">
        <v>816</v>
      </c>
      <c r="F385" s="244">
        <v>634854</v>
      </c>
      <c r="G385" s="244">
        <v>310</v>
      </c>
      <c r="H385" s="244">
        <v>204792</v>
      </c>
      <c r="I385" s="244">
        <v>1832685</v>
      </c>
      <c r="J385" s="244">
        <v>340</v>
      </c>
      <c r="K385" s="244">
        <v>539025</v>
      </c>
      <c r="L385" s="244">
        <v>2469988</v>
      </c>
      <c r="M385" s="246">
        <v>2696630</v>
      </c>
      <c r="N385" s="221">
        <v>1940490</v>
      </c>
      <c r="O385" s="221">
        <v>624168</v>
      </c>
      <c r="P385" s="221">
        <v>76603</v>
      </c>
      <c r="Q385" s="221">
        <v>371951</v>
      </c>
      <c r="R385" s="221">
        <v>3025450</v>
      </c>
      <c r="S385" s="222">
        <v>1710.52</v>
      </c>
      <c r="T385" s="222">
        <v>1867.47</v>
      </c>
      <c r="U385" s="222">
        <v>2095.19</v>
      </c>
      <c r="V385" s="221">
        <v>1444</v>
      </c>
    </row>
    <row r="386" spans="1:22" ht="18" customHeight="1" x14ac:dyDescent="0.25">
      <c r="A386" s="218" t="s">
        <v>704</v>
      </c>
      <c r="B386" s="220" t="s">
        <v>705</v>
      </c>
      <c r="C386" s="243">
        <v>14140</v>
      </c>
      <c r="D386" s="244">
        <v>280</v>
      </c>
      <c r="E386" s="244">
        <v>5050</v>
      </c>
      <c r="F386" s="244">
        <v>16189</v>
      </c>
      <c r="G386" s="244">
        <v>280</v>
      </c>
      <c r="H386" s="244">
        <v>5782</v>
      </c>
      <c r="I386" s="244">
        <v>4804</v>
      </c>
      <c r="J386" s="244">
        <v>310</v>
      </c>
      <c r="K386" s="244">
        <v>1550</v>
      </c>
      <c r="L386" s="244">
        <v>35133</v>
      </c>
      <c r="M386" s="246">
        <v>42362</v>
      </c>
      <c r="N386" s="221">
        <v>5580</v>
      </c>
      <c r="O386" s="221">
        <v>40215</v>
      </c>
      <c r="P386" s="221">
        <v>1034</v>
      </c>
      <c r="Q386" s="221">
        <v>1068</v>
      </c>
      <c r="R386" s="221">
        <v>82543</v>
      </c>
      <c r="S386" s="222">
        <v>313.69</v>
      </c>
      <c r="T386" s="222">
        <v>378.23</v>
      </c>
      <c r="U386" s="222">
        <v>736.99</v>
      </c>
      <c r="V386" s="221">
        <v>112</v>
      </c>
    </row>
    <row r="387" spans="1:22" ht="18" customHeight="1" x14ac:dyDescent="0.25">
      <c r="A387" s="218" t="s">
        <v>706</v>
      </c>
      <c r="B387" s="220" t="s">
        <v>707</v>
      </c>
      <c r="C387" s="243">
        <v>20763</v>
      </c>
      <c r="D387" s="244">
        <v>290</v>
      </c>
      <c r="E387" s="244">
        <v>7160</v>
      </c>
      <c r="F387" s="244">
        <v>88545</v>
      </c>
      <c r="G387" s="244">
        <v>290</v>
      </c>
      <c r="H387" s="244">
        <v>30533</v>
      </c>
      <c r="I387" s="244">
        <v>227857</v>
      </c>
      <c r="J387" s="244">
        <v>380</v>
      </c>
      <c r="K387" s="244">
        <v>59962</v>
      </c>
      <c r="L387" s="244">
        <v>337165</v>
      </c>
      <c r="M387" s="246">
        <v>350205</v>
      </c>
      <c r="N387" s="221">
        <v>215863</v>
      </c>
      <c r="O387" s="221">
        <v>298030</v>
      </c>
      <c r="P387" s="221">
        <v>12715</v>
      </c>
      <c r="Q387" s="221">
        <v>41370</v>
      </c>
      <c r="R387" s="221">
        <v>619580</v>
      </c>
      <c r="S387" s="222">
        <v>338.18</v>
      </c>
      <c r="T387" s="222">
        <v>351.26</v>
      </c>
      <c r="U387" s="222">
        <v>621.44000000000005</v>
      </c>
      <c r="V387" s="221">
        <v>997</v>
      </c>
    </row>
    <row r="388" spans="1:22" ht="18" customHeight="1" x14ac:dyDescent="0.25">
      <c r="A388" s="218" t="s">
        <v>708</v>
      </c>
      <c r="B388" s="220" t="s">
        <v>709</v>
      </c>
      <c r="C388" s="243">
        <v>21436</v>
      </c>
      <c r="D388" s="244">
        <v>310</v>
      </c>
      <c r="E388" s="244">
        <v>6915</v>
      </c>
      <c r="F388" s="244">
        <v>25831</v>
      </c>
      <c r="G388" s="244">
        <v>310</v>
      </c>
      <c r="H388" s="244">
        <v>8333</v>
      </c>
      <c r="I388" s="244">
        <v>339016</v>
      </c>
      <c r="J388" s="244">
        <v>380</v>
      </c>
      <c r="K388" s="244">
        <v>89215</v>
      </c>
      <c r="L388" s="244">
        <v>386283</v>
      </c>
      <c r="M388" s="246">
        <v>373068</v>
      </c>
      <c r="N388" s="221">
        <v>321174</v>
      </c>
      <c r="O388" s="221">
        <v>110011</v>
      </c>
      <c r="P388" s="221">
        <v>2681</v>
      </c>
      <c r="Q388" s="221">
        <v>61555</v>
      </c>
      <c r="R388" s="221">
        <v>424205</v>
      </c>
      <c r="S388" s="222">
        <v>1046.8399999999999</v>
      </c>
      <c r="T388" s="222">
        <v>1011.02</v>
      </c>
      <c r="U388" s="222">
        <v>1149.6099999999999</v>
      </c>
      <c r="V388" s="221">
        <v>369</v>
      </c>
    </row>
    <row r="389" spans="1:22" ht="18" customHeight="1" x14ac:dyDescent="0.25">
      <c r="A389" s="218" t="s">
        <v>710</v>
      </c>
      <c r="B389" s="220" t="s">
        <v>711</v>
      </c>
      <c r="C389" s="243">
        <v>30114</v>
      </c>
      <c r="D389" s="244">
        <v>350</v>
      </c>
      <c r="E389" s="244">
        <v>8604</v>
      </c>
      <c r="F389" s="244">
        <v>70763</v>
      </c>
      <c r="G389" s="244">
        <v>370</v>
      </c>
      <c r="H389" s="244">
        <v>19125</v>
      </c>
      <c r="I389" s="244">
        <v>239208</v>
      </c>
      <c r="J389" s="244">
        <v>350</v>
      </c>
      <c r="K389" s="244">
        <v>68345</v>
      </c>
      <c r="L389" s="244">
        <v>340085</v>
      </c>
      <c r="M389" s="246">
        <v>342836</v>
      </c>
      <c r="N389" s="221">
        <v>246042</v>
      </c>
      <c r="O389" s="221">
        <v>173491</v>
      </c>
      <c r="P389" s="221">
        <v>8282</v>
      </c>
      <c r="Q389" s="221">
        <v>47156</v>
      </c>
      <c r="R389" s="221">
        <v>477453</v>
      </c>
      <c r="S389" s="222">
        <v>482.39</v>
      </c>
      <c r="T389" s="222">
        <v>486.29</v>
      </c>
      <c r="U389" s="222">
        <v>677.24</v>
      </c>
      <c r="V389" s="221">
        <v>705</v>
      </c>
    </row>
    <row r="390" spans="1:22" ht="18" customHeight="1" x14ac:dyDescent="0.25">
      <c r="A390" s="218" t="s">
        <v>712</v>
      </c>
      <c r="B390" s="220" t="s">
        <v>713</v>
      </c>
      <c r="C390" s="243">
        <v>4820</v>
      </c>
      <c r="D390" s="244">
        <v>360</v>
      </c>
      <c r="E390" s="244">
        <v>1339</v>
      </c>
      <c r="F390" s="244">
        <v>9257</v>
      </c>
      <c r="G390" s="244">
        <v>380</v>
      </c>
      <c r="H390" s="244">
        <v>2436</v>
      </c>
      <c r="I390" s="244">
        <v>32327</v>
      </c>
      <c r="J390" s="244">
        <v>360</v>
      </c>
      <c r="K390" s="244">
        <v>8980</v>
      </c>
      <c r="L390" s="244">
        <v>46404</v>
      </c>
      <c r="M390" s="246">
        <v>45403</v>
      </c>
      <c r="N390" s="221">
        <v>32328</v>
      </c>
      <c r="O390" s="221">
        <v>25686</v>
      </c>
      <c r="P390" s="221">
        <v>545</v>
      </c>
      <c r="Q390" s="221">
        <v>6193</v>
      </c>
      <c r="R390" s="221">
        <v>65441</v>
      </c>
      <c r="S390" s="222">
        <v>429.67</v>
      </c>
      <c r="T390" s="222">
        <v>420.4</v>
      </c>
      <c r="U390" s="222">
        <v>605.94000000000005</v>
      </c>
      <c r="V390" s="221">
        <v>108</v>
      </c>
    </row>
    <row r="391" spans="1:22" ht="18" customHeight="1" x14ac:dyDescent="0.25">
      <c r="A391" s="218" t="s">
        <v>714</v>
      </c>
      <c r="B391" s="220" t="s">
        <v>715</v>
      </c>
      <c r="C391" s="243">
        <v>2595</v>
      </c>
      <c r="D391" s="244">
        <v>260</v>
      </c>
      <c r="E391" s="244">
        <v>998</v>
      </c>
      <c r="F391" s="244">
        <v>12000</v>
      </c>
      <c r="G391" s="244">
        <v>260</v>
      </c>
      <c r="H391" s="244">
        <v>4615</v>
      </c>
      <c r="I391" s="244">
        <v>21486</v>
      </c>
      <c r="J391" s="244">
        <v>330</v>
      </c>
      <c r="K391" s="244">
        <v>6511</v>
      </c>
      <c r="L391" s="244">
        <v>36081</v>
      </c>
      <c r="M391" s="246">
        <v>43487</v>
      </c>
      <c r="N391" s="221">
        <v>23440</v>
      </c>
      <c r="O391" s="221">
        <v>31688</v>
      </c>
      <c r="P391" s="221">
        <v>473</v>
      </c>
      <c r="Q391" s="221">
        <v>4490</v>
      </c>
      <c r="R391" s="221">
        <v>71158</v>
      </c>
      <c r="S391" s="222">
        <v>925.15</v>
      </c>
      <c r="T391" s="222">
        <v>1115.05</v>
      </c>
      <c r="U391" s="222">
        <v>1824.56</v>
      </c>
      <c r="V391" s="221">
        <v>39</v>
      </c>
    </row>
    <row r="392" spans="1:22" ht="18" customHeight="1" x14ac:dyDescent="0.25">
      <c r="A392" s="218" t="s">
        <v>716</v>
      </c>
      <c r="B392" s="220" t="s">
        <v>717</v>
      </c>
      <c r="C392" s="243">
        <v>34093</v>
      </c>
      <c r="D392" s="244">
        <v>360</v>
      </c>
      <c r="E392" s="244">
        <v>9470</v>
      </c>
      <c r="F392" s="244">
        <v>79032</v>
      </c>
      <c r="G392" s="244">
        <v>380</v>
      </c>
      <c r="H392" s="244">
        <v>20798</v>
      </c>
      <c r="I392" s="244">
        <v>25777</v>
      </c>
      <c r="J392" s="244">
        <v>360</v>
      </c>
      <c r="K392" s="244">
        <v>7160</v>
      </c>
      <c r="L392" s="244">
        <v>138902</v>
      </c>
      <c r="M392" s="246">
        <v>131386</v>
      </c>
      <c r="N392" s="221">
        <v>25776</v>
      </c>
      <c r="O392" s="221">
        <v>198967</v>
      </c>
      <c r="P392" s="221">
        <v>3533</v>
      </c>
      <c r="Q392" s="221">
        <v>4936</v>
      </c>
      <c r="R392" s="221">
        <v>328950</v>
      </c>
      <c r="S392" s="222">
        <v>175.38</v>
      </c>
      <c r="T392" s="222">
        <v>165.89</v>
      </c>
      <c r="U392" s="222">
        <v>415.34</v>
      </c>
      <c r="V392" s="221">
        <v>792</v>
      </c>
    </row>
    <row r="393" spans="1:22" ht="18" customHeight="1" x14ac:dyDescent="0.25">
      <c r="A393" s="218" t="s">
        <v>718</v>
      </c>
      <c r="B393" s="220" t="s">
        <v>719</v>
      </c>
      <c r="C393" s="243">
        <v>20</v>
      </c>
      <c r="D393" s="244">
        <v>360</v>
      </c>
      <c r="E393" s="244">
        <v>6</v>
      </c>
      <c r="F393" s="244">
        <v>237003</v>
      </c>
      <c r="G393" s="244">
        <v>380</v>
      </c>
      <c r="H393" s="244">
        <v>62369</v>
      </c>
      <c r="I393" s="244">
        <v>211479</v>
      </c>
      <c r="J393" s="244">
        <v>360</v>
      </c>
      <c r="K393" s="244">
        <v>58744</v>
      </c>
      <c r="L393" s="244">
        <v>448502</v>
      </c>
      <c r="M393" s="246">
        <v>441014</v>
      </c>
      <c r="N393" s="221">
        <v>211478</v>
      </c>
      <c r="O393" s="221">
        <v>254552</v>
      </c>
      <c r="P393" s="221">
        <v>30370</v>
      </c>
      <c r="Q393" s="221">
        <v>40532</v>
      </c>
      <c r="R393" s="221">
        <v>685404</v>
      </c>
      <c r="S393" s="222">
        <v>578.71</v>
      </c>
      <c r="T393" s="222">
        <v>569.04999999999995</v>
      </c>
      <c r="U393" s="222">
        <v>884.39</v>
      </c>
      <c r="V393" s="221">
        <v>775</v>
      </c>
    </row>
    <row r="394" spans="1:22" ht="18" customHeight="1" x14ac:dyDescent="0.25">
      <c r="A394" s="218" t="s">
        <v>720</v>
      </c>
      <c r="B394" s="220" t="s">
        <v>721</v>
      </c>
      <c r="C394" s="243">
        <v>55093</v>
      </c>
      <c r="D394" s="244">
        <v>360</v>
      </c>
      <c r="E394" s="244">
        <v>15304</v>
      </c>
      <c r="F394" s="244">
        <v>120597</v>
      </c>
      <c r="G394" s="244">
        <v>380</v>
      </c>
      <c r="H394" s="244">
        <v>31736</v>
      </c>
      <c r="I394" s="244">
        <v>425760</v>
      </c>
      <c r="J394" s="244">
        <v>360</v>
      </c>
      <c r="K394" s="244">
        <v>118267</v>
      </c>
      <c r="L394" s="244">
        <v>601450</v>
      </c>
      <c r="M394" s="246">
        <v>589532</v>
      </c>
      <c r="N394" s="221">
        <v>425761</v>
      </c>
      <c r="O394" s="221">
        <v>284239</v>
      </c>
      <c r="P394" s="221">
        <v>12288</v>
      </c>
      <c r="Q394" s="221">
        <v>81601</v>
      </c>
      <c r="R394" s="221">
        <v>804458</v>
      </c>
      <c r="S394" s="222">
        <v>578.32000000000005</v>
      </c>
      <c r="T394" s="222">
        <v>566.86</v>
      </c>
      <c r="U394" s="222">
        <v>773.52</v>
      </c>
      <c r="V394" s="221">
        <v>1040</v>
      </c>
    </row>
    <row r="395" spans="1:22" ht="18" customHeight="1" x14ac:dyDescent="0.25">
      <c r="A395" s="218" t="s">
        <v>722</v>
      </c>
      <c r="B395" s="220" t="s">
        <v>723</v>
      </c>
      <c r="C395" s="243">
        <v>4493</v>
      </c>
      <c r="D395" s="244">
        <v>380</v>
      </c>
      <c r="E395" s="244">
        <v>1182</v>
      </c>
      <c r="F395" s="244">
        <v>64873</v>
      </c>
      <c r="G395" s="244">
        <v>380</v>
      </c>
      <c r="H395" s="244">
        <v>17072</v>
      </c>
      <c r="I395" s="244">
        <v>14910</v>
      </c>
      <c r="J395" s="244">
        <v>360</v>
      </c>
      <c r="K395" s="244">
        <v>4142</v>
      </c>
      <c r="L395" s="244">
        <v>84276</v>
      </c>
      <c r="M395" s="246">
        <v>81365</v>
      </c>
      <c r="N395" s="221">
        <v>14911</v>
      </c>
      <c r="O395" s="221">
        <v>155488</v>
      </c>
      <c r="P395" s="221">
        <v>1523</v>
      </c>
      <c r="Q395" s="221">
        <v>2855</v>
      </c>
      <c r="R395" s="221">
        <v>235521</v>
      </c>
      <c r="S395" s="222">
        <v>191.97</v>
      </c>
      <c r="T395" s="222">
        <v>185.34</v>
      </c>
      <c r="U395" s="222">
        <v>536.49</v>
      </c>
      <c r="V395" s="221">
        <v>439</v>
      </c>
    </row>
    <row r="396" spans="1:22" ht="18" customHeight="1" x14ac:dyDescent="0.25">
      <c r="A396" s="218" t="s">
        <v>724</v>
      </c>
      <c r="B396" s="220" t="s">
        <v>725</v>
      </c>
      <c r="C396" s="243">
        <v>9505</v>
      </c>
      <c r="D396" s="244">
        <v>360</v>
      </c>
      <c r="E396" s="244">
        <v>2640</v>
      </c>
      <c r="F396" s="244">
        <v>117551</v>
      </c>
      <c r="G396" s="244">
        <v>380</v>
      </c>
      <c r="H396" s="244">
        <v>30934</v>
      </c>
      <c r="I396" s="244">
        <v>206787</v>
      </c>
      <c r="J396" s="244">
        <v>360</v>
      </c>
      <c r="K396" s="244">
        <v>57441</v>
      </c>
      <c r="L396" s="244">
        <v>333843</v>
      </c>
      <c r="M396" s="246">
        <v>328730</v>
      </c>
      <c r="N396" s="221">
        <v>206788</v>
      </c>
      <c r="O396" s="221">
        <v>191703</v>
      </c>
      <c r="P396" s="221">
        <v>5868</v>
      </c>
      <c r="Q396" s="221">
        <v>39631</v>
      </c>
      <c r="R396" s="221">
        <v>486670</v>
      </c>
      <c r="S396" s="222">
        <v>518.39</v>
      </c>
      <c r="T396" s="222">
        <v>510.45</v>
      </c>
      <c r="U396" s="222">
        <v>755.7</v>
      </c>
      <c r="V396" s="221">
        <v>644</v>
      </c>
    </row>
    <row r="397" spans="1:22" ht="18" customHeight="1" x14ac:dyDescent="0.25">
      <c r="A397" s="218" t="s">
        <v>726</v>
      </c>
      <c r="B397" s="220" t="s">
        <v>727</v>
      </c>
      <c r="C397" s="243">
        <v>6349</v>
      </c>
      <c r="D397" s="244">
        <v>340</v>
      </c>
      <c r="E397" s="244">
        <v>1867</v>
      </c>
      <c r="F397" s="244">
        <v>889193</v>
      </c>
      <c r="G397" s="244">
        <v>340</v>
      </c>
      <c r="H397" s="244">
        <v>261527</v>
      </c>
      <c r="I397" s="244">
        <v>2687902</v>
      </c>
      <c r="J397" s="244">
        <v>360</v>
      </c>
      <c r="K397" s="244">
        <v>746639</v>
      </c>
      <c r="L397" s="244">
        <v>3583444</v>
      </c>
      <c r="M397" s="246">
        <v>3656051</v>
      </c>
      <c r="N397" s="221">
        <v>2687900</v>
      </c>
      <c r="O397" s="221">
        <v>1368979</v>
      </c>
      <c r="P397" s="221">
        <v>208515</v>
      </c>
      <c r="Q397" s="221">
        <v>514567</v>
      </c>
      <c r="R397" s="221">
        <v>4718978</v>
      </c>
      <c r="S397" s="222">
        <v>837.25</v>
      </c>
      <c r="T397" s="222">
        <v>854.22</v>
      </c>
      <c r="U397" s="222">
        <v>1102.56</v>
      </c>
      <c r="V397" s="221">
        <v>4280</v>
      </c>
    </row>
    <row r="398" spans="1:22" ht="18" customHeight="1" x14ac:dyDescent="0.25">
      <c r="A398" s="218" t="s">
        <v>728</v>
      </c>
      <c r="B398" s="220" t="s">
        <v>729</v>
      </c>
      <c r="C398" s="243">
        <v>81471</v>
      </c>
      <c r="D398" s="244">
        <v>300</v>
      </c>
      <c r="E398" s="244">
        <v>27157</v>
      </c>
      <c r="F398" s="244">
        <v>65800</v>
      </c>
      <c r="G398" s="244">
        <v>300</v>
      </c>
      <c r="H398" s="244">
        <v>21933</v>
      </c>
      <c r="I398" s="244">
        <v>2108258</v>
      </c>
      <c r="J398" s="244">
        <v>380</v>
      </c>
      <c r="K398" s="244">
        <v>554805</v>
      </c>
      <c r="L398" s="244">
        <v>2255529</v>
      </c>
      <c r="M398" s="246">
        <v>2161383</v>
      </c>
      <c r="N398" s="221">
        <v>1997298</v>
      </c>
      <c r="O398" s="221">
        <v>172438</v>
      </c>
      <c r="P398" s="221">
        <v>14598</v>
      </c>
      <c r="Q398" s="221">
        <v>382812</v>
      </c>
      <c r="R398" s="221">
        <v>1965607</v>
      </c>
      <c r="S398" s="222">
        <v>3649.72</v>
      </c>
      <c r="T398" s="222">
        <v>3497.38</v>
      </c>
      <c r="U398" s="222">
        <v>3180.59</v>
      </c>
      <c r="V398" s="221">
        <v>618</v>
      </c>
    </row>
    <row r="399" spans="1:22" ht="18" customHeight="1" x14ac:dyDescent="0.25">
      <c r="A399" s="218" t="s">
        <v>730</v>
      </c>
      <c r="B399" s="220" t="s">
        <v>731</v>
      </c>
      <c r="C399" s="243">
        <v>63929</v>
      </c>
      <c r="D399" s="244">
        <v>360</v>
      </c>
      <c r="E399" s="244">
        <v>17758</v>
      </c>
      <c r="F399" s="244">
        <v>149400</v>
      </c>
      <c r="G399" s="244">
        <v>380</v>
      </c>
      <c r="H399" s="244">
        <v>39316</v>
      </c>
      <c r="I399" s="244">
        <v>545035</v>
      </c>
      <c r="J399" s="244">
        <v>360</v>
      </c>
      <c r="K399" s="244">
        <v>151399</v>
      </c>
      <c r="L399" s="244">
        <v>758364</v>
      </c>
      <c r="M399" s="246">
        <v>744236</v>
      </c>
      <c r="N399" s="221">
        <v>545036</v>
      </c>
      <c r="O399" s="221">
        <v>255183</v>
      </c>
      <c r="P399" s="221">
        <v>23638</v>
      </c>
      <c r="Q399" s="221">
        <v>104461</v>
      </c>
      <c r="R399" s="221">
        <v>918596</v>
      </c>
      <c r="S399" s="222">
        <v>827.01</v>
      </c>
      <c r="T399" s="222">
        <v>811.6</v>
      </c>
      <c r="U399" s="222">
        <v>1001.74</v>
      </c>
      <c r="V399" s="221">
        <v>917</v>
      </c>
    </row>
    <row r="400" spans="1:22" ht="18" customHeight="1" x14ac:dyDescent="0.25">
      <c r="A400" s="218" t="s">
        <v>732</v>
      </c>
      <c r="B400" s="220" t="s">
        <v>733</v>
      </c>
      <c r="C400" s="243">
        <v>31362</v>
      </c>
      <c r="D400" s="244">
        <v>300</v>
      </c>
      <c r="E400" s="244">
        <v>10454</v>
      </c>
      <c r="F400" s="244">
        <v>110713</v>
      </c>
      <c r="G400" s="244">
        <v>300</v>
      </c>
      <c r="H400" s="244">
        <v>36904</v>
      </c>
      <c r="I400" s="244">
        <v>603329</v>
      </c>
      <c r="J400" s="244">
        <v>350</v>
      </c>
      <c r="K400" s="244">
        <v>172380</v>
      </c>
      <c r="L400" s="244">
        <v>745404</v>
      </c>
      <c r="M400" s="246">
        <v>788469</v>
      </c>
      <c r="N400" s="221">
        <v>620568</v>
      </c>
      <c r="O400" s="221">
        <v>273922</v>
      </c>
      <c r="P400" s="221">
        <v>22607</v>
      </c>
      <c r="Q400" s="221">
        <v>118939</v>
      </c>
      <c r="R400" s="221">
        <v>966059</v>
      </c>
      <c r="S400" s="222">
        <v>683.23</v>
      </c>
      <c r="T400" s="222">
        <v>722.7</v>
      </c>
      <c r="U400" s="222">
        <v>885.48</v>
      </c>
      <c r="V400" s="221">
        <v>1091</v>
      </c>
    </row>
    <row r="401" spans="1:22" ht="18" customHeight="1" x14ac:dyDescent="0.25">
      <c r="A401" s="218" t="s">
        <v>734</v>
      </c>
      <c r="B401" s="220" t="s">
        <v>735</v>
      </c>
      <c r="C401" s="243">
        <v>35267</v>
      </c>
      <c r="D401" s="244">
        <v>330</v>
      </c>
      <c r="E401" s="244">
        <v>10687</v>
      </c>
      <c r="F401" s="244">
        <v>3973582</v>
      </c>
      <c r="G401" s="244">
        <v>330</v>
      </c>
      <c r="H401" s="244">
        <v>1204116</v>
      </c>
      <c r="I401" s="244">
        <v>12085820</v>
      </c>
      <c r="J401" s="244">
        <v>350</v>
      </c>
      <c r="K401" s="244">
        <v>3453091</v>
      </c>
      <c r="L401" s="244">
        <v>16094669</v>
      </c>
      <c r="M401" s="246">
        <v>16895084</v>
      </c>
      <c r="N401" s="221">
        <v>12431128</v>
      </c>
      <c r="O401" s="221">
        <v>6199044</v>
      </c>
      <c r="P401" s="221">
        <v>914780</v>
      </c>
      <c r="Q401" s="221">
        <v>2384469</v>
      </c>
      <c r="R401" s="221">
        <v>21624439</v>
      </c>
      <c r="S401" s="222">
        <v>1198.23</v>
      </c>
      <c r="T401" s="222">
        <v>1257.82</v>
      </c>
      <c r="U401" s="222">
        <v>1609.92</v>
      </c>
      <c r="V401" s="221">
        <v>13432</v>
      </c>
    </row>
    <row r="402" spans="1:22" ht="18" customHeight="1" x14ac:dyDescent="0.25">
      <c r="A402" s="218"/>
      <c r="B402" s="220"/>
      <c r="C402" s="243"/>
      <c r="D402" s="244"/>
      <c r="E402" s="244"/>
      <c r="F402" s="244"/>
      <c r="G402" s="244"/>
      <c r="H402" s="244"/>
      <c r="I402" s="244"/>
      <c r="J402" s="244"/>
      <c r="K402" s="244"/>
      <c r="L402" s="244"/>
      <c r="M402" s="246"/>
      <c r="N402" s="221"/>
      <c r="O402" s="221"/>
      <c r="P402" s="221"/>
      <c r="Q402" s="221"/>
      <c r="R402" s="221"/>
      <c r="S402" s="222"/>
      <c r="T402" s="222"/>
      <c r="U402" s="222"/>
      <c r="V402" s="221"/>
    </row>
    <row r="403" spans="1:22" ht="18" customHeight="1" x14ac:dyDescent="0.25">
      <c r="A403" s="241">
        <v>55</v>
      </c>
      <c r="B403" s="242" t="s">
        <v>145</v>
      </c>
      <c r="C403" s="243"/>
      <c r="D403" s="244"/>
      <c r="E403" s="244"/>
      <c r="F403" s="244"/>
      <c r="G403" s="244"/>
      <c r="H403" s="244"/>
      <c r="I403" s="244"/>
      <c r="J403" s="244"/>
      <c r="K403" s="244"/>
      <c r="L403" s="244"/>
      <c r="M403" s="246"/>
      <c r="N403" s="221"/>
      <c r="O403" s="221"/>
      <c r="P403" s="221"/>
      <c r="Q403" s="221"/>
      <c r="R403" s="221"/>
      <c r="S403" s="222"/>
      <c r="T403" s="222"/>
      <c r="U403" s="222"/>
      <c r="V403" s="221"/>
    </row>
    <row r="404" spans="1:22" ht="18" customHeight="1" x14ac:dyDescent="0.25">
      <c r="A404" s="218"/>
      <c r="B404" s="220"/>
      <c r="C404" s="243"/>
      <c r="D404" s="244"/>
      <c r="E404" s="244"/>
      <c r="F404" s="244"/>
      <c r="G404" s="244"/>
      <c r="H404" s="244"/>
      <c r="I404" s="244"/>
      <c r="J404" s="244"/>
      <c r="K404" s="244"/>
      <c r="L404" s="244"/>
      <c r="M404" s="246"/>
      <c r="N404" s="221"/>
      <c r="O404" s="221"/>
      <c r="P404" s="221"/>
      <c r="Q404" s="221"/>
      <c r="R404" s="221"/>
      <c r="S404" s="222"/>
      <c r="T404" s="222"/>
      <c r="U404" s="222"/>
      <c r="V404" s="221"/>
    </row>
    <row r="405" spans="1:22" ht="18" customHeight="1" x14ac:dyDescent="0.25">
      <c r="A405" s="218" t="s">
        <v>134</v>
      </c>
      <c r="B405" s="220" t="s">
        <v>736</v>
      </c>
      <c r="C405" s="243">
        <v>156702</v>
      </c>
      <c r="D405" s="244">
        <v>310</v>
      </c>
      <c r="E405" s="244">
        <v>50549</v>
      </c>
      <c r="F405" s="244">
        <v>805931</v>
      </c>
      <c r="G405" s="244">
        <v>320</v>
      </c>
      <c r="H405" s="244">
        <v>251853</v>
      </c>
      <c r="I405" s="244">
        <v>1356708</v>
      </c>
      <c r="J405" s="244">
        <v>340</v>
      </c>
      <c r="K405" s="244">
        <v>399032</v>
      </c>
      <c r="L405" s="244">
        <v>2319341</v>
      </c>
      <c r="M405" s="246">
        <v>2518519</v>
      </c>
      <c r="N405" s="221">
        <v>1436515</v>
      </c>
      <c r="O405" s="221">
        <v>2671637</v>
      </c>
      <c r="P405" s="221">
        <v>107507</v>
      </c>
      <c r="Q405" s="221">
        <v>275402</v>
      </c>
      <c r="R405" s="221">
        <v>5022261</v>
      </c>
      <c r="S405" s="222">
        <v>280.38</v>
      </c>
      <c r="T405" s="222">
        <v>304.45999999999998</v>
      </c>
      <c r="U405" s="222">
        <v>607.14</v>
      </c>
      <c r="V405" s="221">
        <v>8272</v>
      </c>
    </row>
    <row r="406" spans="1:22" ht="18" customHeight="1" x14ac:dyDescent="0.25">
      <c r="A406" s="218" t="s">
        <v>135</v>
      </c>
      <c r="B406" s="220" t="s">
        <v>737</v>
      </c>
      <c r="C406" s="243">
        <v>56952</v>
      </c>
      <c r="D406" s="244">
        <v>370</v>
      </c>
      <c r="E406" s="244">
        <v>15392</v>
      </c>
      <c r="F406" s="244">
        <v>109643</v>
      </c>
      <c r="G406" s="244">
        <v>390</v>
      </c>
      <c r="H406" s="244">
        <v>28114</v>
      </c>
      <c r="I406" s="244">
        <v>66854</v>
      </c>
      <c r="J406" s="244">
        <v>370</v>
      </c>
      <c r="K406" s="244">
        <v>18069</v>
      </c>
      <c r="L406" s="244">
        <v>233449</v>
      </c>
      <c r="M406" s="246">
        <v>215761</v>
      </c>
      <c r="N406" s="221">
        <v>65048</v>
      </c>
      <c r="O406" s="221">
        <v>407725</v>
      </c>
      <c r="P406" s="221">
        <v>6282</v>
      </c>
      <c r="Q406" s="221">
        <v>12464</v>
      </c>
      <c r="R406" s="221">
        <v>617304</v>
      </c>
      <c r="S406" s="222">
        <v>213.39</v>
      </c>
      <c r="T406" s="222">
        <v>197.22</v>
      </c>
      <c r="U406" s="222">
        <v>564.26</v>
      </c>
      <c r="V406" s="221">
        <v>1094</v>
      </c>
    </row>
    <row r="407" spans="1:22" ht="18" customHeight="1" x14ac:dyDescent="0.25">
      <c r="A407" s="218" t="s">
        <v>137</v>
      </c>
      <c r="B407" s="220" t="s">
        <v>738</v>
      </c>
      <c r="C407" s="243">
        <v>20544</v>
      </c>
      <c r="D407" s="244">
        <v>310</v>
      </c>
      <c r="E407" s="244">
        <v>6627</v>
      </c>
      <c r="F407" s="244">
        <v>2113336</v>
      </c>
      <c r="G407" s="244">
        <v>310</v>
      </c>
      <c r="H407" s="244">
        <v>681721</v>
      </c>
      <c r="I407" s="244">
        <v>6415993</v>
      </c>
      <c r="J407" s="244">
        <v>330</v>
      </c>
      <c r="K407" s="244">
        <v>1944240</v>
      </c>
      <c r="L407" s="244">
        <v>8549873</v>
      </c>
      <c r="M407" s="246">
        <v>9528342</v>
      </c>
      <c r="N407" s="221">
        <v>6999264</v>
      </c>
      <c r="O407" s="221">
        <v>7934586</v>
      </c>
      <c r="P407" s="221">
        <v>882244</v>
      </c>
      <c r="Q407" s="221">
        <v>1341522</v>
      </c>
      <c r="R407" s="221">
        <v>17003650</v>
      </c>
      <c r="S407" s="222">
        <v>431.55</v>
      </c>
      <c r="T407" s="222">
        <v>480.94</v>
      </c>
      <c r="U407" s="222">
        <v>858.25</v>
      </c>
      <c r="V407" s="221">
        <v>19812</v>
      </c>
    </row>
    <row r="408" spans="1:22" ht="18" customHeight="1" x14ac:dyDescent="0.25">
      <c r="A408" s="218" t="s">
        <v>176</v>
      </c>
      <c r="B408" s="220" t="s">
        <v>739</v>
      </c>
      <c r="C408" s="243">
        <v>16961</v>
      </c>
      <c r="D408" s="244">
        <v>300</v>
      </c>
      <c r="E408" s="244">
        <v>5654</v>
      </c>
      <c r="F408" s="244">
        <v>36815</v>
      </c>
      <c r="G408" s="244">
        <v>300</v>
      </c>
      <c r="H408" s="244">
        <v>12272</v>
      </c>
      <c r="I408" s="244">
        <v>252044</v>
      </c>
      <c r="J408" s="244">
        <v>320</v>
      </c>
      <c r="K408" s="244">
        <v>78764</v>
      </c>
      <c r="L408" s="244">
        <v>305820</v>
      </c>
      <c r="M408" s="246">
        <v>346069</v>
      </c>
      <c r="N408" s="221">
        <v>283550</v>
      </c>
      <c r="O408" s="221">
        <v>151068</v>
      </c>
      <c r="P408" s="221">
        <v>2010</v>
      </c>
      <c r="Q408" s="221">
        <v>54344</v>
      </c>
      <c r="R408" s="221">
        <v>444803</v>
      </c>
      <c r="S408" s="222">
        <v>563.20000000000005</v>
      </c>
      <c r="T408" s="222">
        <v>637.33000000000004</v>
      </c>
      <c r="U408" s="222">
        <v>819.16</v>
      </c>
      <c r="V408" s="221">
        <v>543</v>
      </c>
    </row>
    <row r="409" spans="1:22" ht="18" customHeight="1" x14ac:dyDescent="0.25">
      <c r="A409" s="218" t="s">
        <v>441</v>
      </c>
      <c r="B409" s="220" t="s">
        <v>740</v>
      </c>
      <c r="C409" s="243">
        <v>112955</v>
      </c>
      <c r="D409" s="244">
        <v>340</v>
      </c>
      <c r="E409" s="244">
        <v>33222</v>
      </c>
      <c r="F409" s="244">
        <v>351517</v>
      </c>
      <c r="G409" s="244">
        <v>330</v>
      </c>
      <c r="H409" s="244">
        <v>106520</v>
      </c>
      <c r="I409" s="244">
        <v>1013983</v>
      </c>
      <c r="J409" s="244">
        <v>240</v>
      </c>
      <c r="K409" s="244">
        <v>422493</v>
      </c>
      <c r="L409" s="244">
        <v>1478455</v>
      </c>
      <c r="M409" s="246">
        <v>2014961</v>
      </c>
      <c r="N409" s="221">
        <v>1520975</v>
      </c>
      <c r="O409" s="221">
        <v>1154957</v>
      </c>
      <c r="P409" s="221">
        <v>22244</v>
      </c>
      <c r="Q409" s="221">
        <v>291518</v>
      </c>
      <c r="R409" s="221">
        <v>2900644</v>
      </c>
      <c r="S409" s="222">
        <v>434.33</v>
      </c>
      <c r="T409" s="222">
        <v>591.94000000000005</v>
      </c>
      <c r="U409" s="222">
        <v>852.13</v>
      </c>
      <c r="V409" s="221">
        <v>3404</v>
      </c>
    </row>
    <row r="410" spans="1:22" ht="18" customHeight="1" x14ac:dyDescent="0.25">
      <c r="A410" s="218" t="s">
        <v>180</v>
      </c>
      <c r="B410" s="220" t="s">
        <v>741</v>
      </c>
      <c r="C410" s="243">
        <v>10568</v>
      </c>
      <c r="D410" s="244">
        <v>330</v>
      </c>
      <c r="E410" s="244">
        <v>3202</v>
      </c>
      <c r="F410" s="244">
        <v>369341</v>
      </c>
      <c r="G410" s="244">
        <v>330</v>
      </c>
      <c r="H410" s="244">
        <v>111922</v>
      </c>
      <c r="I410" s="244">
        <v>295629</v>
      </c>
      <c r="J410" s="244">
        <v>350</v>
      </c>
      <c r="K410" s="244">
        <v>84465</v>
      </c>
      <c r="L410" s="244">
        <v>675538</v>
      </c>
      <c r="M410" s="246">
        <v>725777</v>
      </c>
      <c r="N410" s="221">
        <v>304074</v>
      </c>
      <c r="O410" s="221">
        <v>261079</v>
      </c>
      <c r="P410" s="221">
        <v>24783</v>
      </c>
      <c r="Q410" s="221">
        <v>58278</v>
      </c>
      <c r="R410" s="221">
        <v>953361</v>
      </c>
      <c r="S410" s="222">
        <v>525.29999999999995</v>
      </c>
      <c r="T410" s="222">
        <v>564.37</v>
      </c>
      <c r="U410" s="222">
        <v>741.34</v>
      </c>
      <c r="V410" s="221">
        <v>1286</v>
      </c>
    </row>
    <row r="411" spans="1:22" ht="18" customHeight="1" x14ac:dyDescent="0.25">
      <c r="A411" s="218" t="s">
        <v>182</v>
      </c>
      <c r="B411" s="220" t="s">
        <v>742</v>
      </c>
      <c r="C411" s="243">
        <v>10331</v>
      </c>
      <c r="D411" s="244">
        <v>270</v>
      </c>
      <c r="E411" s="244">
        <v>3826</v>
      </c>
      <c r="F411" s="244">
        <v>43479</v>
      </c>
      <c r="G411" s="244">
        <v>270</v>
      </c>
      <c r="H411" s="244">
        <v>16103</v>
      </c>
      <c r="I411" s="244">
        <v>52598</v>
      </c>
      <c r="J411" s="244">
        <v>300</v>
      </c>
      <c r="K411" s="244">
        <v>17533</v>
      </c>
      <c r="L411" s="244">
        <v>106408</v>
      </c>
      <c r="M411" s="246">
        <v>134124</v>
      </c>
      <c r="N411" s="221">
        <v>63119</v>
      </c>
      <c r="O411" s="221">
        <v>225076</v>
      </c>
      <c r="P411" s="221">
        <v>1453</v>
      </c>
      <c r="Q411" s="221">
        <v>12095</v>
      </c>
      <c r="R411" s="221">
        <v>348558</v>
      </c>
      <c r="S411" s="222">
        <v>167.05</v>
      </c>
      <c r="T411" s="222">
        <v>210.56</v>
      </c>
      <c r="U411" s="222">
        <v>547.19000000000005</v>
      </c>
      <c r="V411" s="221">
        <v>637</v>
      </c>
    </row>
    <row r="412" spans="1:22" ht="18" customHeight="1" x14ac:dyDescent="0.25">
      <c r="A412" s="218" t="s">
        <v>184</v>
      </c>
      <c r="B412" s="220" t="s">
        <v>743</v>
      </c>
      <c r="C412" s="243">
        <v>35147</v>
      </c>
      <c r="D412" s="244">
        <v>360</v>
      </c>
      <c r="E412" s="244">
        <v>9763</v>
      </c>
      <c r="F412" s="244">
        <v>2309227</v>
      </c>
      <c r="G412" s="244">
        <v>380</v>
      </c>
      <c r="H412" s="244">
        <v>607691</v>
      </c>
      <c r="I412" s="244">
        <v>4306594</v>
      </c>
      <c r="J412" s="244">
        <v>360</v>
      </c>
      <c r="K412" s="244">
        <v>1196276</v>
      </c>
      <c r="L412" s="244">
        <v>6650968</v>
      </c>
      <c r="M412" s="246">
        <v>6572869</v>
      </c>
      <c r="N412" s="221">
        <v>4306594</v>
      </c>
      <c r="O412" s="221">
        <v>5754998</v>
      </c>
      <c r="P412" s="221">
        <v>614087</v>
      </c>
      <c r="Q412" s="221">
        <v>825312</v>
      </c>
      <c r="R412" s="221">
        <v>12116642</v>
      </c>
      <c r="S412" s="222">
        <v>396.06</v>
      </c>
      <c r="T412" s="222">
        <v>391.41</v>
      </c>
      <c r="U412" s="222">
        <v>721.53</v>
      </c>
      <c r="V412" s="221">
        <v>16793</v>
      </c>
    </row>
    <row r="413" spans="1:22" ht="18" customHeight="1" x14ac:dyDescent="0.25">
      <c r="A413" s="218" t="s">
        <v>188</v>
      </c>
      <c r="B413" s="220" t="s">
        <v>744</v>
      </c>
      <c r="C413" s="243">
        <v>48596</v>
      </c>
      <c r="D413" s="244">
        <v>360</v>
      </c>
      <c r="E413" s="244">
        <v>13499</v>
      </c>
      <c r="F413" s="244">
        <v>114434</v>
      </c>
      <c r="G413" s="244">
        <v>380</v>
      </c>
      <c r="H413" s="244">
        <v>30114</v>
      </c>
      <c r="I413" s="244">
        <v>604699</v>
      </c>
      <c r="J413" s="244">
        <v>360</v>
      </c>
      <c r="K413" s="244">
        <v>167972</v>
      </c>
      <c r="L413" s="244">
        <v>767729</v>
      </c>
      <c r="M413" s="246">
        <v>756961</v>
      </c>
      <c r="N413" s="221">
        <v>604699</v>
      </c>
      <c r="O413" s="221">
        <v>347718</v>
      </c>
      <c r="P413" s="221">
        <v>15743</v>
      </c>
      <c r="Q413" s="221">
        <v>113157</v>
      </c>
      <c r="R413" s="221">
        <v>1007265</v>
      </c>
      <c r="S413" s="222">
        <v>675.82</v>
      </c>
      <c r="T413" s="222">
        <v>666.34</v>
      </c>
      <c r="U413" s="222">
        <v>886.68</v>
      </c>
      <c r="V413" s="221">
        <v>1136</v>
      </c>
    </row>
    <row r="414" spans="1:22" ht="18" customHeight="1" x14ac:dyDescent="0.25">
      <c r="A414" s="218" t="s">
        <v>190</v>
      </c>
      <c r="B414" s="220" t="s">
        <v>745</v>
      </c>
      <c r="C414" s="243">
        <v>70461</v>
      </c>
      <c r="D414" s="244">
        <v>280</v>
      </c>
      <c r="E414" s="244">
        <v>25165</v>
      </c>
      <c r="F414" s="244">
        <v>94471</v>
      </c>
      <c r="G414" s="244">
        <v>290</v>
      </c>
      <c r="H414" s="244">
        <v>32576</v>
      </c>
      <c r="I414" s="244">
        <v>778082</v>
      </c>
      <c r="J414" s="244">
        <v>350</v>
      </c>
      <c r="K414" s="244">
        <v>222309</v>
      </c>
      <c r="L414" s="244">
        <v>943014</v>
      </c>
      <c r="M414" s="246">
        <v>997449</v>
      </c>
      <c r="N414" s="221">
        <v>800312</v>
      </c>
      <c r="O414" s="221">
        <v>463731</v>
      </c>
      <c r="P414" s="221">
        <v>30156</v>
      </c>
      <c r="Q414" s="221">
        <v>152645</v>
      </c>
      <c r="R414" s="221">
        <v>1338691</v>
      </c>
      <c r="S414" s="222">
        <v>643.26</v>
      </c>
      <c r="T414" s="222">
        <v>680.39</v>
      </c>
      <c r="U414" s="222">
        <v>913.16</v>
      </c>
      <c r="V414" s="221">
        <v>1466</v>
      </c>
    </row>
    <row r="415" spans="1:22" ht="18" customHeight="1" x14ac:dyDescent="0.25">
      <c r="A415" s="218" t="s">
        <v>192</v>
      </c>
      <c r="B415" s="220" t="s">
        <v>746</v>
      </c>
      <c r="C415" s="243">
        <v>79477</v>
      </c>
      <c r="D415" s="244">
        <v>340</v>
      </c>
      <c r="E415" s="244">
        <v>23376</v>
      </c>
      <c r="F415" s="244">
        <v>1677060</v>
      </c>
      <c r="G415" s="244">
        <v>370</v>
      </c>
      <c r="H415" s="244">
        <v>453259</v>
      </c>
      <c r="I415" s="244">
        <v>2022336</v>
      </c>
      <c r="J415" s="244">
        <v>350</v>
      </c>
      <c r="K415" s="244">
        <v>577810</v>
      </c>
      <c r="L415" s="244">
        <v>3778873</v>
      </c>
      <c r="M415" s="246">
        <v>3819873</v>
      </c>
      <c r="N415" s="221">
        <v>2080116</v>
      </c>
      <c r="O415" s="221">
        <v>1707540</v>
      </c>
      <c r="P415" s="221">
        <v>164369</v>
      </c>
      <c r="Q415" s="221">
        <v>398686</v>
      </c>
      <c r="R415" s="221">
        <v>5293096</v>
      </c>
      <c r="S415" s="222">
        <v>542.32000000000005</v>
      </c>
      <c r="T415" s="222">
        <v>548.20000000000005</v>
      </c>
      <c r="U415" s="222">
        <v>759.63</v>
      </c>
      <c r="V415" s="221">
        <v>6968</v>
      </c>
    </row>
    <row r="416" spans="1:22" ht="18" customHeight="1" x14ac:dyDescent="0.25">
      <c r="A416" s="218" t="s">
        <v>194</v>
      </c>
      <c r="B416" s="220" t="s">
        <v>747</v>
      </c>
      <c r="C416" s="243">
        <v>48224</v>
      </c>
      <c r="D416" s="244">
        <v>360</v>
      </c>
      <c r="E416" s="244">
        <v>13396</v>
      </c>
      <c r="F416" s="244">
        <v>482097</v>
      </c>
      <c r="G416" s="244">
        <v>380</v>
      </c>
      <c r="H416" s="244">
        <v>126868</v>
      </c>
      <c r="I416" s="244">
        <v>72496</v>
      </c>
      <c r="J416" s="244">
        <v>360</v>
      </c>
      <c r="K416" s="244">
        <v>20138</v>
      </c>
      <c r="L416" s="244">
        <v>602817</v>
      </c>
      <c r="M416" s="246">
        <v>580497</v>
      </c>
      <c r="N416" s="221">
        <v>72497</v>
      </c>
      <c r="O416" s="221">
        <v>600902</v>
      </c>
      <c r="P416" s="221">
        <v>68543</v>
      </c>
      <c r="Q416" s="221">
        <v>13843</v>
      </c>
      <c r="R416" s="221">
        <v>1236099</v>
      </c>
      <c r="S416" s="222">
        <v>283.01</v>
      </c>
      <c r="T416" s="222">
        <v>272.52999999999997</v>
      </c>
      <c r="U416" s="222">
        <v>580.33000000000004</v>
      </c>
      <c r="V416" s="221">
        <v>2130</v>
      </c>
    </row>
    <row r="417" spans="1:22" ht="18" customHeight="1" x14ac:dyDescent="0.25">
      <c r="A417" s="218" t="s">
        <v>454</v>
      </c>
      <c r="B417" s="220" t="s">
        <v>748</v>
      </c>
      <c r="C417" s="243">
        <v>24590</v>
      </c>
      <c r="D417" s="244">
        <v>330</v>
      </c>
      <c r="E417" s="244">
        <v>7452</v>
      </c>
      <c r="F417" s="244">
        <v>115438</v>
      </c>
      <c r="G417" s="244">
        <v>360</v>
      </c>
      <c r="H417" s="244">
        <v>32066</v>
      </c>
      <c r="I417" s="244">
        <v>169774</v>
      </c>
      <c r="J417" s="244">
        <v>360</v>
      </c>
      <c r="K417" s="244">
        <v>47159</v>
      </c>
      <c r="L417" s="244">
        <v>309802</v>
      </c>
      <c r="M417" s="246">
        <v>310653</v>
      </c>
      <c r="N417" s="221">
        <v>169772</v>
      </c>
      <c r="O417" s="221">
        <v>272975</v>
      </c>
      <c r="P417" s="221">
        <v>21350</v>
      </c>
      <c r="Q417" s="221">
        <v>32536</v>
      </c>
      <c r="R417" s="221">
        <v>572442</v>
      </c>
      <c r="S417" s="222">
        <v>313.56</v>
      </c>
      <c r="T417" s="222">
        <v>314.43</v>
      </c>
      <c r="U417" s="222">
        <v>579.39</v>
      </c>
      <c r="V417" s="221">
        <v>988</v>
      </c>
    </row>
    <row r="418" spans="1:22" ht="18" customHeight="1" x14ac:dyDescent="0.25">
      <c r="A418" s="218" t="s">
        <v>198</v>
      </c>
      <c r="B418" s="220" t="s">
        <v>493</v>
      </c>
      <c r="C418" s="243">
        <v>25338</v>
      </c>
      <c r="D418" s="244">
        <v>300</v>
      </c>
      <c r="E418" s="244">
        <v>8446</v>
      </c>
      <c r="F418" s="244">
        <v>49653</v>
      </c>
      <c r="G418" s="244">
        <v>300</v>
      </c>
      <c r="H418" s="244">
        <v>16551</v>
      </c>
      <c r="I418" s="244">
        <v>66688</v>
      </c>
      <c r="J418" s="244">
        <v>300</v>
      </c>
      <c r="K418" s="244">
        <v>22229</v>
      </c>
      <c r="L418" s="244">
        <v>141679</v>
      </c>
      <c r="M418" s="246">
        <v>166861</v>
      </c>
      <c r="N418" s="221">
        <v>80024</v>
      </c>
      <c r="O418" s="221">
        <v>202442</v>
      </c>
      <c r="P418" s="221">
        <v>11884</v>
      </c>
      <c r="Q418" s="221">
        <v>15339</v>
      </c>
      <c r="R418" s="221">
        <v>365848</v>
      </c>
      <c r="S418" s="222">
        <v>210.21</v>
      </c>
      <c r="T418" s="222">
        <v>247.57</v>
      </c>
      <c r="U418" s="222">
        <v>542.79999999999995</v>
      </c>
      <c r="V418" s="221">
        <v>674</v>
      </c>
    </row>
    <row r="419" spans="1:22" ht="18" customHeight="1" x14ac:dyDescent="0.25">
      <c r="A419" s="218" t="s">
        <v>200</v>
      </c>
      <c r="B419" s="220" t="s">
        <v>749</v>
      </c>
      <c r="C419" s="243">
        <v>20472</v>
      </c>
      <c r="D419" s="244">
        <v>350</v>
      </c>
      <c r="E419" s="244">
        <v>5849</v>
      </c>
      <c r="F419" s="244">
        <v>1370961</v>
      </c>
      <c r="G419" s="244">
        <v>350</v>
      </c>
      <c r="H419" s="244">
        <v>391703</v>
      </c>
      <c r="I419" s="244">
        <v>2011822</v>
      </c>
      <c r="J419" s="244">
        <v>350</v>
      </c>
      <c r="K419" s="244">
        <v>574806</v>
      </c>
      <c r="L419" s="244">
        <v>3403255</v>
      </c>
      <c r="M419" s="246">
        <v>3528725</v>
      </c>
      <c r="N419" s="221">
        <v>2069302</v>
      </c>
      <c r="O419" s="221">
        <v>2284651</v>
      </c>
      <c r="P419" s="221">
        <v>211305</v>
      </c>
      <c r="Q419" s="221">
        <v>395055</v>
      </c>
      <c r="R419" s="221">
        <v>5629626</v>
      </c>
      <c r="S419" s="222">
        <v>372.96</v>
      </c>
      <c r="T419" s="222">
        <v>386.71</v>
      </c>
      <c r="U419" s="222">
        <v>616.95000000000005</v>
      </c>
      <c r="V419" s="221">
        <v>9125</v>
      </c>
    </row>
    <row r="420" spans="1:22" ht="18" customHeight="1" x14ac:dyDescent="0.25">
      <c r="A420" s="218" t="s">
        <v>202</v>
      </c>
      <c r="B420" s="220" t="s">
        <v>750</v>
      </c>
      <c r="C420" s="243">
        <v>85492</v>
      </c>
      <c r="D420" s="244">
        <v>350</v>
      </c>
      <c r="E420" s="244">
        <v>24426</v>
      </c>
      <c r="F420" s="244">
        <v>153335</v>
      </c>
      <c r="G420" s="244">
        <v>350</v>
      </c>
      <c r="H420" s="244">
        <v>43810</v>
      </c>
      <c r="I420" s="244">
        <v>420537</v>
      </c>
      <c r="J420" s="244">
        <v>350</v>
      </c>
      <c r="K420" s="244">
        <v>120153</v>
      </c>
      <c r="L420" s="244">
        <v>659364</v>
      </c>
      <c r="M420" s="246">
        <v>668760</v>
      </c>
      <c r="N420" s="221">
        <v>432551</v>
      </c>
      <c r="O420" s="221">
        <v>280766</v>
      </c>
      <c r="P420" s="221">
        <v>10921</v>
      </c>
      <c r="Q420" s="221">
        <v>81474</v>
      </c>
      <c r="R420" s="221">
        <v>878973</v>
      </c>
      <c r="S420" s="222">
        <v>605.48</v>
      </c>
      <c r="T420" s="222">
        <v>614.1</v>
      </c>
      <c r="U420" s="222">
        <v>807.14</v>
      </c>
      <c r="V420" s="221">
        <v>1089</v>
      </c>
    </row>
    <row r="421" spans="1:22" ht="18" customHeight="1" x14ac:dyDescent="0.25">
      <c r="A421" s="218" t="s">
        <v>204</v>
      </c>
      <c r="B421" s="220" t="s">
        <v>751</v>
      </c>
      <c r="C421" s="243">
        <v>14319</v>
      </c>
      <c r="D421" s="244">
        <v>325</v>
      </c>
      <c r="E421" s="244">
        <v>4406</v>
      </c>
      <c r="F421" s="244">
        <v>38830</v>
      </c>
      <c r="G421" s="244">
        <v>325</v>
      </c>
      <c r="H421" s="244">
        <v>11948</v>
      </c>
      <c r="I421" s="244">
        <v>9248</v>
      </c>
      <c r="J421" s="244">
        <v>350</v>
      </c>
      <c r="K421" s="244">
        <v>2642</v>
      </c>
      <c r="L421" s="244">
        <v>62397</v>
      </c>
      <c r="M421" s="246">
        <v>67006</v>
      </c>
      <c r="N421" s="221">
        <v>9511</v>
      </c>
      <c r="O421" s="221">
        <v>104327</v>
      </c>
      <c r="P421" s="221">
        <v>538</v>
      </c>
      <c r="Q421" s="221">
        <v>1820</v>
      </c>
      <c r="R421" s="221">
        <v>170051</v>
      </c>
      <c r="S421" s="222">
        <v>144.77000000000001</v>
      </c>
      <c r="T421" s="222">
        <v>155.47</v>
      </c>
      <c r="U421" s="222">
        <v>394.55</v>
      </c>
      <c r="V421" s="221">
        <v>431</v>
      </c>
    </row>
    <row r="422" spans="1:22" ht="18" customHeight="1" x14ac:dyDescent="0.25">
      <c r="A422" s="218" t="s">
        <v>206</v>
      </c>
      <c r="B422" s="220" t="s">
        <v>752</v>
      </c>
      <c r="C422" s="243">
        <v>35543</v>
      </c>
      <c r="D422" s="244">
        <v>360</v>
      </c>
      <c r="E422" s="244">
        <v>9873</v>
      </c>
      <c r="F422" s="244">
        <v>148248</v>
      </c>
      <c r="G422" s="244">
        <v>380</v>
      </c>
      <c r="H422" s="244">
        <v>39013</v>
      </c>
      <c r="I422" s="244">
        <v>187452</v>
      </c>
      <c r="J422" s="244">
        <v>360</v>
      </c>
      <c r="K422" s="244">
        <v>52070</v>
      </c>
      <c r="L422" s="244">
        <v>371243</v>
      </c>
      <c r="M422" s="246">
        <v>361330</v>
      </c>
      <c r="N422" s="221">
        <v>187452</v>
      </c>
      <c r="O422" s="221">
        <v>503945</v>
      </c>
      <c r="P422" s="221">
        <v>23240</v>
      </c>
      <c r="Q422" s="221">
        <v>35916</v>
      </c>
      <c r="R422" s="221">
        <v>852599</v>
      </c>
      <c r="S422" s="222">
        <v>255.5</v>
      </c>
      <c r="T422" s="222">
        <v>248.68</v>
      </c>
      <c r="U422" s="222">
        <v>586.79</v>
      </c>
      <c r="V422" s="221">
        <v>1453</v>
      </c>
    </row>
    <row r="423" spans="1:22" ht="18" customHeight="1" x14ac:dyDescent="0.25">
      <c r="A423" s="218" t="s">
        <v>461</v>
      </c>
      <c r="B423" s="220" t="s">
        <v>753</v>
      </c>
      <c r="C423" s="243">
        <v>5130</v>
      </c>
      <c r="D423" s="244">
        <v>320</v>
      </c>
      <c r="E423" s="244">
        <v>1603</v>
      </c>
      <c r="F423" s="244">
        <v>333049</v>
      </c>
      <c r="G423" s="244">
        <v>320</v>
      </c>
      <c r="H423" s="244">
        <v>104078</v>
      </c>
      <c r="I423" s="244">
        <v>313301</v>
      </c>
      <c r="J423" s="244">
        <v>320</v>
      </c>
      <c r="K423" s="244">
        <v>97907</v>
      </c>
      <c r="L423" s="244">
        <v>651480</v>
      </c>
      <c r="M423" s="246">
        <v>740393</v>
      </c>
      <c r="N423" s="221">
        <v>352465</v>
      </c>
      <c r="O423" s="221">
        <v>258446</v>
      </c>
      <c r="P423" s="221">
        <v>22468</v>
      </c>
      <c r="Q423" s="221">
        <v>67551</v>
      </c>
      <c r="R423" s="221">
        <v>953756</v>
      </c>
      <c r="S423" s="222">
        <v>641.22</v>
      </c>
      <c r="T423" s="222">
        <v>728.73</v>
      </c>
      <c r="U423" s="222">
        <v>938.74</v>
      </c>
      <c r="V423" s="221">
        <v>1016</v>
      </c>
    </row>
    <row r="424" spans="1:22" ht="18" customHeight="1" x14ac:dyDescent="0.25">
      <c r="A424" s="218" t="s">
        <v>210</v>
      </c>
      <c r="B424" s="220" t="s">
        <v>754</v>
      </c>
      <c r="C424" s="243">
        <v>42368</v>
      </c>
      <c r="D424" s="244">
        <v>325</v>
      </c>
      <c r="E424" s="244">
        <v>13036</v>
      </c>
      <c r="F424" s="244">
        <v>500791</v>
      </c>
      <c r="G424" s="244">
        <v>325</v>
      </c>
      <c r="H424" s="244">
        <v>154090</v>
      </c>
      <c r="I424" s="244">
        <v>2196058</v>
      </c>
      <c r="J424" s="244">
        <v>320</v>
      </c>
      <c r="K424" s="244">
        <v>686268</v>
      </c>
      <c r="L424" s="244">
        <v>2739217</v>
      </c>
      <c r="M424" s="246">
        <v>3077637</v>
      </c>
      <c r="N424" s="221">
        <v>2470565</v>
      </c>
      <c r="O424" s="221">
        <v>1262759</v>
      </c>
      <c r="P424" s="221">
        <v>131532</v>
      </c>
      <c r="Q424" s="221">
        <v>473523</v>
      </c>
      <c r="R424" s="221">
        <v>3998405</v>
      </c>
      <c r="S424" s="222">
        <v>553.6</v>
      </c>
      <c r="T424" s="222">
        <v>622</v>
      </c>
      <c r="U424" s="222">
        <v>808.09</v>
      </c>
      <c r="V424" s="221">
        <v>4948</v>
      </c>
    </row>
    <row r="425" spans="1:22" ht="18" customHeight="1" x14ac:dyDescent="0.25">
      <c r="A425" s="218" t="s">
        <v>212</v>
      </c>
      <c r="B425" s="220" t="s">
        <v>755</v>
      </c>
      <c r="C425" s="243">
        <v>78939</v>
      </c>
      <c r="D425" s="244">
        <v>360</v>
      </c>
      <c r="E425" s="244">
        <v>21928</v>
      </c>
      <c r="F425" s="244">
        <v>1522578</v>
      </c>
      <c r="G425" s="244">
        <v>380</v>
      </c>
      <c r="H425" s="244">
        <v>400678</v>
      </c>
      <c r="I425" s="244">
        <v>1530487</v>
      </c>
      <c r="J425" s="244">
        <v>360</v>
      </c>
      <c r="K425" s="244">
        <v>425135</v>
      </c>
      <c r="L425" s="244">
        <v>3132004</v>
      </c>
      <c r="M425" s="246">
        <v>3072300</v>
      </c>
      <c r="N425" s="221">
        <v>1530486</v>
      </c>
      <c r="O425" s="221">
        <v>3195162</v>
      </c>
      <c r="P425" s="221">
        <v>235888</v>
      </c>
      <c r="Q425" s="221">
        <v>293349</v>
      </c>
      <c r="R425" s="221">
        <v>6210001</v>
      </c>
      <c r="S425" s="222">
        <v>300.77999999999997</v>
      </c>
      <c r="T425" s="222">
        <v>295.04000000000002</v>
      </c>
      <c r="U425" s="222">
        <v>596.37</v>
      </c>
      <c r="V425" s="221">
        <v>10413</v>
      </c>
    </row>
    <row r="426" spans="1:22" ht="18" customHeight="1" x14ac:dyDescent="0.25">
      <c r="A426" s="218" t="s">
        <v>466</v>
      </c>
      <c r="B426" s="220" t="s">
        <v>756</v>
      </c>
      <c r="C426" s="243">
        <v>14672</v>
      </c>
      <c r="D426" s="244">
        <v>300</v>
      </c>
      <c r="E426" s="244">
        <v>4891</v>
      </c>
      <c r="F426" s="244">
        <v>24856</v>
      </c>
      <c r="G426" s="244">
        <v>300</v>
      </c>
      <c r="H426" s="244">
        <v>8285</v>
      </c>
      <c r="I426" s="244">
        <v>35691</v>
      </c>
      <c r="J426" s="244">
        <v>320</v>
      </c>
      <c r="K426" s="244">
        <v>11153</v>
      </c>
      <c r="L426" s="244">
        <v>75219</v>
      </c>
      <c r="M426" s="246">
        <v>85655</v>
      </c>
      <c r="N426" s="221">
        <v>40151</v>
      </c>
      <c r="O426" s="221">
        <v>108854</v>
      </c>
      <c r="P426" s="221">
        <v>1200</v>
      </c>
      <c r="Q426" s="221">
        <v>7623</v>
      </c>
      <c r="R426" s="221">
        <v>188086</v>
      </c>
      <c r="S426" s="222">
        <v>199.52</v>
      </c>
      <c r="T426" s="222">
        <v>227.2</v>
      </c>
      <c r="U426" s="222">
        <v>498.9</v>
      </c>
      <c r="V426" s="221">
        <v>377</v>
      </c>
    </row>
    <row r="427" spans="1:22" ht="18" customHeight="1" x14ac:dyDescent="0.25">
      <c r="A427" s="218" t="s">
        <v>469</v>
      </c>
      <c r="B427" s="220" t="s">
        <v>647</v>
      </c>
      <c r="C427" s="243">
        <v>59989</v>
      </c>
      <c r="D427" s="244">
        <v>350</v>
      </c>
      <c r="E427" s="244">
        <v>17140</v>
      </c>
      <c r="F427" s="244">
        <v>155649</v>
      </c>
      <c r="G427" s="244">
        <v>370</v>
      </c>
      <c r="H427" s="244">
        <v>42067</v>
      </c>
      <c r="I427" s="244">
        <v>343916</v>
      </c>
      <c r="J427" s="244">
        <v>350</v>
      </c>
      <c r="K427" s="244">
        <v>98262</v>
      </c>
      <c r="L427" s="244">
        <v>559554</v>
      </c>
      <c r="M427" s="246">
        <v>561170</v>
      </c>
      <c r="N427" s="221">
        <v>353743</v>
      </c>
      <c r="O427" s="221">
        <v>332244</v>
      </c>
      <c r="P427" s="221">
        <v>15013</v>
      </c>
      <c r="Q427" s="221">
        <v>67749</v>
      </c>
      <c r="R427" s="221">
        <v>840678</v>
      </c>
      <c r="S427" s="222">
        <v>462.82</v>
      </c>
      <c r="T427" s="222">
        <v>464.16</v>
      </c>
      <c r="U427" s="222">
        <v>695.35</v>
      </c>
      <c r="V427" s="221">
        <v>1209</v>
      </c>
    </row>
    <row r="428" spans="1:22" ht="18" customHeight="1" x14ac:dyDescent="0.25">
      <c r="A428" s="218" t="s">
        <v>216</v>
      </c>
      <c r="B428" s="220" t="s">
        <v>757</v>
      </c>
      <c r="C428" s="243">
        <v>20972</v>
      </c>
      <c r="D428" s="244">
        <v>370</v>
      </c>
      <c r="E428" s="244">
        <v>5668</v>
      </c>
      <c r="F428" s="244">
        <v>2098848</v>
      </c>
      <c r="G428" s="244">
        <v>390</v>
      </c>
      <c r="H428" s="244">
        <v>538166</v>
      </c>
      <c r="I428" s="244">
        <v>3822193</v>
      </c>
      <c r="J428" s="244">
        <v>370</v>
      </c>
      <c r="K428" s="244">
        <v>1033025</v>
      </c>
      <c r="L428" s="244">
        <v>5942013</v>
      </c>
      <c r="M428" s="246">
        <v>5716742</v>
      </c>
      <c r="N428" s="221">
        <v>3718890</v>
      </c>
      <c r="O428" s="221">
        <v>4793640</v>
      </c>
      <c r="P428" s="221">
        <v>523679</v>
      </c>
      <c r="Q428" s="221">
        <v>712783</v>
      </c>
      <c r="R428" s="221">
        <v>10321278</v>
      </c>
      <c r="S428" s="222">
        <v>396.03</v>
      </c>
      <c r="T428" s="222">
        <v>381.01</v>
      </c>
      <c r="U428" s="222">
        <v>687.9</v>
      </c>
      <c r="V428" s="221">
        <v>15004</v>
      </c>
    </row>
    <row r="429" spans="1:22" ht="18" customHeight="1" x14ac:dyDescent="0.25">
      <c r="A429" s="218" t="s">
        <v>218</v>
      </c>
      <c r="B429" s="220" t="s">
        <v>758</v>
      </c>
      <c r="C429" s="243">
        <v>43413</v>
      </c>
      <c r="D429" s="244">
        <v>360</v>
      </c>
      <c r="E429" s="244">
        <v>12059</v>
      </c>
      <c r="F429" s="244">
        <v>1235629</v>
      </c>
      <c r="G429" s="244">
        <v>380</v>
      </c>
      <c r="H429" s="244">
        <v>325166</v>
      </c>
      <c r="I429" s="244">
        <v>5047872</v>
      </c>
      <c r="J429" s="244">
        <v>360</v>
      </c>
      <c r="K429" s="244">
        <v>1402187</v>
      </c>
      <c r="L429" s="244">
        <v>6326914</v>
      </c>
      <c r="M429" s="246">
        <v>6281505</v>
      </c>
      <c r="N429" s="221">
        <v>5047873</v>
      </c>
      <c r="O429" s="221">
        <v>2926293</v>
      </c>
      <c r="P429" s="221">
        <v>343682</v>
      </c>
      <c r="Q429" s="221">
        <v>967505</v>
      </c>
      <c r="R429" s="221">
        <v>8583975</v>
      </c>
      <c r="S429" s="222">
        <v>647.19000000000005</v>
      </c>
      <c r="T429" s="222">
        <v>642.54</v>
      </c>
      <c r="U429" s="222">
        <v>878.07</v>
      </c>
      <c r="V429" s="221">
        <v>9776</v>
      </c>
    </row>
    <row r="430" spans="1:22" ht="18" customHeight="1" x14ac:dyDescent="0.25">
      <c r="A430" s="218" t="s">
        <v>222</v>
      </c>
      <c r="B430" s="220" t="s">
        <v>759</v>
      </c>
      <c r="C430" s="243">
        <v>60984</v>
      </c>
      <c r="D430" s="244">
        <v>310</v>
      </c>
      <c r="E430" s="244">
        <v>19672</v>
      </c>
      <c r="F430" s="244">
        <v>1521386</v>
      </c>
      <c r="G430" s="244">
        <v>310</v>
      </c>
      <c r="H430" s="244">
        <v>490770</v>
      </c>
      <c r="I430" s="244">
        <v>3038981</v>
      </c>
      <c r="J430" s="244">
        <v>330</v>
      </c>
      <c r="K430" s="244">
        <v>920903</v>
      </c>
      <c r="L430" s="244">
        <v>4621351</v>
      </c>
      <c r="M430" s="246">
        <v>5181678</v>
      </c>
      <c r="N430" s="221">
        <v>3315251</v>
      </c>
      <c r="O430" s="221">
        <v>5795319</v>
      </c>
      <c r="P430" s="221">
        <v>292650</v>
      </c>
      <c r="Q430" s="221">
        <v>635419</v>
      </c>
      <c r="R430" s="221">
        <v>10634228</v>
      </c>
      <c r="S430" s="222">
        <v>305.64</v>
      </c>
      <c r="T430" s="222">
        <v>342.7</v>
      </c>
      <c r="U430" s="222">
        <v>703.32</v>
      </c>
      <c r="V430" s="221">
        <v>15120</v>
      </c>
    </row>
    <row r="431" spans="1:22" ht="18" customHeight="1" x14ac:dyDescent="0.25">
      <c r="A431" s="218" t="s">
        <v>224</v>
      </c>
      <c r="B431" s="220" t="s">
        <v>760</v>
      </c>
      <c r="C431" s="243">
        <v>45087</v>
      </c>
      <c r="D431" s="244">
        <v>310</v>
      </c>
      <c r="E431" s="244">
        <v>14544</v>
      </c>
      <c r="F431" s="244">
        <v>73894</v>
      </c>
      <c r="G431" s="244">
        <v>310</v>
      </c>
      <c r="H431" s="244">
        <v>23837</v>
      </c>
      <c r="I431" s="244">
        <v>258228</v>
      </c>
      <c r="J431" s="244">
        <v>350</v>
      </c>
      <c r="K431" s="244">
        <v>73779</v>
      </c>
      <c r="L431" s="244">
        <v>377209</v>
      </c>
      <c r="M431" s="246">
        <v>397974</v>
      </c>
      <c r="N431" s="221">
        <v>265604</v>
      </c>
      <c r="O431" s="221">
        <v>242657</v>
      </c>
      <c r="P431" s="221">
        <v>4991</v>
      </c>
      <c r="Q431" s="221">
        <v>50890</v>
      </c>
      <c r="R431" s="221">
        <v>594732</v>
      </c>
      <c r="S431" s="222">
        <v>397.06</v>
      </c>
      <c r="T431" s="222">
        <v>418.92</v>
      </c>
      <c r="U431" s="222">
        <v>626.03</v>
      </c>
      <c r="V431" s="221">
        <v>950</v>
      </c>
    </row>
    <row r="432" spans="1:22" ht="18" customHeight="1" x14ac:dyDescent="0.25">
      <c r="A432" s="218" t="s">
        <v>226</v>
      </c>
      <c r="B432" s="220" t="s">
        <v>761</v>
      </c>
      <c r="C432" s="243">
        <v>82039</v>
      </c>
      <c r="D432" s="244">
        <v>360</v>
      </c>
      <c r="E432" s="244">
        <v>22789</v>
      </c>
      <c r="F432" s="244">
        <v>262109</v>
      </c>
      <c r="G432" s="244">
        <v>380</v>
      </c>
      <c r="H432" s="244">
        <v>68976</v>
      </c>
      <c r="I432" s="244">
        <v>607090</v>
      </c>
      <c r="J432" s="244">
        <v>360</v>
      </c>
      <c r="K432" s="244">
        <v>168636</v>
      </c>
      <c r="L432" s="244">
        <v>951238</v>
      </c>
      <c r="M432" s="246">
        <v>930884</v>
      </c>
      <c r="N432" s="221">
        <v>607090</v>
      </c>
      <c r="O432" s="221">
        <v>651223</v>
      </c>
      <c r="P432" s="221">
        <v>32832</v>
      </c>
      <c r="Q432" s="221">
        <v>115142</v>
      </c>
      <c r="R432" s="221">
        <v>1499797</v>
      </c>
      <c r="S432" s="222">
        <v>442.23</v>
      </c>
      <c r="T432" s="222">
        <v>432.77</v>
      </c>
      <c r="U432" s="222">
        <v>697.26</v>
      </c>
      <c r="V432" s="221">
        <v>2151</v>
      </c>
    </row>
    <row r="433" spans="1:22" ht="18" customHeight="1" x14ac:dyDescent="0.25">
      <c r="A433" s="218" t="s">
        <v>228</v>
      </c>
      <c r="B433" s="220" t="s">
        <v>1490</v>
      </c>
      <c r="C433" s="243">
        <v>63741</v>
      </c>
      <c r="D433" s="244">
        <v>360</v>
      </c>
      <c r="E433" s="244">
        <v>17706</v>
      </c>
      <c r="F433" s="244">
        <v>275422</v>
      </c>
      <c r="G433" s="244">
        <v>380</v>
      </c>
      <c r="H433" s="244">
        <v>72479</v>
      </c>
      <c r="I433" s="244">
        <v>297807</v>
      </c>
      <c r="J433" s="244">
        <v>360</v>
      </c>
      <c r="K433" s="244">
        <v>82724</v>
      </c>
      <c r="L433" s="244">
        <v>636970</v>
      </c>
      <c r="M433" s="246">
        <v>618886</v>
      </c>
      <c r="N433" s="221">
        <v>297806</v>
      </c>
      <c r="O433" s="221">
        <v>734179</v>
      </c>
      <c r="P433" s="221">
        <v>35310</v>
      </c>
      <c r="Q433" s="221">
        <v>56751</v>
      </c>
      <c r="R433" s="221">
        <v>1331624</v>
      </c>
      <c r="S433" s="222">
        <v>250.58</v>
      </c>
      <c r="T433" s="222">
        <v>243.46</v>
      </c>
      <c r="U433" s="222">
        <v>523.85</v>
      </c>
      <c r="V433" s="221">
        <v>2542</v>
      </c>
    </row>
    <row r="434" spans="1:22" ht="18" customHeight="1" x14ac:dyDescent="0.25">
      <c r="A434" s="218" t="s">
        <v>230</v>
      </c>
      <c r="B434" s="220" t="s">
        <v>762</v>
      </c>
      <c r="C434" s="243">
        <v>26103</v>
      </c>
      <c r="D434" s="244">
        <v>295</v>
      </c>
      <c r="E434" s="244">
        <v>8848</v>
      </c>
      <c r="F434" s="244">
        <v>395239</v>
      </c>
      <c r="G434" s="244">
        <v>295</v>
      </c>
      <c r="H434" s="244">
        <v>133979</v>
      </c>
      <c r="I434" s="244">
        <v>181113</v>
      </c>
      <c r="J434" s="244">
        <v>320</v>
      </c>
      <c r="K434" s="244">
        <v>56598</v>
      </c>
      <c r="L434" s="244">
        <v>602455</v>
      </c>
      <c r="M434" s="246">
        <v>723959</v>
      </c>
      <c r="N434" s="221">
        <v>203753</v>
      </c>
      <c r="O434" s="221">
        <v>539422</v>
      </c>
      <c r="P434" s="221">
        <v>31502</v>
      </c>
      <c r="Q434" s="221">
        <v>38398</v>
      </c>
      <c r="R434" s="221">
        <v>1256485</v>
      </c>
      <c r="S434" s="222">
        <v>377.95</v>
      </c>
      <c r="T434" s="222">
        <v>454.18</v>
      </c>
      <c r="U434" s="222">
        <v>788.26</v>
      </c>
      <c r="V434" s="221">
        <v>1594</v>
      </c>
    </row>
    <row r="435" spans="1:22" ht="18" customHeight="1" x14ac:dyDescent="0.25">
      <c r="A435" s="218" t="s">
        <v>479</v>
      </c>
      <c r="B435" s="220" t="s">
        <v>763</v>
      </c>
      <c r="C435" s="243">
        <v>94010</v>
      </c>
      <c r="D435" s="244">
        <v>325</v>
      </c>
      <c r="E435" s="244">
        <v>28926</v>
      </c>
      <c r="F435" s="244">
        <v>1920753</v>
      </c>
      <c r="G435" s="244">
        <v>330</v>
      </c>
      <c r="H435" s="244">
        <v>582046</v>
      </c>
      <c r="I435" s="244">
        <v>3945499</v>
      </c>
      <c r="J435" s="244">
        <v>340</v>
      </c>
      <c r="K435" s="244">
        <v>1160441</v>
      </c>
      <c r="L435" s="244">
        <v>5960262</v>
      </c>
      <c r="M435" s="246">
        <v>6408320</v>
      </c>
      <c r="N435" s="221">
        <v>4177588</v>
      </c>
      <c r="O435" s="221">
        <v>7512965</v>
      </c>
      <c r="P435" s="221">
        <v>367163</v>
      </c>
      <c r="Q435" s="221">
        <v>800700</v>
      </c>
      <c r="R435" s="221">
        <v>13487748</v>
      </c>
      <c r="S435" s="222">
        <v>359.14</v>
      </c>
      <c r="T435" s="222">
        <v>386.14</v>
      </c>
      <c r="U435" s="222">
        <v>812.71</v>
      </c>
      <c r="V435" s="221">
        <v>16596</v>
      </c>
    </row>
    <row r="436" spans="1:22" ht="18" customHeight="1" x14ac:dyDescent="0.25">
      <c r="A436" s="218" t="s">
        <v>481</v>
      </c>
      <c r="B436" s="220" t="s">
        <v>764</v>
      </c>
      <c r="C436" s="243">
        <v>122832</v>
      </c>
      <c r="D436" s="244">
        <v>380</v>
      </c>
      <c r="E436" s="244">
        <v>32324</v>
      </c>
      <c r="F436" s="244">
        <v>541370</v>
      </c>
      <c r="G436" s="244">
        <v>380</v>
      </c>
      <c r="H436" s="244">
        <v>142466</v>
      </c>
      <c r="I436" s="244">
        <v>619217</v>
      </c>
      <c r="J436" s="244">
        <v>360</v>
      </c>
      <c r="K436" s="244">
        <v>172005</v>
      </c>
      <c r="L436" s="244">
        <v>1283419</v>
      </c>
      <c r="M436" s="246">
        <v>1242728</v>
      </c>
      <c r="N436" s="221">
        <v>619218</v>
      </c>
      <c r="O436" s="221">
        <v>1718278</v>
      </c>
      <c r="P436" s="221">
        <v>51025</v>
      </c>
      <c r="Q436" s="221">
        <v>118662</v>
      </c>
      <c r="R436" s="221">
        <v>2893369</v>
      </c>
      <c r="S436" s="222">
        <v>245.54</v>
      </c>
      <c r="T436" s="222">
        <v>237.75</v>
      </c>
      <c r="U436" s="222">
        <v>553.54</v>
      </c>
      <c r="V436" s="221">
        <v>5227</v>
      </c>
    </row>
    <row r="437" spans="1:22" ht="18" customHeight="1" x14ac:dyDescent="0.25">
      <c r="A437" s="218" t="s">
        <v>483</v>
      </c>
      <c r="B437" s="220" t="s">
        <v>765</v>
      </c>
      <c r="C437" s="243">
        <v>15526</v>
      </c>
      <c r="D437" s="244">
        <v>330</v>
      </c>
      <c r="E437" s="244">
        <v>4705</v>
      </c>
      <c r="F437" s="244">
        <v>1989578</v>
      </c>
      <c r="G437" s="244">
        <v>350</v>
      </c>
      <c r="H437" s="244">
        <v>568451</v>
      </c>
      <c r="I437" s="244">
        <v>3538001</v>
      </c>
      <c r="J437" s="244">
        <v>360</v>
      </c>
      <c r="K437" s="244">
        <v>982778</v>
      </c>
      <c r="L437" s="244">
        <v>5543105</v>
      </c>
      <c r="M437" s="246">
        <v>5644345</v>
      </c>
      <c r="N437" s="221">
        <v>3538001</v>
      </c>
      <c r="O437" s="221">
        <v>3226955</v>
      </c>
      <c r="P437" s="221">
        <v>353307</v>
      </c>
      <c r="Q437" s="221">
        <v>502078</v>
      </c>
      <c r="R437" s="221">
        <v>8722529</v>
      </c>
      <c r="S437" s="222">
        <v>629.11</v>
      </c>
      <c r="T437" s="222">
        <v>640.6</v>
      </c>
      <c r="U437" s="222">
        <v>989.96</v>
      </c>
      <c r="V437" s="221">
        <v>8811</v>
      </c>
    </row>
    <row r="438" spans="1:22" ht="18" customHeight="1" x14ac:dyDescent="0.25">
      <c r="A438" s="218" t="s">
        <v>232</v>
      </c>
      <c r="B438" s="220" t="s">
        <v>766</v>
      </c>
      <c r="C438" s="243">
        <v>118033</v>
      </c>
      <c r="D438" s="244">
        <v>370</v>
      </c>
      <c r="E438" s="244">
        <v>31901</v>
      </c>
      <c r="F438" s="244">
        <v>405152</v>
      </c>
      <c r="G438" s="244">
        <v>390</v>
      </c>
      <c r="H438" s="244">
        <v>103885</v>
      </c>
      <c r="I438" s="244">
        <v>711930</v>
      </c>
      <c r="J438" s="244">
        <v>370</v>
      </c>
      <c r="K438" s="244">
        <v>192414</v>
      </c>
      <c r="L438" s="244">
        <v>1235115</v>
      </c>
      <c r="M438" s="246">
        <v>1172923</v>
      </c>
      <c r="N438" s="221">
        <v>692690</v>
      </c>
      <c r="O438" s="221">
        <v>583532</v>
      </c>
      <c r="P438" s="221">
        <v>61459</v>
      </c>
      <c r="Q438" s="221">
        <v>132704</v>
      </c>
      <c r="R438" s="221">
        <v>1685210</v>
      </c>
      <c r="S438" s="222">
        <v>567.87</v>
      </c>
      <c r="T438" s="222">
        <v>539.27</v>
      </c>
      <c r="U438" s="222">
        <v>774.81</v>
      </c>
      <c r="V438" s="221">
        <v>2175</v>
      </c>
    </row>
    <row r="439" spans="1:22" ht="18" customHeight="1" x14ac:dyDescent="0.25">
      <c r="A439" s="218" t="s">
        <v>234</v>
      </c>
      <c r="B439" s="220" t="s">
        <v>767</v>
      </c>
      <c r="C439" s="243">
        <v>67810</v>
      </c>
      <c r="D439" s="244">
        <v>330</v>
      </c>
      <c r="E439" s="244">
        <v>20548</v>
      </c>
      <c r="F439" s="244">
        <v>1909585</v>
      </c>
      <c r="G439" s="244">
        <v>350</v>
      </c>
      <c r="H439" s="244">
        <v>545596</v>
      </c>
      <c r="I439" s="244">
        <v>3193981</v>
      </c>
      <c r="J439" s="244">
        <v>360</v>
      </c>
      <c r="K439" s="244">
        <v>887217</v>
      </c>
      <c r="L439" s="244">
        <v>5171376</v>
      </c>
      <c r="M439" s="246">
        <v>5264856</v>
      </c>
      <c r="N439" s="221">
        <v>3193981</v>
      </c>
      <c r="O439" s="221">
        <v>4216002</v>
      </c>
      <c r="P439" s="221">
        <v>189410</v>
      </c>
      <c r="Q439" s="221">
        <v>611162</v>
      </c>
      <c r="R439" s="221">
        <v>9059106</v>
      </c>
      <c r="S439" s="222">
        <v>483.44</v>
      </c>
      <c r="T439" s="222">
        <v>492.18</v>
      </c>
      <c r="U439" s="222">
        <v>846.88</v>
      </c>
      <c r="V439" s="221">
        <v>10697</v>
      </c>
    </row>
    <row r="440" spans="1:22" ht="18" customHeight="1" x14ac:dyDescent="0.25">
      <c r="A440" s="218" t="s">
        <v>237</v>
      </c>
      <c r="B440" s="220" t="s">
        <v>768</v>
      </c>
      <c r="C440" s="243">
        <v>485929</v>
      </c>
      <c r="D440" s="244">
        <v>350</v>
      </c>
      <c r="E440" s="244">
        <v>138837</v>
      </c>
      <c r="F440" s="244">
        <v>2288417</v>
      </c>
      <c r="G440" s="244">
        <v>350</v>
      </c>
      <c r="H440" s="244">
        <v>653833</v>
      </c>
      <c r="I440" s="244">
        <v>7167988</v>
      </c>
      <c r="J440" s="244">
        <v>360</v>
      </c>
      <c r="K440" s="244">
        <v>1991108</v>
      </c>
      <c r="L440" s="244">
        <v>9942334</v>
      </c>
      <c r="M440" s="246">
        <v>10000324</v>
      </c>
      <c r="N440" s="221">
        <v>7167989</v>
      </c>
      <c r="O440" s="221">
        <v>3784486</v>
      </c>
      <c r="P440" s="221">
        <v>451137</v>
      </c>
      <c r="Q440" s="221">
        <v>1373781</v>
      </c>
      <c r="R440" s="221">
        <v>12862166</v>
      </c>
      <c r="S440" s="222">
        <v>796.92</v>
      </c>
      <c r="T440" s="222">
        <v>801.56</v>
      </c>
      <c r="U440" s="222">
        <v>1030.95</v>
      </c>
      <c r="V440" s="221">
        <v>12476</v>
      </c>
    </row>
    <row r="441" spans="1:22" ht="18" customHeight="1" x14ac:dyDescent="0.25">
      <c r="A441" s="218"/>
      <c r="B441" s="220"/>
      <c r="C441" s="243"/>
      <c r="D441" s="244"/>
      <c r="E441" s="244"/>
      <c r="F441" s="244"/>
      <c r="G441" s="244"/>
      <c r="H441" s="244"/>
      <c r="I441" s="244"/>
      <c r="J441" s="244"/>
      <c r="K441" s="244"/>
      <c r="L441" s="244"/>
      <c r="M441" s="246"/>
      <c r="N441" s="221"/>
      <c r="O441" s="221"/>
      <c r="P441" s="221"/>
      <c r="Q441" s="221"/>
      <c r="R441" s="221"/>
      <c r="S441" s="222"/>
      <c r="T441" s="222"/>
      <c r="U441" s="222"/>
      <c r="V441" s="221"/>
    </row>
    <row r="442" spans="1:22" ht="18" customHeight="1" x14ac:dyDescent="0.25">
      <c r="A442" s="241">
        <v>56</v>
      </c>
      <c r="B442" s="242" t="s">
        <v>147</v>
      </c>
      <c r="C442" s="243"/>
      <c r="D442" s="244"/>
      <c r="E442" s="244"/>
      <c r="F442" s="244"/>
      <c r="G442" s="244"/>
      <c r="H442" s="244"/>
      <c r="I442" s="244"/>
      <c r="J442" s="244"/>
      <c r="K442" s="244"/>
      <c r="L442" s="244"/>
      <c r="M442" s="246"/>
      <c r="N442" s="221"/>
      <c r="O442" s="221"/>
      <c r="P442" s="221"/>
      <c r="Q442" s="221"/>
      <c r="R442" s="221"/>
      <c r="S442" s="222"/>
      <c r="T442" s="222"/>
      <c r="U442" s="222"/>
      <c r="V442" s="221"/>
    </row>
    <row r="443" spans="1:22" ht="18" customHeight="1" x14ac:dyDescent="0.25">
      <c r="A443" s="218"/>
      <c r="B443" s="220"/>
      <c r="C443" s="243"/>
      <c r="D443" s="244"/>
      <c r="E443" s="244"/>
      <c r="F443" s="244"/>
      <c r="G443" s="244"/>
      <c r="H443" s="244"/>
      <c r="I443" s="244"/>
      <c r="J443" s="244"/>
      <c r="K443" s="244"/>
      <c r="L443" s="244"/>
      <c r="M443" s="246"/>
      <c r="N443" s="221"/>
      <c r="O443" s="221"/>
      <c r="P443" s="221"/>
      <c r="Q443" s="221"/>
      <c r="R443" s="221"/>
      <c r="S443" s="222"/>
      <c r="T443" s="222"/>
      <c r="U443" s="222"/>
      <c r="V443" s="221"/>
    </row>
    <row r="444" spans="1:22" ht="18" customHeight="1" x14ac:dyDescent="0.25">
      <c r="A444" s="218" t="s">
        <v>134</v>
      </c>
      <c r="B444" s="220" t="s">
        <v>769</v>
      </c>
      <c r="C444" s="243">
        <v>69053</v>
      </c>
      <c r="D444" s="244">
        <v>300</v>
      </c>
      <c r="E444" s="244">
        <v>23018</v>
      </c>
      <c r="F444" s="244">
        <v>525585</v>
      </c>
      <c r="G444" s="244">
        <v>300</v>
      </c>
      <c r="H444" s="244">
        <v>175195</v>
      </c>
      <c r="I444" s="244">
        <v>901628</v>
      </c>
      <c r="J444" s="244">
        <v>320</v>
      </c>
      <c r="K444" s="244">
        <v>281759</v>
      </c>
      <c r="L444" s="244">
        <v>1496266</v>
      </c>
      <c r="M444" s="246">
        <v>1729715</v>
      </c>
      <c r="N444" s="221">
        <v>1014332</v>
      </c>
      <c r="O444" s="221">
        <v>2559520</v>
      </c>
      <c r="P444" s="221">
        <v>49665</v>
      </c>
      <c r="Q444" s="221">
        <v>194451</v>
      </c>
      <c r="R444" s="221">
        <v>4144449</v>
      </c>
      <c r="S444" s="222">
        <v>309.02</v>
      </c>
      <c r="T444" s="222">
        <v>357.23</v>
      </c>
      <c r="U444" s="222">
        <v>855.94</v>
      </c>
      <c r="V444" s="221">
        <v>4842</v>
      </c>
    </row>
    <row r="445" spans="1:22" ht="18" customHeight="1" x14ac:dyDescent="0.25">
      <c r="A445" s="218" t="s">
        <v>135</v>
      </c>
      <c r="B445" s="220" t="s">
        <v>770</v>
      </c>
      <c r="C445" s="243">
        <v>43311</v>
      </c>
      <c r="D445" s="244">
        <v>380</v>
      </c>
      <c r="E445" s="244">
        <v>11398</v>
      </c>
      <c r="F445" s="244">
        <v>1281318</v>
      </c>
      <c r="G445" s="244">
        <v>380</v>
      </c>
      <c r="H445" s="244">
        <v>337189</v>
      </c>
      <c r="I445" s="244">
        <v>1589900</v>
      </c>
      <c r="J445" s="244">
        <v>360</v>
      </c>
      <c r="K445" s="244">
        <v>441639</v>
      </c>
      <c r="L445" s="244">
        <v>2914529</v>
      </c>
      <c r="M445" s="246">
        <v>2865748</v>
      </c>
      <c r="N445" s="221">
        <v>1589900</v>
      </c>
      <c r="O445" s="221">
        <v>3700160</v>
      </c>
      <c r="P445" s="221">
        <v>194513</v>
      </c>
      <c r="Q445" s="221">
        <v>311299</v>
      </c>
      <c r="R445" s="221">
        <v>6449122</v>
      </c>
      <c r="S445" s="222">
        <v>288.14</v>
      </c>
      <c r="T445" s="222">
        <v>283.32</v>
      </c>
      <c r="U445" s="222">
        <v>637.58000000000004</v>
      </c>
      <c r="V445" s="221">
        <v>10115</v>
      </c>
    </row>
    <row r="446" spans="1:22" ht="18" customHeight="1" x14ac:dyDescent="0.25">
      <c r="A446" s="218" t="s">
        <v>136</v>
      </c>
      <c r="B446" s="220" t="s">
        <v>771</v>
      </c>
      <c r="C446" s="243">
        <v>37179</v>
      </c>
      <c r="D446" s="244">
        <v>270</v>
      </c>
      <c r="E446" s="244">
        <v>13770</v>
      </c>
      <c r="F446" s="244">
        <v>49105</v>
      </c>
      <c r="G446" s="244">
        <v>280</v>
      </c>
      <c r="H446" s="244">
        <v>17538</v>
      </c>
      <c r="I446" s="244">
        <v>54253</v>
      </c>
      <c r="J446" s="244">
        <v>310</v>
      </c>
      <c r="K446" s="244">
        <v>17501</v>
      </c>
      <c r="L446" s="244">
        <v>140537</v>
      </c>
      <c r="M446" s="246">
        <v>169818</v>
      </c>
      <c r="N446" s="221">
        <v>63004</v>
      </c>
      <c r="O446" s="221">
        <v>290977</v>
      </c>
      <c r="P446" s="221">
        <v>7747</v>
      </c>
      <c r="Q446" s="221">
        <v>12072</v>
      </c>
      <c r="R446" s="221">
        <v>456470</v>
      </c>
      <c r="S446" s="222">
        <v>234.62</v>
      </c>
      <c r="T446" s="222">
        <v>283.5</v>
      </c>
      <c r="U446" s="222">
        <v>762.05</v>
      </c>
      <c r="V446" s="221">
        <v>599</v>
      </c>
    </row>
    <row r="447" spans="1:22" ht="18" customHeight="1" x14ac:dyDescent="0.25">
      <c r="A447" s="218" t="s">
        <v>137</v>
      </c>
      <c r="B447" s="220" t="s">
        <v>772</v>
      </c>
      <c r="C447" s="243">
        <v>11400</v>
      </c>
      <c r="D447" s="244">
        <v>260</v>
      </c>
      <c r="E447" s="244">
        <v>4385</v>
      </c>
      <c r="F447" s="244">
        <v>93404</v>
      </c>
      <c r="G447" s="244">
        <v>270</v>
      </c>
      <c r="H447" s="244">
        <v>34594</v>
      </c>
      <c r="I447" s="244">
        <v>179151</v>
      </c>
      <c r="J447" s="244">
        <v>400</v>
      </c>
      <c r="K447" s="244">
        <v>44788</v>
      </c>
      <c r="L447" s="244">
        <v>283955</v>
      </c>
      <c r="M447" s="246">
        <v>302005</v>
      </c>
      <c r="N447" s="221">
        <v>161237</v>
      </c>
      <c r="O447" s="221">
        <v>311504</v>
      </c>
      <c r="P447" s="221">
        <v>30349</v>
      </c>
      <c r="Q447" s="221">
        <v>30901</v>
      </c>
      <c r="R447" s="221">
        <v>612957</v>
      </c>
      <c r="S447" s="222">
        <v>380.13</v>
      </c>
      <c r="T447" s="222">
        <v>404.29</v>
      </c>
      <c r="U447" s="222">
        <v>820.56</v>
      </c>
      <c r="V447" s="221">
        <v>747</v>
      </c>
    </row>
    <row r="448" spans="1:22" ht="18" customHeight="1" x14ac:dyDescent="0.25">
      <c r="A448" s="218" t="s">
        <v>174</v>
      </c>
      <c r="B448" s="220" t="s">
        <v>773</v>
      </c>
      <c r="C448" s="243">
        <v>19852</v>
      </c>
      <c r="D448" s="244">
        <v>340</v>
      </c>
      <c r="E448" s="244">
        <v>5839</v>
      </c>
      <c r="F448" s="244">
        <v>691374</v>
      </c>
      <c r="G448" s="244">
        <v>340</v>
      </c>
      <c r="H448" s="244">
        <v>203345</v>
      </c>
      <c r="I448" s="244">
        <v>1533971</v>
      </c>
      <c r="J448" s="244">
        <v>320</v>
      </c>
      <c r="K448" s="244">
        <v>479366</v>
      </c>
      <c r="L448" s="244">
        <v>2245197</v>
      </c>
      <c r="M448" s="246">
        <v>2491954</v>
      </c>
      <c r="N448" s="221">
        <v>1725718</v>
      </c>
      <c r="O448" s="221">
        <v>2439930</v>
      </c>
      <c r="P448" s="221">
        <v>135980</v>
      </c>
      <c r="Q448" s="221">
        <v>330761</v>
      </c>
      <c r="R448" s="221">
        <v>4737103</v>
      </c>
      <c r="S448" s="222">
        <v>504.31</v>
      </c>
      <c r="T448" s="222">
        <v>559.74</v>
      </c>
      <c r="U448" s="222">
        <v>1064.04</v>
      </c>
      <c r="V448" s="221">
        <v>4452</v>
      </c>
    </row>
    <row r="449" spans="1:22" ht="18" customHeight="1" x14ac:dyDescent="0.25">
      <c r="A449" s="218" t="s">
        <v>176</v>
      </c>
      <c r="B449" s="220" t="s">
        <v>774</v>
      </c>
      <c r="C449" s="243">
        <v>23321</v>
      </c>
      <c r="D449" s="244">
        <v>310</v>
      </c>
      <c r="E449" s="244">
        <v>7523</v>
      </c>
      <c r="F449" s="244">
        <v>66006</v>
      </c>
      <c r="G449" s="244">
        <v>310</v>
      </c>
      <c r="H449" s="244">
        <v>21292</v>
      </c>
      <c r="I449" s="244">
        <v>153204</v>
      </c>
      <c r="J449" s="244">
        <v>380</v>
      </c>
      <c r="K449" s="244">
        <v>40317</v>
      </c>
      <c r="L449" s="244">
        <v>242531</v>
      </c>
      <c r="M449" s="246">
        <v>246592</v>
      </c>
      <c r="N449" s="221">
        <v>145141</v>
      </c>
      <c r="O449" s="221">
        <v>285398</v>
      </c>
      <c r="P449" s="221">
        <v>6508</v>
      </c>
      <c r="Q449" s="221">
        <v>28061</v>
      </c>
      <c r="R449" s="221">
        <v>510437</v>
      </c>
      <c r="S449" s="222">
        <v>381.94</v>
      </c>
      <c r="T449" s="222">
        <v>388.33</v>
      </c>
      <c r="U449" s="222">
        <v>803.84</v>
      </c>
      <c r="V449" s="221">
        <v>635</v>
      </c>
    </row>
    <row r="450" spans="1:22" ht="18" customHeight="1" x14ac:dyDescent="0.25">
      <c r="A450" s="218" t="s">
        <v>178</v>
      </c>
      <c r="B450" s="220" t="s">
        <v>775</v>
      </c>
      <c r="C450" s="243">
        <v>20833</v>
      </c>
      <c r="D450" s="244">
        <v>310</v>
      </c>
      <c r="E450" s="244">
        <v>6720</v>
      </c>
      <c r="F450" s="244">
        <v>151602</v>
      </c>
      <c r="G450" s="244">
        <v>315</v>
      </c>
      <c r="H450" s="244">
        <v>48128</v>
      </c>
      <c r="I450" s="244">
        <v>99728</v>
      </c>
      <c r="J450" s="244">
        <v>340</v>
      </c>
      <c r="K450" s="244">
        <v>29332</v>
      </c>
      <c r="L450" s="244">
        <v>272163</v>
      </c>
      <c r="M450" s="246">
        <v>303336</v>
      </c>
      <c r="N450" s="221">
        <v>105595</v>
      </c>
      <c r="O450" s="221">
        <v>589638</v>
      </c>
      <c r="P450" s="221">
        <v>20176</v>
      </c>
      <c r="Q450" s="221">
        <v>20205</v>
      </c>
      <c r="R450" s="221">
        <v>892945</v>
      </c>
      <c r="S450" s="222">
        <v>221.63</v>
      </c>
      <c r="T450" s="222">
        <v>247.02</v>
      </c>
      <c r="U450" s="222">
        <v>727.15</v>
      </c>
      <c r="V450" s="221">
        <v>1228</v>
      </c>
    </row>
    <row r="451" spans="1:22" ht="18" customHeight="1" x14ac:dyDescent="0.25">
      <c r="A451" s="218" t="s">
        <v>444</v>
      </c>
      <c r="B451" s="220" t="s">
        <v>776</v>
      </c>
      <c r="C451" s="243">
        <v>42327</v>
      </c>
      <c r="D451" s="244">
        <v>310</v>
      </c>
      <c r="E451" s="244">
        <v>13654</v>
      </c>
      <c r="F451" s="244">
        <v>267042</v>
      </c>
      <c r="G451" s="244">
        <v>310</v>
      </c>
      <c r="H451" s="244">
        <v>86143</v>
      </c>
      <c r="I451" s="244">
        <v>257122</v>
      </c>
      <c r="J451" s="244">
        <v>330</v>
      </c>
      <c r="K451" s="244">
        <v>77916</v>
      </c>
      <c r="L451" s="244">
        <v>566491</v>
      </c>
      <c r="M451" s="246">
        <v>639422</v>
      </c>
      <c r="N451" s="221">
        <v>280498</v>
      </c>
      <c r="O451" s="221">
        <v>1254862</v>
      </c>
      <c r="P451" s="221">
        <v>15801</v>
      </c>
      <c r="Q451" s="221">
        <v>53758</v>
      </c>
      <c r="R451" s="221">
        <v>1856327</v>
      </c>
      <c r="S451" s="222">
        <v>242.3</v>
      </c>
      <c r="T451" s="222">
        <v>273.49</v>
      </c>
      <c r="U451" s="222">
        <v>793.98</v>
      </c>
      <c r="V451" s="221">
        <v>2338</v>
      </c>
    </row>
    <row r="452" spans="1:22" ht="18" customHeight="1" x14ac:dyDescent="0.25">
      <c r="A452" s="218" t="s">
        <v>180</v>
      </c>
      <c r="B452" s="220" t="s">
        <v>777</v>
      </c>
      <c r="C452" s="243">
        <v>24174</v>
      </c>
      <c r="D452" s="244">
        <v>310</v>
      </c>
      <c r="E452" s="244">
        <v>7798</v>
      </c>
      <c r="F452" s="244">
        <v>175665</v>
      </c>
      <c r="G452" s="244">
        <v>310</v>
      </c>
      <c r="H452" s="244">
        <v>56666</v>
      </c>
      <c r="I452" s="244">
        <v>227518</v>
      </c>
      <c r="J452" s="244">
        <v>380</v>
      </c>
      <c r="K452" s="244">
        <v>59873</v>
      </c>
      <c r="L452" s="244">
        <v>427357</v>
      </c>
      <c r="M452" s="246">
        <v>448014</v>
      </c>
      <c r="N452" s="221">
        <v>215543</v>
      </c>
      <c r="O452" s="221">
        <v>653328</v>
      </c>
      <c r="P452" s="221">
        <v>15369</v>
      </c>
      <c r="Q452" s="221">
        <v>41829</v>
      </c>
      <c r="R452" s="221">
        <v>1074882</v>
      </c>
      <c r="S452" s="222">
        <v>265.11</v>
      </c>
      <c r="T452" s="222">
        <v>277.92</v>
      </c>
      <c r="U452" s="222">
        <v>666.8</v>
      </c>
      <c r="V452" s="221">
        <v>1612</v>
      </c>
    </row>
    <row r="453" spans="1:22" ht="18" customHeight="1" x14ac:dyDescent="0.25">
      <c r="A453" s="218" t="s">
        <v>182</v>
      </c>
      <c r="B453" s="220" t="s">
        <v>778</v>
      </c>
      <c r="C453" s="243">
        <v>14504</v>
      </c>
      <c r="D453" s="244">
        <v>300</v>
      </c>
      <c r="E453" s="244">
        <v>4835</v>
      </c>
      <c r="F453" s="244">
        <v>30674</v>
      </c>
      <c r="G453" s="244">
        <v>300</v>
      </c>
      <c r="H453" s="244">
        <v>10225</v>
      </c>
      <c r="I453" s="244">
        <v>20175</v>
      </c>
      <c r="J453" s="244">
        <v>330</v>
      </c>
      <c r="K453" s="244">
        <v>6114</v>
      </c>
      <c r="L453" s="244">
        <v>65353</v>
      </c>
      <c r="M453" s="246">
        <v>74481</v>
      </c>
      <c r="N453" s="221">
        <v>22010</v>
      </c>
      <c r="O453" s="221">
        <v>157068</v>
      </c>
      <c r="P453" s="221">
        <v>2689</v>
      </c>
      <c r="Q453" s="221">
        <v>4216</v>
      </c>
      <c r="R453" s="221">
        <v>230022</v>
      </c>
      <c r="S453" s="222">
        <v>180.04</v>
      </c>
      <c r="T453" s="222">
        <v>205.18</v>
      </c>
      <c r="U453" s="222">
        <v>633.66999999999996</v>
      </c>
      <c r="V453" s="221">
        <v>363</v>
      </c>
    </row>
    <row r="454" spans="1:22" ht="18" customHeight="1" x14ac:dyDescent="0.25">
      <c r="A454" s="218" t="s">
        <v>186</v>
      </c>
      <c r="B454" s="220" t="s">
        <v>779</v>
      </c>
      <c r="C454" s="243">
        <v>21055</v>
      </c>
      <c r="D454" s="244">
        <v>210</v>
      </c>
      <c r="E454" s="244">
        <v>10026</v>
      </c>
      <c r="F454" s="244">
        <v>473281</v>
      </c>
      <c r="G454" s="244">
        <v>230</v>
      </c>
      <c r="H454" s="244">
        <v>205774</v>
      </c>
      <c r="I454" s="244">
        <v>2716767</v>
      </c>
      <c r="J454" s="244">
        <v>310</v>
      </c>
      <c r="K454" s="244">
        <v>876376</v>
      </c>
      <c r="L454" s="244">
        <v>3211103</v>
      </c>
      <c r="M454" s="246">
        <v>3942982</v>
      </c>
      <c r="N454" s="221">
        <v>3154954</v>
      </c>
      <c r="O454" s="221">
        <v>2432454</v>
      </c>
      <c r="P454" s="221">
        <v>153603</v>
      </c>
      <c r="Q454" s="221">
        <v>604695</v>
      </c>
      <c r="R454" s="221">
        <v>5924344</v>
      </c>
      <c r="S454" s="222">
        <v>783.96</v>
      </c>
      <c r="T454" s="222">
        <v>962.64</v>
      </c>
      <c r="U454" s="222">
        <v>1446.37</v>
      </c>
      <c r="V454" s="221">
        <v>4096</v>
      </c>
    </row>
    <row r="455" spans="1:22" ht="18" customHeight="1" x14ac:dyDescent="0.25">
      <c r="A455" s="218" t="s">
        <v>188</v>
      </c>
      <c r="B455" s="220" t="s">
        <v>780</v>
      </c>
      <c r="C455" s="243">
        <v>46816</v>
      </c>
      <c r="D455" s="244">
        <v>300</v>
      </c>
      <c r="E455" s="244">
        <v>15605</v>
      </c>
      <c r="F455" s="244">
        <v>149445</v>
      </c>
      <c r="G455" s="244">
        <v>300</v>
      </c>
      <c r="H455" s="244">
        <v>49815</v>
      </c>
      <c r="I455" s="244">
        <v>589141</v>
      </c>
      <c r="J455" s="244">
        <v>360</v>
      </c>
      <c r="K455" s="244">
        <v>163650</v>
      </c>
      <c r="L455" s="244">
        <v>785402</v>
      </c>
      <c r="M455" s="246">
        <v>820366</v>
      </c>
      <c r="N455" s="221">
        <v>589140</v>
      </c>
      <c r="O455" s="221">
        <v>742495</v>
      </c>
      <c r="P455" s="221">
        <v>21826</v>
      </c>
      <c r="Q455" s="221">
        <v>112648</v>
      </c>
      <c r="R455" s="221">
        <v>1472039</v>
      </c>
      <c r="S455" s="222">
        <v>545.79999999999995</v>
      </c>
      <c r="T455" s="222">
        <v>570.09</v>
      </c>
      <c r="U455" s="222">
        <v>1022.96</v>
      </c>
      <c r="V455" s="221">
        <v>1439</v>
      </c>
    </row>
    <row r="456" spans="1:22" ht="18" customHeight="1" x14ac:dyDescent="0.25">
      <c r="A456" s="218" t="s">
        <v>190</v>
      </c>
      <c r="B456" s="220" t="s">
        <v>781</v>
      </c>
      <c r="C456" s="243">
        <v>22472</v>
      </c>
      <c r="D456" s="244">
        <v>360</v>
      </c>
      <c r="E456" s="244">
        <v>6242</v>
      </c>
      <c r="F456" s="244">
        <v>7402480</v>
      </c>
      <c r="G456" s="244">
        <v>380</v>
      </c>
      <c r="H456" s="244">
        <v>1948021</v>
      </c>
      <c r="I456" s="244">
        <v>23086291</v>
      </c>
      <c r="J456" s="244">
        <v>380</v>
      </c>
      <c r="K456" s="244">
        <v>6075340</v>
      </c>
      <c r="L456" s="244">
        <v>30511243</v>
      </c>
      <c r="M456" s="246">
        <v>29059104</v>
      </c>
      <c r="N456" s="221">
        <v>21871224</v>
      </c>
      <c r="O456" s="221">
        <v>18132452</v>
      </c>
      <c r="P456" s="221">
        <v>1899696</v>
      </c>
      <c r="Q456" s="221">
        <v>4191981</v>
      </c>
      <c r="R456" s="221">
        <v>44899271</v>
      </c>
      <c r="S456" s="222">
        <v>638.04</v>
      </c>
      <c r="T456" s="222">
        <v>607.67999999999995</v>
      </c>
      <c r="U456" s="222">
        <v>938.92</v>
      </c>
      <c r="V456" s="221">
        <v>47820</v>
      </c>
    </row>
    <row r="457" spans="1:22" ht="18" customHeight="1" x14ac:dyDescent="0.25">
      <c r="A457" s="218" t="s">
        <v>192</v>
      </c>
      <c r="B457" s="220" t="s">
        <v>782</v>
      </c>
      <c r="C457" s="243">
        <v>12206</v>
      </c>
      <c r="D457" s="244">
        <v>280</v>
      </c>
      <c r="E457" s="244">
        <v>4359</v>
      </c>
      <c r="F457" s="244">
        <v>75892</v>
      </c>
      <c r="G457" s="244">
        <v>280</v>
      </c>
      <c r="H457" s="244">
        <v>27104</v>
      </c>
      <c r="I457" s="244">
        <v>44207</v>
      </c>
      <c r="J457" s="244">
        <v>310</v>
      </c>
      <c r="K457" s="244">
        <v>14260</v>
      </c>
      <c r="L457" s="244">
        <v>132305</v>
      </c>
      <c r="M457" s="246">
        <v>164461</v>
      </c>
      <c r="N457" s="221">
        <v>51336</v>
      </c>
      <c r="O457" s="221">
        <v>337928</v>
      </c>
      <c r="P457" s="221">
        <v>3032</v>
      </c>
      <c r="Q457" s="221">
        <v>9837</v>
      </c>
      <c r="R457" s="221">
        <v>495584</v>
      </c>
      <c r="S457" s="222">
        <v>169.62</v>
      </c>
      <c r="T457" s="222">
        <v>210.85</v>
      </c>
      <c r="U457" s="222">
        <v>635.36</v>
      </c>
      <c r="V457" s="221">
        <v>780</v>
      </c>
    </row>
    <row r="458" spans="1:22" ht="18" customHeight="1" x14ac:dyDescent="0.25">
      <c r="A458" s="218" t="s">
        <v>194</v>
      </c>
      <c r="B458" s="220" t="s">
        <v>783</v>
      </c>
      <c r="C458" s="243">
        <v>34316</v>
      </c>
      <c r="D458" s="244">
        <v>290</v>
      </c>
      <c r="E458" s="244">
        <v>11833</v>
      </c>
      <c r="F458" s="244">
        <v>31590</v>
      </c>
      <c r="G458" s="244">
        <v>290</v>
      </c>
      <c r="H458" s="244">
        <v>10893</v>
      </c>
      <c r="I458" s="244">
        <v>14382</v>
      </c>
      <c r="J458" s="244">
        <v>300</v>
      </c>
      <c r="K458" s="244">
        <v>4794</v>
      </c>
      <c r="L458" s="244">
        <v>80288</v>
      </c>
      <c r="M458" s="246">
        <v>93671</v>
      </c>
      <c r="N458" s="221">
        <v>17258</v>
      </c>
      <c r="O458" s="221">
        <v>111906</v>
      </c>
      <c r="P458" s="221">
        <v>4643</v>
      </c>
      <c r="Q458" s="221">
        <v>3306</v>
      </c>
      <c r="R458" s="221">
        <v>206914</v>
      </c>
      <c r="S458" s="222">
        <v>196.78</v>
      </c>
      <c r="T458" s="222">
        <v>229.59</v>
      </c>
      <c r="U458" s="222">
        <v>507.14</v>
      </c>
      <c r="V458" s="221">
        <v>408</v>
      </c>
    </row>
    <row r="459" spans="1:22" ht="18" customHeight="1" x14ac:dyDescent="0.25">
      <c r="A459" s="218" t="s">
        <v>454</v>
      </c>
      <c r="B459" s="220" t="s">
        <v>784</v>
      </c>
      <c r="C459" s="243">
        <v>43284</v>
      </c>
      <c r="D459" s="244">
        <v>300</v>
      </c>
      <c r="E459" s="244">
        <v>14428</v>
      </c>
      <c r="F459" s="244">
        <v>2252114</v>
      </c>
      <c r="G459" s="244">
        <v>300</v>
      </c>
      <c r="H459" s="244">
        <v>750705</v>
      </c>
      <c r="I459" s="244">
        <v>3716092</v>
      </c>
      <c r="J459" s="244">
        <v>380</v>
      </c>
      <c r="K459" s="244">
        <v>977919</v>
      </c>
      <c r="L459" s="244">
        <v>6011490</v>
      </c>
      <c r="M459" s="246">
        <v>6327396</v>
      </c>
      <c r="N459" s="221">
        <v>3520508</v>
      </c>
      <c r="O459" s="221">
        <v>9738872</v>
      </c>
      <c r="P459" s="221">
        <v>357726</v>
      </c>
      <c r="Q459" s="221">
        <v>674763</v>
      </c>
      <c r="R459" s="221">
        <v>15749231</v>
      </c>
      <c r="S459" s="222">
        <v>357.49</v>
      </c>
      <c r="T459" s="222">
        <v>376.27</v>
      </c>
      <c r="U459" s="222">
        <v>936.56</v>
      </c>
      <c r="V459" s="221">
        <v>16816</v>
      </c>
    </row>
    <row r="460" spans="1:22" ht="18" customHeight="1" x14ac:dyDescent="0.25">
      <c r="A460" s="218" t="s">
        <v>196</v>
      </c>
      <c r="B460" s="220" t="s">
        <v>785</v>
      </c>
      <c r="C460" s="243">
        <v>24056</v>
      </c>
      <c r="D460" s="244">
        <v>300</v>
      </c>
      <c r="E460" s="244">
        <v>8019</v>
      </c>
      <c r="F460" s="244">
        <v>112614</v>
      </c>
      <c r="G460" s="244">
        <v>300</v>
      </c>
      <c r="H460" s="244">
        <v>37538</v>
      </c>
      <c r="I460" s="244">
        <v>292208</v>
      </c>
      <c r="J460" s="244">
        <v>340</v>
      </c>
      <c r="K460" s="244">
        <v>85944</v>
      </c>
      <c r="L460" s="244">
        <v>428878</v>
      </c>
      <c r="M460" s="246">
        <v>472156</v>
      </c>
      <c r="N460" s="221">
        <v>309398</v>
      </c>
      <c r="O460" s="221">
        <v>559320</v>
      </c>
      <c r="P460" s="221">
        <v>12323</v>
      </c>
      <c r="Q460" s="221">
        <v>59298</v>
      </c>
      <c r="R460" s="221">
        <v>984501</v>
      </c>
      <c r="S460" s="222">
        <v>403.84</v>
      </c>
      <c r="T460" s="222">
        <v>444.59</v>
      </c>
      <c r="U460" s="222">
        <v>927.03</v>
      </c>
      <c r="V460" s="221">
        <v>1062</v>
      </c>
    </row>
    <row r="461" spans="1:22" ht="18" customHeight="1" x14ac:dyDescent="0.25">
      <c r="A461" s="218" t="s">
        <v>198</v>
      </c>
      <c r="B461" s="220" t="s">
        <v>786</v>
      </c>
      <c r="C461" s="243">
        <v>35181</v>
      </c>
      <c r="D461" s="244">
        <v>350</v>
      </c>
      <c r="E461" s="244">
        <v>10052</v>
      </c>
      <c r="F461" s="244">
        <v>205804</v>
      </c>
      <c r="G461" s="244">
        <v>350</v>
      </c>
      <c r="H461" s="244">
        <v>58801</v>
      </c>
      <c r="I461" s="244">
        <v>429695</v>
      </c>
      <c r="J461" s="244">
        <v>350</v>
      </c>
      <c r="K461" s="244">
        <v>122770</v>
      </c>
      <c r="L461" s="244">
        <v>670680</v>
      </c>
      <c r="M461" s="246">
        <v>689220</v>
      </c>
      <c r="N461" s="221">
        <v>441972</v>
      </c>
      <c r="O461" s="221">
        <v>717652</v>
      </c>
      <c r="P461" s="221">
        <v>18371</v>
      </c>
      <c r="Q461" s="221">
        <v>84707</v>
      </c>
      <c r="R461" s="221">
        <v>1340536</v>
      </c>
      <c r="S461" s="222">
        <v>387.01</v>
      </c>
      <c r="T461" s="222">
        <v>397.7</v>
      </c>
      <c r="U461" s="222">
        <v>773.53</v>
      </c>
      <c r="V461" s="221">
        <v>1733</v>
      </c>
    </row>
    <row r="462" spans="1:22" ht="18" customHeight="1" x14ac:dyDescent="0.25">
      <c r="A462" s="218" t="s">
        <v>200</v>
      </c>
      <c r="B462" s="220" t="s">
        <v>787</v>
      </c>
      <c r="C462" s="243">
        <v>17669</v>
      </c>
      <c r="D462" s="244">
        <v>330</v>
      </c>
      <c r="E462" s="244">
        <v>5354</v>
      </c>
      <c r="F462" s="244">
        <v>424981</v>
      </c>
      <c r="G462" s="244">
        <v>330</v>
      </c>
      <c r="H462" s="244">
        <v>128782</v>
      </c>
      <c r="I462" s="244">
        <v>729424</v>
      </c>
      <c r="J462" s="244">
        <v>330</v>
      </c>
      <c r="K462" s="244">
        <v>221038</v>
      </c>
      <c r="L462" s="244">
        <v>1172074</v>
      </c>
      <c r="M462" s="246">
        <v>1286092</v>
      </c>
      <c r="N462" s="221">
        <v>795737</v>
      </c>
      <c r="O462" s="221">
        <v>1741543</v>
      </c>
      <c r="P462" s="221">
        <v>28496</v>
      </c>
      <c r="Q462" s="221">
        <v>152517</v>
      </c>
      <c r="R462" s="221">
        <v>2903614</v>
      </c>
      <c r="S462" s="222">
        <v>346.77</v>
      </c>
      <c r="T462" s="222">
        <v>380.5</v>
      </c>
      <c r="U462" s="222">
        <v>859.06</v>
      </c>
      <c r="V462" s="221">
        <v>3380</v>
      </c>
    </row>
    <row r="463" spans="1:22" ht="18" customHeight="1" x14ac:dyDescent="0.25">
      <c r="A463" s="218" t="s">
        <v>202</v>
      </c>
      <c r="B463" s="220" t="s">
        <v>788</v>
      </c>
      <c r="C463" s="243">
        <v>23220</v>
      </c>
      <c r="D463" s="244">
        <v>290</v>
      </c>
      <c r="E463" s="244">
        <v>8007</v>
      </c>
      <c r="F463" s="244">
        <v>78098</v>
      </c>
      <c r="G463" s="244">
        <v>290</v>
      </c>
      <c r="H463" s="244">
        <v>26930</v>
      </c>
      <c r="I463" s="244">
        <v>239527</v>
      </c>
      <c r="J463" s="244">
        <v>320</v>
      </c>
      <c r="K463" s="244">
        <v>74852</v>
      </c>
      <c r="L463" s="244">
        <v>340845</v>
      </c>
      <c r="M463" s="246">
        <v>393150</v>
      </c>
      <c r="N463" s="221">
        <v>269467</v>
      </c>
      <c r="O463" s="221">
        <v>251604</v>
      </c>
      <c r="P463" s="221">
        <v>11067</v>
      </c>
      <c r="Q463" s="221">
        <v>51645</v>
      </c>
      <c r="R463" s="221">
        <v>604176</v>
      </c>
      <c r="S463" s="222">
        <v>495.41</v>
      </c>
      <c r="T463" s="222">
        <v>571.44000000000005</v>
      </c>
      <c r="U463" s="222">
        <v>878.16</v>
      </c>
      <c r="V463" s="221">
        <v>688</v>
      </c>
    </row>
    <row r="464" spans="1:22" ht="18" customHeight="1" x14ac:dyDescent="0.25">
      <c r="A464" s="218" t="s">
        <v>204</v>
      </c>
      <c r="B464" s="220" t="s">
        <v>789</v>
      </c>
      <c r="C464" s="243">
        <v>14731</v>
      </c>
      <c r="D464" s="244">
        <v>330</v>
      </c>
      <c r="E464" s="244">
        <v>4464</v>
      </c>
      <c r="F464" s="244">
        <v>313355</v>
      </c>
      <c r="G464" s="244">
        <v>330</v>
      </c>
      <c r="H464" s="244">
        <v>94956</v>
      </c>
      <c r="I464" s="244">
        <v>720957</v>
      </c>
      <c r="J464" s="244">
        <v>360</v>
      </c>
      <c r="K464" s="244">
        <v>200266</v>
      </c>
      <c r="L464" s="244">
        <v>1049043</v>
      </c>
      <c r="M464" s="246">
        <v>1084100</v>
      </c>
      <c r="N464" s="221">
        <v>720958</v>
      </c>
      <c r="O464" s="221">
        <v>1154432</v>
      </c>
      <c r="P464" s="221">
        <v>22988</v>
      </c>
      <c r="Q464" s="221">
        <v>138179</v>
      </c>
      <c r="R464" s="221">
        <v>2123341</v>
      </c>
      <c r="S464" s="222">
        <v>414.81</v>
      </c>
      <c r="T464" s="222">
        <v>428.67</v>
      </c>
      <c r="U464" s="222">
        <v>839.6</v>
      </c>
      <c r="V464" s="221">
        <v>2529</v>
      </c>
    </row>
    <row r="465" spans="1:22" ht="18" customHeight="1" x14ac:dyDescent="0.25">
      <c r="A465" s="218" t="s">
        <v>206</v>
      </c>
      <c r="B465" s="220" t="s">
        <v>790</v>
      </c>
      <c r="C465" s="243">
        <v>16368</v>
      </c>
      <c r="D465" s="244">
        <v>250</v>
      </c>
      <c r="E465" s="244">
        <v>6547</v>
      </c>
      <c r="F465" s="244">
        <v>290280</v>
      </c>
      <c r="G465" s="244">
        <v>270</v>
      </c>
      <c r="H465" s="244">
        <v>107511</v>
      </c>
      <c r="I465" s="244">
        <v>571471</v>
      </c>
      <c r="J465" s="244">
        <v>310</v>
      </c>
      <c r="K465" s="244">
        <v>184345</v>
      </c>
      <c r="L465" s="244">
        <v>878119</v>
      </c>
      <c r="M465" s="246">
        <v>1079381</v>
      </c>
      <c r="N465" s="221">
        <v>663642</v>
      </c>
      <c r="O465" s="221">
        <v>1269917</v>
      </c>
      <c r="P465" s="221">
        <v>32662</v>
      </c>
      <c r="Q465" s="221">
        <v>127196</v>
      </c>
      <c r="R465" s="221">
        <v>2254764</v>
      </c>
      <c r="S465" s="222">
        <v>307.14</v>
      </c>
      <c r="T465" s="222">
        <v>377.54</v>
      </c>
      <c r="U465" s="222">
        <v>788.65</v>
      </c>
      <c r="V465" s="221">
        <v>2859</v>
      </c>
    </row>
    <row r="466" spans="1:22" ht="18" customHeight="1" x14ac:dyDescent="0.25">
      <c r="A466" s="218" t="s">
        <v>461</v>
      </c>
      <c r="B466" s="220" t="s">
        <v>791</v>
      </c>
      <c r="C466" s="243">
        <v>0</v>
      </c>
      <c r="D466" s="244">
        <v>0</v>
      </c>
      <c r="E466" s="244">
        <v>0</v>
      </c>
      <c r="F466" s="244">
        <v>386754</v>
      </c>
      <c r="G466" s="244">
        <v>380</v>
      </c>
      <c r="H466" s="244">
        <v>101777</v>
      </c>
      <c r="I466" s="244">
        <v>13946290</v>
      </c>
      <c r="J466" s="244">
        <v>360</v>
      </c>
      <c r="K466" s="244">
        <v>3873969</v>
      </c>
      <c r="L466" s="244">
        <v>14333044</v>
      </c>
      <c r="M466" s="246">
        <v>14320827</v>
      </c>
      <c r="N466" s="221">
        <v>13946288</v>
      </c>
      <c r="O466" s="221">
        <v>680805</v>
      </c>
      <c r="P466" s="221">
        <v>87909</v>
      </c>
      <c r="Q466" s="221">
        <v>2673034</v>
      </c>
      <c r="R466" s="221">
        <v>12416507</v>
      </c>
      <c r="S466" s="222">
        <v>10469.719999999999</v>
      </c>
      <c r="T466" s="222">
        <v>10460.790000000001</v>
      </c>
      <c r="U466" s="222">
        <v>9069.76</v>
      </c>
      <c r="V466" s="221">
        <v>1369</v>
      </c>
    </row>
    <row r="467" spans="1:22" ht="18" customHeight="1" x14ac:dyDescent="0.25">
      <c r="A467" s="218" t="s">
        <v>208</v>
      </c>
      <c r="B467" s="220" t="s">
        <v>792</v>
      </c>
      <c r="C467" s="243">
        <v>49098</v>
      </c>
      <c r="D467" s="244">
        <v>360</v>
      </c>
      <c r="E467" s="244">
        <v>13638</v>
      </c>
      <c r="F467" s="244">
        <v>198599</v>
      </c>
      <c r="G467" s="244">
        <v>340</v>
      </c>
      <c r="H467" s="244">
        <v>58411</v>
      </c>
      <c r="I467" s="244">
        <v>296588</v>
      </c>
      <c r="J467" s="244">
        <v>360</v>
      </c>
      <c r="K467" s="244">
        <v>82386</v>
      </c>
      <c r="L467" s="244">
        <v>544285</v>
      </c>
      <c r="M467" s="246">
        <v>553411</v>
      </c>
      <c r="N467" s="221">
        <v>296590</v>
      </c>
      <c r="O467" s="221">
        <v>723756</v>
      </c>
      <c r="P467" s="221">
        <v>18311</v>
      </c>
      <c r="Q467" s="221">
        <v>56842</v>
      </c>
      <c r="R467" s="221">
        <v>1238636</v>
      </c>
      <c r="S467" s="222">
        <v>332.08</v>
      </c>
      <c r="T467" s="222">
        <v>337.65</v>
      </c>
      <c r="U467" s="222">
        <v>755.73</v>
      </c>
      <c r="V467" s="221">
        <v>1639</v>
      </c>
    </row>
    <row r="468" spans="1:22" ht="18" customHeight="1" x14ac:dyDescent="0.25">
      <c r="A468" s="218" t="s">
        <v>210</v>
      </c>
      <c r="B468" s="220" t="s">
        <v>793</v>
      </c>
      <c r="C468" s="243">
        <v>22528</v>
      </c>
      <c r="D468" s="244">
        <v>360</v>
      </c>
      <c r="E468" s="244">
        <v>6258</v>
      </c>
      <c r="F468" s="244">
        <v>174158</v>
      </c>
      <c r="G468" s="244">
        <v>380</v>
      </c>
      <c r="H468" s="244">
        <v>45831</v>
      </c>
      <c r="I468" s="244">
        <v>91705</v>
      </c>
      <c r="J468" s="244">
        <v>360</v>
      </c>
      <c r="K468" s="244">
        <v>25474</v>
      </c>
      <c r="L468" s="244">
        <v>288391</v>
      </c>
      <c r="M468" s="246">
        <v>279576</v>
      </c>
      <c r="N468" s="221">
        <v>91706</v>
      </c>
      <c r="O468" s="221">
        <v>683121</v>
      </c>
      <c r="P468" s="221">
        <v>19974</v>
      </c>
      <c r="Q468" s="221">
        <v>17574</v>
      </c>
      <c r="R468" s="221">
        <v>965097</v>
      </c>
      <c r="S468" s="222">
        <v>219.64</v>
      </c>
      <c r="T468" s="222">
        <v>212.93</v>
      </c>
      <c r="U468" s="222">
        <v>735.03</v>
      </c>
      <c r="V468" s="221">
        <v>1313</v>
      </c>
    </row>
    <row r="469" spans="1:22" ht="18" customHeight="1" x14ac:dyDescent="0.25">
      <c r="A469" s="218" t="s">
        <v>212</v>
      </c>
      <c r="B469" s="220" t="s">
        <v>621</v>
      </c>
      <c r="C469" s="243">
        <v>41418</v>
      </c>
      <c r="D469" s="244">
        <v>285</v>
      </c>
      <c r="E469" s="244">
        <v>14533</v>
      </c>
      <c r="F469" s="244">
        <v>428867</v>
      </c>
      <c r="G469" s="244">
        <v>295</v>
      </c>
      <c r="H469" s="244">
        <v>145379</v>
      </c>
      <c r="I469" s="244">
        <v>796920</v>
      </c>
      <c r="J469" s="244">
        <v>310</v>
      </c>
      <c r="K469" s="244">
        <v>257071</v>
      </c>
      <c r="L469" s="244">
        <v>1267205</v>
      </c>
      <c r="M469" s="246">
        <v>1505067</v>
      </c>
      <c r="N469" s="221">
        <v>925456</v>
      </c>
      <c r="O469" s="221">
        <v>1685011</v>
      </c>
      <c r="P469" s="221">
        <v>83010</v>
      </c>
      <c r="Q469" s="221">
        <v>177375</v>
      </c>
      <c r="R469" s="221">
        <v>3095713</v>
      </c>
      <c r="S469" s="222">
        <v>402.29</v>
      </c>
      <c r="T469" s="222">
        <v>477.8</v>
      </c>
      <c r="U469" s="222">
        <v>982.77</v>
      </c>
      <c r="V469" s="221">
        <v>3150</v>
      </c>
    </row>
    <row r="470" spans="1:22" ht="18" customHeight="1" x14ac:dyDescent="0.25">
      <c r="A470" s="218" t="s">
        <v>466</v>
      </c>
      <c r="B470" s="220" t="s">
        <v>794</v>
      </c>
      <c r="C470" s="243">
        <v>19629</v>
      </c>
      <c r="D470" s="244">
        <v>295</v>
      </c>
      <c r="E470" s="244">
        <v>6654</v>
      </c>
      <c r="F470" s="244">
        <v>366085</v>
      </c>
      <c r="G470" s="244">
        <v>295</v>
      </c>
      <c r="H470" s="244">
        <v>124097</v>
      </c>
      <c r="I470" s="244">
        <v>375201</v>
      </c>
      <c r="J470" s="244">
        <v>310</v>
      </c>
      <c r="K470" s="244">
        <v>121033</v>
      </c>
      <c r="L470" s="244">
        <v>760915</v>
      </c>
      <c r="M470" s="246">
        <v>912824</v>
      </c>
      <c r="N470" s="221">
        <v>435719</v>
      </c>
      <c r="O470" s="221">
        <v>1559420</v>
      </c>
      <c r="P470" s="221">
        <v>23461</v>
      </c>
      <c r="Q470" s="221">
        <v>35705</v>
      </c>
      <c r="R470" s="221">
        <v>2460000</v>
      </c>
      <c r="S470" s="222">
        <v>241.02</v>
      </c>
      <c r="T470" s="222">
        <v>289.14</v>
      </c>
      <c r="U470" s="222">
        <v>779.22</v>
      </c>
      <c r="V470" s="221">
        <v>3157</v>
      </c>
    </row>
    <row r="471" spans="1:22" ht="18" customHeight="1" x14ac:dyDescent="0.25">
      <c r="A471" s="218" t="s">
        <v>214</v>
      </c>
      <c r="B471" s="220" t="s">
        <v>1491</v>
      </c>
      <c r="C471" s="243">
        <v>40806</v>
      </c>
      <c r="D471" s="244">
        <v>310</v>
      </c>
      <c r="E471" s="244">
        <v>13163</v>
      </c>
      <c r="F471" s="244">
        <v>329611</v>
      </c>
      <c r="G471" s="244">
        <v>310</v>
      </c>
      <c r="H471" s="244">
        <v>106326</v>
      </c>
      <c r="I471" s="244">
        <v>1088918</v>
      </c>
      <c r="J471" s="244">
        <v>330</v>
      </c>
      <c r="K471" s="244">
        <v>329975</v>
      </c>
      <c r="L471" s="244">
        <v>1459335</v>
      </c>
      <c r="M471" s="246">
        <v>1619600</v>
      </c>
      <c r="N471" s="221">
        <v>1187910</v>
      </c>
      <c r="O471" s="221">
        <v>1185066</v>
      </c>
      <c r="P471" s="221">
        <v>54693</v>
      </c>
      <c r="Q471" s="221">
        <v>44339</v>
      </c>
      <c r="R471" s="221">
        <v>2815020</v>
      </c>
      <c r="S471" s="222">
        <v>495.36</v>
      </c>
      <c r="T471" s="222">
        <v>549.76</v>
      </c>
      <c r="U471" s="222">
        <v>955.54</v>
      </c>
      <c r="V471" s="221">
        <v>2946</v>
      </c>
    </row>
    <row r="472" spans="1:22" ht="18" customHeight="1" x14ac:dyDescent="0.25">
      <c r="A472" s="218" t="s">
        <v>469</v>
      </c>
      <c r="B472" s="220" t="s">
        <v>795</v>
      </c>
      <c r="C472" s="243">
        <v>12386</v>
      </c>
      <c r="D472" s="244">
        <v>280</v>
      </c>
      <c r="E472" s="244">
        <v>4424</v>
      </c>
      <c r="F472" s="244">
        <v>334710</v>
      </c>
      <c r="G472" s="244">
        <v>280</v>
      </c>
      <c r="H472" s="244">
        <v>119539</v>
      </c>
      <c r="I472" s="244">
        <v>856180</v>
      </c>
      <c r="J472" s="244">
        <v>330</v>
      </c>
      <c r="K472" s="244">
        <v>259448</v>
      </c>
      <c r="L472" s="244">
        <v>1203276</v>
      </c>
      <c r="M472" s="246">
        <v>1387499</v>
      </c>
      <c r="N472" s="221">
        <v>934013</v>
      </c>
      <c r="O472" s="221">
        <v>1459831</v>
      </c>
      <c r="P472" s="221">
        <v>36428</v>
      </c>
      <c r="Q472" s="221">
        <v>90770</v>
      </c>
      <c r="R472" s="221">
        <v>2792988</v>
      </c>
      <c r="S472" s="222">
        <v>387.53</v>
      </c>
      <c r="T472" s="222">
        <v>446.86</v>
      </c>
      <c r="U472" s="222">
        <v>899.51</v>
      </c>
      <c r="V472" s="221">
        <v>3105</v>
      </c>
    </row>
    <row r="473" spans="1:22" ht="18" customHeight="1" x14ac:dyDescent="0.25">
      <c r="A473" s="218" t="s">
        <v>216</v>
      </c>
      <c r="B473" s="220" t="s">
        <v>796</v>
      </c>
      <c r="C473" s="243">
        <v>12888</v>
      </c>
      <c r="D473" s="244">
        <v>260</v>
      </c>
      <c r="E473" s="244">
        <v>4957</v>
      </c>
      <c r="F473" s="244">
        <v>245044</v>
      </c>
      <c r="G473" s="244">
        <v>260</v>
      </c>
      <c r="H473" s="244">
        <v>94248</v>
      </c>
      <c r="I473" s="244">
        <v>946421</v>
      </c>
      <c r="J473" s="244">
        <v>310</v>
      </c>
      <c r="K473" s="244">
        <v>305297</v>
      </c>
      <c r="L473" s="244">
        <v>1204353</v>
      </c>
      <c r="M473" s="246">
        <v>1461120</v>
      </c>
      <c r="N473" s="221">
        <v>1099069</v>
      </c>
      <c r="O473" s="221">
        <v>1189382</v>
      </c>
      <c r="P473" s="221">
        <v>36884</v>
      </c>
      <c r="Q473" s="221">
        <v>210650</v>
      </c>
      <c r="R473" s="221">
        <v>2476736</v>
      </c>
      <c r="S473" s="222">
        <v>551.44000000000005</v>
      </c>
      <c r="T473" s="222">
        <v>669.01</v>
      </c>
      <c r="U473" s="222">
        <v>1134.04</v>
      </c>
      <c r="V473" s="221">
        <v>2184</v>
      </c>
    </row>
    <row r="474" spans="1:22" ht="18" customHeight="1" x14ac:dyDescent="0.25">
      <c r="A474" s="218" t="s">
        <v>218</v>
      </c>
      <c r="B474" s="220" t="s">
        <v>797</v>
      </c>
      <c r="C474" s="243">
        <v>25108</v>
      </c>
      <c r="D474" s="244">
        <v>295</v>
      </c>
      <c r="E474" s="244">
        <v>8511</v>
      </c>
      <c r="F474" s="244">
        <v>87249</v>
      </c>
      <c r="G474" s="244">
        <v>295</v>
      </c>
      <c r="H474" s="244">
        <v>29576</v>
      </c>
      <c r="I474" s="244">
        <v>96314</v>
      </c>
      <c r="J474" s="244">
        <v>310</v>
      </c>
      <c r="K474" s="244">
        <v>31069</v>
      </c>
      <c r="L474" s="244">
        <v>208671</v>
      </c>
      <c r="M474" s="246">
        <v>246817</v>
      </c>
      <c r="N474" s="221">
        <v>111848</v>
      </c>
      <c r="O474" s="221">
        <v>439202</v>
      </c>
      <c r="P474" s="221">
        <v>6934</v>
      </c>
      <c r="Q474" s="221">
        <v>8476</v>
      </c>
      <c r="R474" s="221">
        <v>684477</v>
      </c>
      <c r="S474" s="222">
        <v>221.75</v>
      </c>
      <c r="T474" s="222">
        <v>262.29000000000002</v>
      </c>
      <c r="U474" s="222">
        <v>727.39</v>
      </c>
      <c r="V474" s="221">
        <v>941</v>
      </c>
    </row>
    <row r="475" spans="1:22" ht="18" customHeight="1" x14ac:dyDescent="0.25">
      <c r="A475" s="218" t="s">
        <v>220</v>
      </c>
      <c r="B475" s="220" t="s">
        <v>798</v>
      </c>
      <c r="C475" s="243">
        <v>16111</v>
      </c>
      <c r="D475" s="244">
        <v>300</v>
      </c>
      <c r="E475" s="244">
        <v>5370</v>
      </c>
      <c r="F475" s="244">
        <v>55406</v>
      </c>
      <c r="G475" s="244">
        <v>300</v>
      </c>
      <c r="H475" s="244">
        <v>18469</v>
      </c>
      <c r="I475" s="244">
        <v>71465</v>
      </c>
      <c r="J475" s="244">
        <v>330</v>
      </c>
      <c r="K475" s="244">
        <v>21656</v>
      </c>
      <c r="L475" s="244">
        <v>142982</v>
      </c>
      <c r="M475" s="246">
        <v>162414</v>
      </c>
      <c r="N475" s="221">
        <v>77962</v>
      </c>
      <c r="O475" s="221">
        <v>278870</v>
      </c>
      <c r="P475" s="221">
        <v>3712</v>
      </c>
      <c r="Q475" s="221">
        <v>14941</v>
      </c>
      <c r="R475" s="221">
        <v>430055</v>
      </c>
      <c r="S475" s="222">
        <v>263.32</v>
      </c>
      <c r="T475" s="222">
        <v>299.10000000000002</v>
      </c>
      <c r="U475" s="222">
        <v>792</v>
      </c>
      <c r="V475" s="221">
        <v>543</v>
      </c>
    </row>
    <row r="476" spans="1:22" ht="18" customHeight="1" x14ac:dyDescent="0.25">
      <c r="A476" s="218" t="s">
        <v>222</v>
      </c>
      <c r="B476" s="220" t="s">
        <v>799</v>
      </c>
      <c r="C476" s="243">
        <v>37732</v>
      </c>
      <c r="D476" s="244">
        <v>300</v>
      </c>
      <c r="E476" s="244">
        <v>12577</v>
      </c>
      <c r="F476" s="244">
        <v>73214</v>
      </c>
      <c r="G476" s="244">
        <v>330</v>
      </c>
      <c r="H476" s="244">
        <v>22186</v>
      </c>
      <c r="I476" s="244">
        <v>141693</v>
      </c>
      <c r="J476" s="244">
        <v>330</v>
      </c>
      <c r="K476" s="244">
        <v>42937</v>
      </c>
      <c r="L476" s="244">
        <v>252639</v>
      </c>
      <c r="M476" s="246">
        <v>274828</v>
      </c>
      <c r="N476" s="221">
        <v>154573</v>
      </c>
      <c r="O476" s="221">
        <v>320980</v>
      </c>
      <c r="P476" s="221">
        <v>5274</v>
      </c>
      <c r="Q476" s="221">
        <v>29685</v>
      </c>
      <c r="R476" s="221">
        <v>571397</v>
      </c>
      <c r="S476" s="222">
        <v>318.58999999999997</v>
      </c>
      <c r="T476" s="222">
        <v>346.57</v>
      </c>
      <c r="U476" s="222">
        <v>720.55</v>
      </c>
      <c r="V476" s="221">
        <v>793</v>
      </c>
    </row>
    <row r="477" spans="1:22" ht="18" customHeight="1" x14ac:dyDescent="0.25">
      <c r="A477" s="218" t="s">
        <v>224</v>
      </c>
      <c r="B477" s="220" t="s">
        <v>800</v>
      </c>
      <c r="C477" s="243">
        <v>25328</v>
      </c>
      <c r="D477" s="244">
        <v>260</v>
      </c>
      <c r="E477" s="244">
        <v>9742</v>
      </c>
      <c r="F477" s="244">
        <v>409575</v>
      </c>
      <c r="G477" s="244">
        <v>260</v>
      </c>
      <c r="H477" s="244">
        <v>157529</v>
      </c>
      <c r="I477" s="244">
        <v>1032118</v>
      </c>
      <c r="J477" s="244">
        <v>310</v>
      </c>
      <c r="K477" s="244">
        <v>332941</v>
      </c>
      <c r="L477" s="244">
        <v>1467021</v>
      </c>
      <c r="M477" s="246">
        <v>1808203</v>
      </c>
      <c r="N477" s="221">
        <v>1198588</v>
      </c>
      <c r="O477" s="221">
        <v>1980305</v>
      </c>
      <c r="P477" s="221">
        <v>73325</v>
      </c>
      <c r="Q477" s="221">
        <v>229725</v>
      </c>
      <c r="R477" s="221">
        <v>3632108</v>
      </c>
      <c r="S477" s="222">
        <v>355.47</v>
      </c>
      <c r="T477" s="222">
        <v>438.14</v>
      </c>
      <c r="U477" s="222">
        <v>880.08</v>
      </c>
      <c r="V477" s="221">
        <v>4127</v>
      </c>
    </row>
    <row r="478" spans="1:22" ht="18" customHeight="1" x14ac:dyDescent="0.25">
      <c r="A478" s="218" t="s">
        <v>226</v>
      </c>
      <c r="B478" s="220" t="s">
        <v>801</v>
      </c>
      <c r="C478" s="243">
        <v>17704</v>
      </c>
      <c r="D478" s="244">
        <v>260</v>
      </c>
      <c r="E478" s="244">
        <v>6809</v>
      </c>
      <c r="F478" s="244">
        <v>52249</v>
      </c>
      <c r="G478" s="244">
        <v>280</v>
      </c>
      <c r="H478" s="244">
        <v>18660</v>
      </c>
      <c r="I478" s="244">
        <v>145735</v>
      </c>
      <c r="J478" s="244">
        <v>320</v>
      </c>
      <c r="K478" s="244">
        <v>45542</v>
      </c>
      <c r="L478" s="244">
        <v>215688</v>
      </c>
      <c r="M478" s="246">
        <v>253524</v>
      </c>
      <c r="N478" s="221">
        <v>163951</v>
      </c>
      <c r="O478" s="221">
        <v>268659</v>
      </c>
      <c r="P478" s="221">
        <v>2663</v>
      </c>
      <c r="Q478" s="221">
        <v>31420</v>
      </c>
      <c r="R478" s="221">
        <v>493426</v>
      </c>
      <c r="S478" s="222">
        <v>405.43</v>
      </c>
      <c r="T478" s="222">
        <v>476.55</v>
      </c>
      <c r="U478" s="222">
        <v>927.49</v>
      </c>
      <c r="V478" s="221">
        <v>532</v>
      </c>
    </row>
    <row r="479" spans="1:22" ht="18" customHeight="1" x14ac:dyDescent="0.25">
      <c r="A479" s="218" t="s">
        <v>228</v>
      </c>
      <c r="B479" s="220" t="s">
        <v>802</v>
      </c>
      <c r="C479" s="243">
        <v>11823</v>
      </c>
      <c r="D479" s="244">
        <v>330</v>
      </c>
      <c r="E479" s="244">
        <v>3583</v>
      </c>
      <c r="F479" s="244">
        <v>49174</v>
      </c>
      <c r="G479" s="244">
        <v>330</v>
      </c>
      <c r="H479" s="244">
        <v>14901</v>
      </c>
      <c r="I479" s="244">
        <v>38245</v>
      </c>
      <c r="J479" s="244">
        <v>350</v>
      </c>
      <c r="K479" s="244">
        <v>10927</v>
      </c>
      <c r="L479" s="244">
        <v>99242</v>
      </c>
      <c r="M479" s="246">
        <v>105173</v>
      </c>
      <c r="N479" s="221">
        <v>39337</v>
      </c>
      <c r="O479" s="221">
        <v>161912</v>
      </c>
      <c r="P479" s="221">
        <v>15090</v>
      </c>
      <c r="Q479" s="221">
        <v>7549</v>
      </c>
      <c r="R479" s="221">
        <v>274626</v>
      </c>
      <c r="S479" s="222">
        <v>242.65</v>
      </c>
      <c r="T479" s="222">
        <v>257.14999999999998</v>
      </c>
      <c r="U479" s="222">
        <v>671.46</v>
      </c>
      <c r="V479" s="221">
        <v>409</v>
      </c>
    </row>
    <row r="480" spans="1:22" ht="18" customHeight="1" x14ac:dyDescent="0.25">
      <c r="A480" s="218" t="s">
        <v>230</v>
      </c>
      <c r="B480" s="220" t="s">
        <v>803</v>
      </c>
      <c r="C480" s="243">
        <v>37370</v>
      </c>
      <c r="D480" s="244">
        <v>380</v>
      </c>
      <c r="E480" s="244">
        <v>9834</v>
      </c>
      <c r="F480" s="244">
        <v>6574754</v>
      </c>
      <c r="G480" s="244">
        <v>400</v>
      </c>
      <c r="H480" s="244">
        <v>1643689</v>
      </c>
      <c r="I480" s="244">
        <v>14663272</v>
      </c>
      <c r="J480" s="244">
        <v>390</v>
      </c>
      <c r="K480" s="244">
        <v>3759813</v>
      </c>
      <c r="L480" s="244">
        <v>21275396</v>
      </c>
      <c r="M480" s="246">
        <v>19614293</v>
      </c>
      <c r="N480" s="221">
        <v>13535327</v>
      </c>
      <c r="O480" s="221">
        <v>18489434</v>
      </c>
      <c r="P480" s="221">
        <v>1514517</v>
      </c>
      <c r="Q480" s="221">
        <v>2606770</v>
      </c>
      <c r="R480" s="221">
        <v>37011474</v>
      </c>
      <c r="S480" s="222">
        <v>506.58</v>
      </c>
      <c r="T480" s="222">
        <v>467.03</v>
      </c>
      <c r="U480" s="222">
        <v>881.27</v>
      </c>
      <c r="V480" s="221">
        <v>41998</v>
      </c>
    </row>
    <row r="481" spans="1:22" ht="18" customHeight="1" x14ac:dyDescent="0.25">
      <c r="A481" s="218" t="s">
        <v>479</v>
      </c>
      <c r="B481" s="220" t="s">
        <v>804</v>
      </c>
      <c r="C481" s="243">
        <v>16390</v>
      </c>
      <c r="D481" s="244">
        <v>300</v>
      </c>
      <c r="E481" s="244">
        <v>5463</v>
      </c>
      <c r="F481" s="244">
        <v>343223</v>
      </c>
      <c r="G481" s="244">
        <v>300</v>
      </c>
      <c r="H481" s="244">
        <v>114408</v>
      </c>
      <c r="I481" s="244">
        <v>806883</v>
      </c>
      <c r="J481" s="244">
        <v>350</v>
      </c>
      <c r="K481" s="244">
        <v>230538</v>
      </c>
      <c r="L481" s="244">
        <v>1166496</v>
      </c>
      <c r="M481" s="246">
        <v>1267729</v>
      </c>
      <c r="N481" s="221">
        <v>829937</v>
      </c>
      <c r="O481" s="221">
        <v>1182013</v>
      </c>
      <c r="P481" s="221">
        <v>96747</v>
      </c>
      <c r="Q481" s="221">
        <v>159068</v>
      </c>
      <c r="R481" s="221">
        <v>2387421</v>
      </c>
      <c r="S481" s="222">
        <v>519.6</v>
      </c>
      <c r="T481" s="222">
        <v>564.69000000000005</v>
      </c>
      <c r="U481" s="222">
        <v>1063.44</v>
      </c>
      <c r="V481" s="221">
        <v>2245</v>
      </c>
    </row>
    <row r="482" spans="1:22" ht="18" customHeight="1" x14ac:dyDescent="0.25">
      <c r="A482" s="218" t="s">
        <v>481</v>
      </c>
      <c r="B482" s="220" t="s">
        <v>805</v>
      </c>
      <c r="C482" s="243">
        <v>48791</v>
      </c>
      <c r="D482" s="244">
        <v>340</v>
      </c>
      <c r="E482" s="244">
        <v>14350</v>
      </c>
      <c r="F482" s="244">
        <v>3146637</v>
      </c>
      <c r="G482" s="244">
        <v>340</v>
      </c>
      <c r="H482" s="244">
        <v>925481</v>
      </c>
      <c r="I482" s="244">
        <v>17338512</v>
      </c>
      <c r="J482" s="244">
        <v>320</v>
      </c>
      <c r="K482" s="244">
        <v>5418285</v>
      </c>
      <c r="L482" s="244">
        <v>20533940</v>
      </c>
      <c r="M482" s="246">
        <v>22955651</v>
      </c>
      <c r="N482" s="221">
        <v>19505826</v>
      </c>
      <c r="O482" s="221">
        <v>10027112</v>
      </c>
      <c r="P482" s="221">
        <v>750028</v>
      </c>
      <c r="Q482" s="221">
        <v>3738613</v>
      </c>
      <c r="R482" s="221">
        <v>29994178</v>
      </c>
      <c r="S482" s="222">
        <v>1008.94</v>
      </c>
      <c r="T482" s="222">
        <v>1127.93</v>
      </c>
      <c r="U482" s="222">
        <v>1473.77</v>
      </c>
      <c r="V482" s="221">
        <v>20352</v>
      </c>
    </row>
    <row r="483" spans="1:22" ht="18" customHeight="1" x14ac:dyDescent="0.25">
      <c r="A483" s="218" t="s">
        <v>483</v>
      </c>
      <c r="B483" s="220" t="s">
        <v>806</v>
      </c>
      <c r="C483" s="243">
        <v>26734</v>
      </c>
      <c r="D483" s="244">
        <v>300</v>
      </c>
      <c r="E483" s="244">
        <v>8911</v>
      </c>
      <c r="F483" s="244">
        <v>53316</v>
      </c>
      <c r="G483" s="244">
        <v>300</v>
      </c>
      <c r="H483" s="244">
        <v>17772</v>
      </c>
      <c r="I483" s="244">
        <v>114560</v>
      </c>
      <c r="J483" s="244">
        <v>330</v>
      </c>
      <c r="K483" s="244">
        <v>34715</v>
      </c>
      <c r="L483" s="244">
        <v>194610</v>
      </c>
      <c r="M483" s="246">
        <v>217732</v>
      </c>
      <c r="N483" s="221">
        <v>124974</v>
      </c>
      <c r="O483" s="221">
        <v>248024</v>
      </c>
      <c r="P483" s="221">
        <v>7955</v>
      </c>
      <c r="Q483" s="221">
        <v>3475</v>
      </c>
      <c r="R483" s="221">
        <v>470236</v>
      </c>
      <c r="S483" s="222">
        <v>348.76</v>
      </c>
      <c r="T483" s="222">
        <v>390.2</v>
      </c>
      <c r="U483" s="222">
        <v>842.72</v>
      </c>
      <c r="V483" s="221">
        <v>558</v>
      </c>
    </row>
    <row r="484" spans="1:22" ht="18" customHeight="1" x14ac:dyDescent="0.25">
      <c r="A484" s="218" t="s">
        <v>232</v>
      </c>
      <c r="B484" s="220" t="s">
        <v>807</v>
      </c>
      <c r="C484" s="243">
        <v>37191</v>
      </c>
      <c r="D484" s="244">
        <v>200</v>
      </c>
      <c r="E484" s="244">
        <v>18596</v>
      </c>
      <c r="F484" s="244">
        <v>1559514</v>
      </c>
      <c r="G484" s="244">
        <v>220</v>
      </c>
      <c r="H484" s="244">
        <v>708870</v>
      </c>
      <c r="I484" s="244">
        <v>11162882</v>
      </c>
      <c r="J484" s="244">
        <v>300</v>
      </c>
      <c r="K484" s="244">
        <v>3720961</v>
      </c>
      <c r="L484" s="244">
        <v>12759587</v>
      </c>
      <c r="M484" s="246">
        <v>16061192</v>
      </c>
      <c r="N484" s="221">
        <v>13395460</v>
      </c>
      <c r="O484" s="221">
        <v>7765201</v>
      </c>
      <c r="P484" s="221">
        <v>787014</v>
      </c>
      <c r="Q484" s="221">
        <v>2567459</v>
      </c>
      <c r="R484" s="221">
        <v>22045948</v>
      </c>
      <c r="S484" s="222">
        <v>922.8</v>
      </c>
      <c r="T484" s="222">
        <v>1161.58</v>
      </c>
      <c r="U484" s="222">
        <v>1594.41</v>
      </c>
      <c r="V484" s="221">
        <v>13827</v>
      </c>
    </row>
    <row r="485" spans="1:22" ht="18" customHeight="1" x14ac:dyDescent="0.25">
      <c r="A485" s="218" t="s">
        <v>234</v>
      </c>
      <c r="B485" s="220" t="s">
        <v>808</v>
      </c>
      <c r="C485" s="243">
        <v>15651</v>
      </c>
      <c r="D485" s="244">
        <v>260</v>
      </c>
      <c r="E485" s="244">
        <v>6020</v>
      </c>
      <c r="F485" s="244">
        <v>2142189</v>
      </c>
      <c r="G485" s="244">
        <v>260</v>
      </c>
      <c r="H485" s="244">
        <v>823919</v>
      </c>
      <c r="I485" s="244">
        <v>7126783</v>
      </c>
      <c r="J485" s="244">
        <v>310</v>
      </c>
      <c r="K485" s="244">
        <v>2298962</v>
      </c>
      <c r="L485" s="244">
        <v>9284623</v>
      </c>
      <c r="M485" s="246">
        <v>11326766</v>
      </c>
      <c r="N485" s="221">
        <v>8276263</v>
      </c>
      <c r="O485" s="221">
        <v>9222294</v>
      </c>
      <c r="P485" s="221">
        <v>740578</v>
      </c>
      <c r="Q485" s="221">
        <v>1586281</v>
      </c>
      <c r="R485" s="221">
        <v>19703357</v>
      </c>
      <c r="S485" s="222">
        <v>496.03</v>
      </c>
      <c r="T485" s="222">
        <v>605.13</v>
      </c>
      <c r="U485" s="222">
        <v>1052.6400000000001</v>
      </c>
      <c r="V485" s="221">
        <v>18718</v>
      </c>
    </row>
    <row r="486" spans="1:22" ht="18" customHeight="1" x14ac:dyDescent="0.25">
      <c r="A486" s="218" t="s">
        <v>236</v>
      </c>
      <c r="B486" s="220" t="s">
        <v>809</v>
      </c>
      <c r="C486" s="243">
        <v>23522</v>
      </c>
      <c r="D486" s="244">
        <v>295</v>
      </c>
      <c r="E486" s="244">
        <v>7974</v>
      </c>
      <c r="F486" s="244">
        <v>96211</v>
      </c>
      <c r="G486" s="244">
        <v>295</v>
      </c>
      <c r="H486" s="244">
        <v>32614</v>
      </c>
      <c r="I486" s="244">
        <v>214809</v>
      </c>
      <c r="J486" s="244">
        <v>310</v>
      </c>
      <c r="K486" s="244">
        <v>69293</v>
      </c>
      <c r="L486" s="244">
        <v>334542</v>
      </c>
      <c r="M486" s="246">
        <v>393955</v>
      </c>
      <c r="N486" s="221">
        <v>249455</v>
      </c>
      <c r="O486" s="221">
        <v>510893</v>
      </c>
      <c r="P486" s="221">
        <v>15203</v>
      </c>
      <c r="Q486" s="221">
        <v>-7174</v>
      </c>
      <c r="R486" s="221">
        <v>927225</v>
      </c>
      <c r="S486" s="222">
        <v>360.5</v>
      </c>
      <c r="T486" s="222">
        <v>424.52</v>
      </c>
      <c r="U486" s="222">
        <v>999.16</v>
      </c>
      <c r="V486" s="221">
        <v>928</v>
      </c>
    </row>
    <row r="487" spans="1:22" ht="18" customHeight="1" x14ac:dyDescent="0.25">
      <c r="A487" s="218" t="s">
        <v>237</v>
      </c>
      <c r="B487" s="220" t="s">
        <v>810</v>
      </c>
      <c r="C487" s="243">
        <v>27045</v>
      </c>
      <c r="D487" s="244">
        <v>290</v>
      </c>
      <c r="E487" s="244">
        <v>9326</v>
      </c>
      <c r="F487" s="244">
        <v>85115</v>
      </c>
      <c r="G487" s="244">
        <v>290</v>
      </c>
      <c r="H487" s="244">
        <v>29350</v>
      </c>
      <c r="I487" s="244">
        <v>49599</v>
      </c>
      <c r="J487" s="244">
        <v>310</v>
      </c>
      <c r="K487" s="244">
        <v>16000</v>
      </c>
      <c r="L487" s="244">
        <v>161759</v>
      </c>
      <c r="M487" s="246">
        <v>194239</v>
      </c>
      <c r="N487" s="221">
        <v>57600</v>
      </c>
      <c r="O487" s="221">
        <v>415515</v>
      </c>
      <c r="P487" s="221">
        <v>4782</v>
      </c>
      <c r="Q487" s="221">
        <v>1286</v>
      </c>
      <c r="R487" s="221">
        <v>613250</v>
      </c>
      <c r="S487" s="222">
        <v>192.11</v>
      </c>
      <c r="T487" s="222">
        <v>230.69</v>
      </c>
      <c r="U487" s="222">
        <v>728.33</v>
      </c>
      <c r="V487" s="221">
        <v>842</v>
      </c>
    </row>
    <row r="488" spans="1:22" ht="18" customHeight="1" x14ac:dyDescent="0.25">
      <c r="A488" s="218" t="s">
        <v>239</v>
      </c>
      <c r="B488" s="220" t="s">
        <v>811</v>
      </c>
      <c r="C488" s="243">
        <v>47637</v>
      </c>
      <c r="D488" s="244">
        <v>270</v>
      </c>
      <c r="E488" s="244">
        <v>17643</v>
      </c>
      <c r="F488" s="244">
        <v>229748</v>
      </c>
      <c r="G488" s="244">
        <v>270</v>
      </c>
      <c r="H488" s="244">
        <v>85092</v>
      </c>
      <c r="I488" s="244">
        <v>613974</v>
      </c>
      <c r="J488" s="244">
        <v>310</v>
      </c>
      <c r="K488" s="244">
        <v>198056</v>
      </c>
      <c r="L488" s="244">
        <v>891359</v>
      </c>
      <c r="M488" s="246">
        <v>1080305</v>
      </c>
      <c r="N488" s="221">
        <v>713002</v>
      </c>
      <c r="O488" s="221">
        <v>1278971</v>
      </c>
      <c r="P488" s="221">
        <v>25461</v>
      </c>
      <c r="Q488" s="221">
        <v>136655</v>
      </c>
      <c r="R488" s="221">
        <v>2248082</v>
      </c>
      <c r="S488" s="222">
        <v>399.35</v>
      </c>
      <c r="T488" s="222">
        <v>484.01</v>
      </c>
      <c r="U488" s="222">
        <v>1007.21</v>
      </c>
      <c r="V488" s="221">
        <v>2232</v>
      </c>
    </row>
    <row r="489" spans="1:22" ht="18" customHeight="1" x14ac:dyDescent="0.25">
      <c r="A489" s="218" t="s">
        <v>241</v>
      </c>
      <c r="B489" s="220" t="s">
        <v>812</v>
      </c>
      <c r="C489" s="243">
        <v>53716</v>
      </c>
      <c r="D489" s="244">
        <v>350</v>
      </c>
      <c r="E489" s="244">
        <v>15347</v>
      </c>
      <c r="F489" s="244">
        <v>1764843</v>
      </c>
      <c r="G489" s="244">
        <v>350</v>
      </c>
      <c r="H489" s="244">
        <v>504241</v>
      </c>
      <c r="I489" s="244">
        <v>8787367</v>
      </c>
      <c r="J489" s="244">
        <v>380</v>
      </c>
      <c r="K489" s="244">
        <v>2312465</v>
      </c>
      <c r="L489" s="244">
        <v>10605926</v>
      </c>
      <c r="M489" s="246">
        <v>10227596</v>
      </c>
      <c r="N489" s="221">
        <v>8324874</v>
      </c>
      <c r="O489" s="221">
        <v>6183884</v>
      </c>
      <c r="P489" s="221">
        <v>416136</v>
      </c>
      <c r="Q489" s="221">
        <v>1595598</v>
      </c>
      <c r="R489" s="221">
        <v>15232018</v>
      </c>
      <c r="S489" s="222">
        <v>840.27</v>
      </c>
      <c r="T489" s="222">
        <v>810.3</v>
      </c>
      <c r="U489" s="222">
        <v>1206.78</v>
      </c>
      <c r="V489" s="221">
        <v>12622</v>
      </c>
    </row>
    <row r="490" spans="1:22" ht="18" customHeight="1" x14ac:dyDescent="0.25">
      <c r="A490" s="218" t="s">
        <v>243</v>
      </c>
      <c r="B490" s="220" t="s">
        <v>813</v>
      </c>
      <c r="C490" s="243">
        <v>24973</v>
      </c>
      <c r="D490" s="244">
        <v>370</v>
      </c>
      <c r="E490" s="244">
        <v>6749</v>
      </c>
      <c r="F490" s="244">
        <v>2409534</v>
      </c>
      <c r="G490" s="244">
        <v>390</v>
      </c>
      <c r="H490" s="244">
        <v>617829</v>
      </c>
      <c r="I490" s="244">
        <v>7387802</v>
      </c>
      <c r="J490" s="244">
        <v>370</v>
      </c>
      <c r="K490" s="244">
        <v>1996703</v>
      </c>
      <c r="L490" s="244">
        <v>9822309</v>
      </c>
      <c r="M490" s="246">
        <v>9482461</v>
      </c>
      <c r="N490" s="221">
        <v>7188131</v>
      </c>
      <c r="O490" s="221">
        <v>6953962</v>
      </c>
      <c r="P490" s="221">
        <v>616777</v>
      </c>
      <c r="Q490" s="221">
        <v>1377721</v>
      </c>
      <c r="R490" s="221">
        <v>15675479</v>
      </c>
      <c r="S490" s="222">
        <v>551.57000000000005</v>
      </c>
      <c r="T490" s="222">
        <v>532.48</v>
      </c>
      <c r="U490" s="222">
        <v>880.25</v>
      </c>
      <c r="V490" s="221">
        <v>17808</v>
      </c>
    </row>
    <row r="491" spans="1:22" ht="18" customHeight="1" x14ac:dyDescent="0.25">
      <c r="A491" s="218" t="s">
        <v>245</v>
      </c>
      <c r="B491" s="220" t="s">
        <v>814</v>
      </c>
      <c r="C491" s="243">
        <v>58702</v>
      </c>
      <c r="D491" s="244">
        <v>380</v>
      </c>
      <c r="E491" s="244">
        <v>15448</v>
      </c>
      <c r="F491" s="244">
        <v>5449393</v>
      </c>
      <c r="G491" s="244">
        <v>380</v>
      </c>
      <c r="H491" s="244">
        <v>1434051</v>
      </c>
      <c r="I491" s="244">
        <v>21006808</v>
      </c>
      <c r="J491" s="244">
        <v>380</v>
      </c>
      <c r="K491" s="244">
        <v>5528107</v>
      </c>
      <c r="L491" s="244">
        <v>26514903</v>
      </c>
      <c r="M491" s="246">
        <v>25225918</v>
      </c>
      <c r="N491" s="221">
        <v>19901185</v>
      </c>
      <c r="O491" s="221">
        <v>14730110</v>
      </c>
      <c r="P491" s="221">
        <v>1772351</v>
      </c>
      <c r="Q491" s="221">
        <v>3814392</v>
      </c>
      <c r="R491" s="221">
        <v>37913987</v>
      </c>
      <c r="S491" s="222">
        <v>819.93</v>
      </c>
      <c r="T491" s="222">
        <v>780.07</v>
      </c>
      <c r="U491" s="222">
        <v>1172.43</v>
      </c>
      <c r="V491" s="221">
        <v>32338</v>
      </c>
    </row>
    <row r="492" spans="1:22" ht="18" customHeight="1" x14ac:dyDescent="0.25">
      <c r="A492" s="218" t="s">
        <v>138</v>
      </c>
      <c r="B492" s="220" t="s">
        <v>815</v>
      </c>
      <c r="C492" s="243">
        <v>14658</v>
      </c>
      <c r="D492" s="244">
        <v>330</v>
      </c>
      <c r="E492" s="244">
        <v>4442</v>
      </c>
      <c r="F492" s="244">
        <v>159771</v>
      </c>
      <c r="G492" s="244">
        <v>350</v>
      </c>
      <c r="H492" s="244">
        <v>45649</v>
      </c>
      <c r="I492" s="244">
        <v>561641</v>
      </c>
      <c r="J492" s="244">
        <v>350</v>
      </c>
      <c r="K492" s="244">
        <v>160469</v>
      </c>
      <c r="L492" s="244">
        <v>736070</v>
      </c>
      <c r="M492" s="246">
        <v>759313</v>
      </c>
      <c r="N492" s="221">
        <v>577688</v>
      </c>
      <c r="O492" s="221">
        <v>491524</v>
      </c>
      <c r="P492" s="221">
        <v>38030</v>
      </c>
      <c r="Q492" s="221">
        <v>111776</v>
      </c>
      <c r="R492" s="221">
        <v>1177091</v>
      </c>
      <c r="S492" s="222">
        <v>568.39</v>
      </c>
      <c r="T492" s="222">
        <v>586.34</v>
      </c>
      <c r="U492" s="222">
        <v>908.95</v>
      </c>
      <c r="V492" s="221">
        <v>1295</v>
      </c>
    </row>
    <row r="493" spans="1:22" ht="18" customHeight="1" x14ac:dyDescent="0.25">
      <c r="A493" s="218"/>
      <c r="B493" s="220"/>
      <c r="C493" s="243"/>
      <c r="D493" s="244"/>
      <c r="E493" s="244"/>
      <c r="F493" s="244"/>
      <c r="G493" s="244"/>
      <c r="H493" s="244"/>
      <c r="I493" s="244"/>
      <c r="J493" s="244"/>
      <c r="K493" s="244"/>
      <c r="L493" s="244"/>
      <c r="M493" s="246"/>
      <c r="N493" s="221"/>
      <c r="O493" s="221"/>
      <c r="P493" s="221"/>
      <c r="Q493" s="221"/>
      <c r="R493" s="221"/>
      <c r="S493" s="222"/>
      <c r="T493" s="222"/>
      <c r="U493" s="222"/>
      <c r="V493" s="221"/>
    </row>
    <row r="494" spans="1:22" ht="18" customHeight="1" x14ac:dyDescent="0.25">
      <c r="A494" s="241">
        <v>57</v>
      </c>
      <c r="B494" s="242" t="s">
        <v>149</v>
      </c>
      <c r="C494" s="243"/>
      <c r="D494" s="244"/>
      <c r="E494" s="244"/>
      <c r="F494" s="244"/>
      <c r="G494" s="244"/>
      <c r="H494" s="244"/>
      <c r="I494" s="244"/>
      <c r="J494" s="244"/>
      <c r="K494" s="244"/>
      <c r="L494" s="244"/>
      <c r="M494" s="246"/>
      <c r="N494" s="221"/>
      <c r="O494" s="221"/>
      <c r="P494" s="221"/>
      <c r="Q494" s="221"/>
      <c r="R494" s="221"/>
      <c r="S494" s="222"/>
      <c r="T494" s="222"/>
      <c r="U494" s="222"/>
      <c r="V494" s="221"/>
    </row>
    <row r="495" spans="1:22" ht="18" customHeight="1" x14ac:dyDescent="0.25">
      <c r="A495" s="218"/>
      <c r="B495" s="220"/>
      <c r="C495" s="243"/>
      <c r="D495" s="244"/>
      <c r="E495" s="244"/>
      <c r="F495" s="244"/>
      <c r="G495" s="244"/>
      <c r="H495" s="244"/>
      <c r="I495" s="244"/>
      <c r="J495" s="244"/>
      <c r="K495" s="244"/>
      <c r="L495" s="244"/>
      <c r="M495" s="246"/>
      <c r="N495" s="221"/>
      <c r="O495" s="221"/>
      <c r="P495" s="221"/>
      <c r="Q495" s="221"/>
      <c r="R495" s="221"/>
      <c r="S495" s="222"/>
      <c r="T495" s="222"/>
      <c r="U495" s="222"/>
      <c r="V495" s="221"/>
    </row>
    <row r="496" spans="1:22" ht="18" customHeight="1" x14ac:dyDescent="0.25">
      <c r="A496" s="218" t="s">
        <v>134</v>
      </c>
      <c r="B496" s="220" t="s">
        <v>816</v>
      </c>
      <c r="C496" s="243">
        <v>27831</v>
      </c>
      <c r="D496" s="244">
        <v>280</v>
      </c>
      <c r="E496" s="244">
        <v>9940</v>
      </c>
      <c r="F496" s="244">
        <v>274499</v>
      </c>
      <c r="G496" s="244">
        <v>280</v>
      </c>
      <c r="H496" s="244">
        <v>98035</v>
      </c>
      <c r="I496" s="244">
        <v>490630</v>
      </c>
      <c r="J496" s="244">
        <v>320</v>
      </c>
      <c r="K496" s="244">
        <v>153322</v>
      </c>
      <c r="L496" s="244">
        <v>792960</v>
      </c>
      <c r="M496" s="246">
        <v>943244</v>
      </c>
      <c r="N496" s="221">
        <v>551959</v>
      </c>
      <c r="O496" s="221">
        <v>1013470</v>
      </c>
      <c r="P496" s="221">
        <v>46794</v>
      </c>
      <c r="Q496" s="221">
        <v>105787</v>
      </c>
      <c r="R496" s="221">
        <v>1897721</v>
      </c>
      <c r="S496" s="222">
        <v>261.7</v>
      </c>
      <c r="T496" s="222">
        <v>311.3</v>
      </c>
      <c r="U496" s="222">
        <v>626.30999999999995</v>
      </c>
      <c r="V496" s="221">
        <v>3030</v>
      </c>
    </row>
    <row r="497" spans="1:22" ht="18" customHeight="1" x14ac:dyDescent="0.25">
      <c r="A497" s="218" t="s">
        <v>135</v>
      </c>
      <c r="B497" s="220" t="s">
        <v>817</v>
      </c>
      <c r="C497" s="243">
        <v>9576</v>
      </c>
      <c r="D497" s="244">
        <v>300</v>
      </c>
      <c r="E497" s="244">
        <v>3192</v>
      </c>
      <c r="F497" s="244">
        <v>14304</v>
      </c>
      <c r="G497" s="244">
        <v>300</v>
      </c>
      <c r="H497" s="244">
        <v>4768</v>
      </c>
      <c r="I497" s="244">
        <v>4905</v>
      </c>
      <c r="J497" s="244">
        <v>320</v>
      </c>
      <c r="K497" s="244">
        <v>1533</v>
      </c>
      <c r="L497" s="244">
        <v>28785</v>
      </c>
      <c r="M497" s="246">
        <v>32864</v>
      </c>
      <c r="N497" s="221">
        <v>5519</v>
      </c>
      <c r="O497" s="221">
        <v>76534</v>
      </c>
      <c r="P497" s="221">
        <v>489</v>
      </c>
      <c r="Q497" s="221">
        <v>1055</v>
      </c>
      <c r="R497" s="221">
        <v>108832</v>
      </c>
      <c r="S497" s="222">
        <v>199.9</v>
      </c>
      <c r="T497" s="222">
        <v>228.22</v>
      </c>
      <c r="U497" s="222">
        <v>755.78</v>
      </c>
      <c r="V497" s="221">
        <v>144</v>
      </c>
    </row>
    <row r="498" spans="1:22" ht="18" customHeight="1" x14ac:dyDescent="0.25">
      <c r="A498" s="218" t="s">
        <v>136</v>
      </c>
      <c r="B498" s="220" t="s">
        <v>818</v>
      </c>
      <c r="C498" s="243">
        <v>18888</v>
      </c>
      <c r="D498" s="244">
        <v>330</v>
      </c>
      <c r="E498" s="244">
        <v>5724</v>
      </c>
      <c r="F498" s="244">
        <v>56186</v>
      </c>
      <c r="G498" s="244">
        <v>330</v>
      </c>
      <c r="H498" s="244">
        <v>17026</v>
      </c>
      <c r="I498" s="244">
        <v>23882</v>
      </c>
      <c r="J498" s="244">
        <v>350</v>
      </c>
      <c r="K498" s="244">
        <v>6823</v>
      </c>
      <c r="L498" s="244">
        <v>98956</v>
      </c>
      <c r="M498" s="246">
        <v>104792</v>
      </c>
      <c r="N498" s="221">
        <v>24563</v>
      </c>
      <c r="O498" s="221">
        <v>213811</v>
      </c>
      <c r="P498" s="221">
        <v>2151</v>
      </c>
      <c r="Q498" s="221">
        <v>4590</v>
      </c>
      <c r="R498" s="221">
        <v>316164</v>
      </c>
      <c r="S498" s="222">
        <v>180.25</v>
      </c>
      <c r="T498" s="222">
        <v>190.88</v>
      </c>
      <c r="U498" s="222">
        <v>575.89</v>
      </c>
      <c r="V498" s="221">
        <v>549</v>
      </c>
    </row>
    <row r="499" spans="1:22" ht="18" customHeight="1" x14ac:dyDescent="0.25">
      <c r="A499" s="218" t="s">
        <v>137</v>
      </c>
      <c r="B499" s="220" t="s">
        <v>819</v>
      </c>
      <c r="C499" s="243">
        <v>16938</v>
      </c>
      <c r="D499" s="244">
        <v>260</v>
      </c>
      <c r="E499" s="244">
        <v>6515</v>
      </c>
      <c r="F499" s="244">
        <v>90981</v>
      </c>
      <c r="G499" s="244">
        <v>260</v>
      </c>
      <c r="H499" s="244">
        <v>34993</v>
      </c>
      <c r="I499" s="244">
        <v>43115</v>
      </c>
      <c r="J499" s="244">
        <v>310</v>
      </c>
      <c r="K499" s="244">
        <v>13908</v>
      </c>
      <c r="L499" s="244">
        <v>151034</v>
      </c>
      <c r="M499" s="246">
        <v>198844</v>
      </c>
      <c r="N499" s="221">
        <v>50069</v>
      </c>
      <c r="O499" s="221">
        <v>206653</v>
      </c>
      <c r="P499" s="221">
        <v>7861</v>
      </c>
      <c r="Q499" s="221">
        <v>9594</v>
      </c>
      <c r="R499" s="221">
        <v>403764</v>
      </c>
      <c r="S499" s="222">
        <v>245.58</v>
      </c>
      <c r="T499" s="222">
        <v>323.32</v>
      </c>
      <c r="U499" s="222">
        <v>656.53</v>
      </c>
      <c r="V499" s="221">
        <v>615</v>
      </c>
    </row>
    <row r="500" spans="1:22" ht="18" customHeight="1" x14ac:dyDescent="0.25">
      <c r="A500" s="218" t="s">
        <v>174</v>
      </c>
      <c r="B500" s="220" t="s">
        <v>820</v>
      </c>
      <c r="C500" s="243">
        <v>17293</v>
      </c>
      <c r="D500" s="244">
        <v>280</v>
      </c>
      <c r="E500" s="244">
        <v>6176</v>
      </c>
      <c r="F500" s="244">
        <v>41508</v>
      </c>
      <c r="G500" s="244">
        <v>280</v>
      </c>
      <c r="H500" s="244">
        <v>14824</v>
      </c>
      <c r="I500" s="244">
        <v>26367</v>
      </c>
      <c r="J500" s="244">
        <v>310</v>
      </c>
      <c r="K500" s="244">
        <v>8505</v>
      </c>
      <c r="L500" s="244">
        <v>85168</v>
      </c>
      <c r="M500" s="246">
        <v>104130</v>
      </c>
      <c r="N500" s="221">
        <v>30618</v>
      </c>
      <c r="O500" s="221">
        <v>132750</v>
      </c>
      <c r="P500" s="221">
        <v>2073</v>
      </c>
      <c r="Q500" s="221">
        <v>5866</v>
      </c>
      <c r="R500" s="221">
        <v>233087</v>
      </c>
      <c r="S500" s="222">
        <v>228.95</v>
      </c>
      <c r="T500" s="222">
        <v>279.92</v>
      </c>
      <c r="U500" s="222">
        <v>626.58000000000004</v>
      </c>
      <c r="V500" s="221">
        <v>372</v>
      </c>
    </row>
    <row r="501" spans="1:22" ht="18" customHeight="1" x14ac:dyDescent="0.25">
      <c r="A501" s="218" t="s">
        <v>176</v>
      </c>
      <c r="B501" s="220" t="s">
        <v>821</v>
      </c>
      <c r="C501" s="243">
        <v>10342</v>
      </c>
      <c r="D501" s="244">
        <v>360</v>
      </c>
      <c r="E501" s="244">
        <v>2873</v>
      </c>
      <c r="F501" s="244">
        <v>23637</v>
      </c>
      <c r="G501" s="244">
        <v>380</v>
      </c>
      <c r="H501" s="244">
        <v>6220</v>
      </c>
      <c r="I501" s="244">
        <v>51527</v>
      </c>
      <c r="J501" s="244">
        <v>360</v>
      </c>
      <c r="K501" s="244">
        <v>14313</v>
      </c>
      <c r="L501" s="244">
        <v>85506</v>
      </c>
      <c r="M501" s="246">
        <v>83237</v>
      </c>
      <c r="N501" s="221">
        <v>51527</v>
      </c>
      <c r="O501" s="221">
        <v>66743</v>
      </c>
      <c r="P501" s="221">
        <v>371</v>
      </c>
      <c r="Q501" s="221">
        <v>9875</v>
      </c>
      <c r="R501" s="221">
        <v>140476</v>
      </c>
      <c r="S501" s="222">
        <v>411.09</v>
      </c>
      <c r="T501" s="222">
        <v>400.18</v>
      </c>
      <c r="U501" s="222">
        <v>675.37</v>
      </c>
      <c r="V501" s="221">
        <v>208</v>
      </c>
    </row>
    <row r="502" spans="1:22" ht="18" customHeight="1" x14ac:dyDescent="0.25">
      <c r="A502" s="218" t="s">
        <v>441</v>
      </c>
      <c r="B502" s="220" t="s">
        <v>822</v>
      </c>
      <c r="C502" s="243">
        <v>77897</v>
      </c>
      <c r="D502" s="244">
        <v>320</v>
      </c>
      <c r="E502" s="244">
        <v>24343</v>
      </c>
      <c r="F502" s="244">
        <v>203600</v>
      </c>
      <c r="G502" s="244">
        <v>320</v>
      </c>
      <c r="H502" s="244">
        <v>63625</v>
      </c>
      <c r="I502" s="244">
        <v>155461</v>
      </c>
      <c r="J502" s="244">
        <v>320</v>
      </c>
      <c r="K502" s="244">
        <v>48582</v>
      </c>
      <c r="L502" s="244">
        <v>436958</v>
      </c>
      <c r="M502" s="246">
        <v>483768</v>
      </c>
      <c r="N502" s="221">
        <v>174895</v>
      </c>
      <c r="O502" s="221">
        <v>463625</v>
      </c>
      <c r="P502" s="221">
        <v>17420</v>
      </c>
      <c r="Q502" s="221">
        <v>33517</v>
      </c>
      <c r="R502" s="221">
        <v>931296</v>
      </c>
      <c r="S502" s="222">
        <v>259.17</v>
      </c>
      <c r="T502" s="222">
        <v>286.93</v>
      </c>
      <c r="U502" s="222">
        <v>552.37</v>
      </c>
      <c r="V502" s="221">
        <v>1686</v>
      </c>
    </row>
    <row r="503" spans="1:22" ht="18" customHeight="1" x14ac:dyDescent="0.25">
      <c r="A503" s="218" t="s">
        <v>178</v>
      </c>
      <c r="B503" s="220" t="s">
        <v>823</v>
      </c>
      <c r="C503" s="243">
        <v>22670</v>
      </c>
      <c r="D503" s="244">
        <v>260</v>
      </c>
      <c r="E503" s="244">
        <v>8719</v>
      </c>
      <c r="F503" s="244">
        <v>171800</v>
      </c>
      <c r="G503" s="244">
        <v>260</v>
      </c>
      <c r="H503" s="244">
        <v>66077</v>
      </c>
      <c r="I503" s="244">
        <v>216009</v>
      </c>
      <c r="J503" s="244">
        <v>310</v>
      </c>
      <c r="K503" s="244">
        <v>69680</v>
      </c>
      <c r="L503" s="244">
        <v>410479</v>
      </c>
      <c r="M503" s="246">
        <v>520778</v>
      </c>
      <c r="N503" s="221">
        <v>250848</v>
      </c>
      <c r="O503" s="221">
        <v>904302</v>
      </c>
      <c r="P503" s="221">
        <v>9468</v>
      </c>
      <c r="Q503" s="221">
        <v>48077</v>
      </c>
      <c r="R503" s="221">
        <v>1386471</v>
      </c>
      <c r="S503" s="222">
        <v>201.41</v>
      </c>
      <c r="T503" s="222">
        <v>255.53</v>
      </c>
      <c r="U503" s="222">
        <v>680.31</v>
      </c>
      <c r="V503" s="221">
        <v>2038</v>
      </c>
    </row>
    <row r="504" spans="1:22" ht="18" customHeight="1" x14ac:dyDescent="0.25">
      <c r="A504" s="218" t="s">
        <v>444</v>
      </c>
      <c r="B504" s="220" t="s">
        <v>824</v>
      </c>
      <c r="C504" s="243">
        <v>27455</v>
      </c>
      <c r="D504" s="244">
        <v>330</v>
      </c>
      <c r="E504" s="244">
        <v>8320</v>
      </c>
      <c r="F504" s="244">
        <v>171049</v>
      </c>
      <c r="G504" s="244">
        <v>330</v>
      </c>
      <c r="H504" s="244">
        <v>51833</v>
      </c>
      <c r="I504" s="244">
        <v>125759</v>
      </c>
      <c r="J504" s="244">
        <v>320</v>
      </c>
      <c r="K504" s="244">
        <v>39300</v>
      </c>
      <c r="L504" s="244">
        <v>324263</v>
      </c>
      <c r="M504" s="246">
        <v>357767</v>
      </c>
      <c r="N504" s="221">
        <v>141480</v>
      </c>
      <c r="O504" s="221">
        <v>486786</v>
      </c>
      <c r="P504" s="221">
        <v>16057</v>
      </c>
      <c r="Q504" s="221">
        <v>27114</v>
      </c>
      <c r="R504" s="221">
        <v>833496</v>
      </c>
      <c r="S504" s="222">
        <v>245.1</v>
      </c>
      <c r="T504" s="222">
        <v>270.42</v>
      </c>
      <c r="U504" s="222">
        <v>630</v>
      </c>
      <c r="V504" s="221">
        <v>1323</v>
      </c>
    </row>
    <row r="505" spans="1:22" ht="18" customHeight="1" x14ac:dyDescent="0.25">
      <c r="A505" s="218" t="s">
        <v>180</v>
      </c>
      <c r="B505" s="220" t="s">
        <v>825</v>
      </c>
      <c r="C505" s="243">
        <v>6840</v>
      </c>
      <c r="D505" s="244">
        <v>295</v>
      </c>
      <c r="E505" s="244">
        <v>2319</v>
      </c>
      <c r="F505" s="244">
        <v>49174</v>
      </c>
      <c r="G505" s="244">
        <v>295</v>
      </c>
      <c r="H505" s="244">
        <v>16669</v>
      </c>
      <c r="I505" s="244">
        <v>29666</v>
      </c>
      <c r="J505" s="244">
        <v>330</v>
      </c>
      <c r="K505" s="244">
        <v>8990</v>
      </c>
      <c r="L505" s="244">
        <v>85680</v>
      </c>
      <c r="M505" s="246">
        <v>100825</v>
      </c>
      <c r="N505" s="221">
        <v>32364</v>
      </c>
      <c r="O505" s="221">
        <v>204126</v>
      </c>
      <c r="P505" s="221">
        <v>4177</v>
      </c>
      <c r="Q505" s="221">
        <v>6199</v>
      </c>
      <c r="R505" s="221">
        <v>302929</v>
      </c>
      <c r="S505" s="222">
        <v>189.98</v>
      </c>
      <c r="T505" s="222">
        <v>223.56</v>
      </c>
      <c r="U505" s="222">
        <v>671.68</v>
      </c>
      <c r="V505" s="221">
        <v>451</v>
      </c>
    </row>
    <row r="506" spans="1:22" ht="18" customHeight="1" x14ac:dyDescent="0.25">
      <c r="A506" s="218" t="s">
        <v>182</v>
      </c>
      <c r="B506" s="220" t="s">
        <v>826</v>
      </c>
      <c r="C506" s="243">
        <v>19391</v>
      </c>
      <c r="D506" s="244">
        <v>300</v>
      </c>
      <c r="E506" s="244">
        <v>6464</v>
      </c>
      <c r="F506" s="244">
        <v>17166</v>
      </c>
      <c r="G506" s="244">
        <v>300</v>
      </c>
      <c r="H506" s="244">
        <v>5722</v>
      </c>
      <c r="I506" s="244">
        <v>59747</v>
      </c>
      <c r="J506" s="244">
        <v>360</v>
      </c>
      <c r="K506" s="244">
        <v>16596</v>
      </c>
      <c r="L506" s="244">
        <v>96304</v>
      </c>
      <c r="M506" s="246">
        <v>100647</v>
      </c>
      <c r="N506" s="221">
        <v>59746</v>
      </c>
      <c r="O506" s="221">
        <v>79798</v>
      </c>
      <c r="P506" s="221">
        <v>2847</v>
      </c>
      <c r="Q506" s="221">
        <v>11447</v>
      </c>
      <c r="R506" s="221">
        <v>171845</v>
      </c>
      <c r="S506" s="222">
        <v>358.01</v>
      </c>
      <c r="T506" s="222">
        <v>374.15</v>
      </c>
      <c r="U506" s="222">
        <v>638.83000000000004</v>
      </c>
      <c r="V506" s="221">
        <v>269</v>
      </c>
    </row>
    <row r="507" spans="1:22" ht="18" customHeight="1" x14ac:dyDescent="0.25">
      <c r="A507" s="218" t="s">
        <v>184</v>
      </c>
      <c r="B507" s="220" t="s">
        <v>827</v>
      </c>
      <c r="C507" s="243">
        <v>8006</v>
      </c>
      <c r="D507" s="244">
        <v>260</v>
      </c>
      <c r="E507" s="244">
        <v>3079</v>
      </c>
      <c r="F507" s="244">
        <v>37288</v>
      </c>
      <c r="G507" s="244">
        <v>260</v>
      </c>
      <c r="H507" s="244">
        <v>14342</v>
      </c>
      <c r="I507" s="244">
        <v>21806</v>
      </c>
      <c r="J507" s="244">
        <v>300</v>
      </c>
      <c r="K507" s="244">
        <v>7269</v>
      </c>
      <c r="L507" s="244">
        <v>67100</v>
      </c>
      <c r="M507" s="246">
        <v>88400</v>
      </c>
      <c r="N507" s="221">
        <v>26168</v>
      </c>
      <c r="O507" s="221">
        <v>212970</v>
      </c>
      <c r="P507" s="221">
        <v>930</v>
      </c>
      <c r="Q507" s="221">
        <v>4153</v>
      </c>
      <c r="R507" s="221">
        <v>298147</v>
      </c>
      <c r="S507" s="222">
        <v>160.91</v>
      </c>
      <c r="T507" s="222">
        <v>211.99</v>
      </c>
      <c r="U507" s="222">
        <v>714.98</v>
      </c>
      <c r="V507" s="221">
        <v>417</v>
      </c>
    </row>
    <row r="508" spans="1:22" ht="18" customHeight="1" x14ac:dyDescent="0.25">
      <c r="A508" s="218" t="s">
        <v>186</v>
      </c>
      <c r="B508" s="220" t="s">
        <v>828</v>
      </c>
      <c r="C508" s="243">
        <v>15757</v>
      </c>
      <c r="D508" s="244">
        <v>360</v>
      </c>
      <c r="E508" s="244">
        <v>4377</v>
      </c>
      <c r="F508" s="244">
        <v>82420</v>
      </c>
      <c r="G508" s="244">
        <v>380</v>
      </c>
      <c r="H508" s="244">
        <v>21689</v>
      </c>
      <c r="I508" s="244">
        <v>50615</v>
      </c>
      <c r="J508" s="244">
        <v>360</v>
      </c>
      <c r="K508" s="244">
        <v>14060</v>
      </c>
      <c r="L508" s="244">
        <v>148792</v>
      </c>
      <c r="M508" s="246">
        <v>143869</v>
      </c>
      <c r="N508" s="221">
        <v>50616</v>
      </c>
      <c r="O508" s="221">
        <v>180228</v>
      </c>
      <c r="P508" s="221">
        <v>3360</v>
      </c>
      <c r="Q508" s="221">
        <v>9698</v>
      </c>
      <c r="R508" s="221">
        <v>317759</v>
      </c>
      <c r="S508" s="222">
        <v>234.69</v>
      </c>
      <c r="T508" s="222">
        <v>226.92</v>
      </c>
      <c r="U508" s="222">
        <v>501.2</v>
      </c>
      <c r="V508" s="221">
        <v>634</v>
      </c>
    </row>
    <row r="509" spans="1:22" ht="18" customHeight="1" x14ac:dyDescent="0.25">
      <c r="A509" s="218" t="s">
        <v>190</v>
      </c>
      <c r="B509" s="220" t="s">
        <v>829</v>
      </c>
      <c r="C509" s="243">
        <v>16609</v>
      </c>
      <c r="D509" s="244">
        <v>290</v>
      </c>
      <c r="E509" s="244">
        <v>5727</v>
      </c>
      <c r="F509" s="244">
        <v>102957</v>
      </c>
      <c r="G509" s="244">
        <v>290</v>
      </c>
      <c r="H509" s="244">
        <v>35502</v>
      </c>
      <c r="I509" s="244">
        <v>70015</v>
      </c>
      <c r="J509" s="244">
        <v>320</v>
      </c>
      <c r="K509" s="244">
        <v>21880</v>
      </c>
      <c r="L509" s="244">
        <v>189581</v>
      </c>
      <c r="M509" s="246">
        <v>226997</v>
      </c>
      <c r="N509" s="221">
        <v>78768</v>
      </c>
      <c r="O509" s="221">
        <v>301399</v>
      </c>
      <c r="P509" s="221">
        <v>7197</v>
      </c>
      <c r="Q509" s="221">
        <v>15094</v>
      </c>
      <c r="R509" s="221">
        <v>520499</v>
      </c>
      <c r="S509" s="222">
        <v>225.16</v>
      </c>
      <c r="T509" s="222">
        <v>269.58999999999997</v>
      </c>
      <c r="U509" s="222">
        <v>618.16999999999996</v>
      </c>
      <c r="V509" s="221">
        <v>842</v>
      </c>
    </row>
    <row r="510" spans="1:22" ht="18" customHeight="1" x14ac:dyDescent="0.25">
      <c r="A510" s="218" t="s">
        <v>192</v>
      </c>
      <c r="B510" s="220" t="s">
        <v>830</v>
      </c>
      <c r="C510" s="243">
        <v>21321</v>
      </c>
      <c r="D510" s="244">
        <v>290</v>
      </c>
      <c r="E510" s="244">
        <v>7352</v>
      </c>
      <c r="F510" s="244">
        <v>123354</v>
      </c>
      <c r="G510" s="244">
        <v>290</v>
      </c>
      <c r="H510" s="244">
        <v>42536</v>
      </c>
      <c r="I510" s="244">
        <v>74832</v>
      </c>
      <c r="J510" s="244">
        <v>340</v>
      </c>
      <c r="K510" s="244">
        <v>22009</v>
      </c>
      <c r="L510" s="244">
        <v>219507</v>
      </c>
      <c r="M510" s="246">
        <v>258335</v>
      </c>
      <c r="N510" s="221">
        <v>79232</v>
      </c>
      <c r="O510" s="221">
        <v>558162</v>
      </c>
      <c r="P510" s="221">
        <v>5602</v>
      </c>
      <c r="Q510" s="221">
        <v>15183</v>
      </c>
      <c r="R510" s="221">
        <v>806916</v>
      </c>
      <c r="S510" s="222">
        <v>199.73</v>
      </c>
      <c r="T510" s="222">
        <v>235.06</v>
      </c>
      <c r="U510" s="222">
        <v>734.23</v>
      </c>
      <c r="V510" s="221">
        <v>1099</v>
      </c>
    </row>
    <row r="511" spans="1:22" ht="18" customHeight="1" x14ac:dyDescent="0.25">
      <c r="A511" s="218" t="s">
        <v>194</v>
      </c>
      <c r="B511" s="220" t="s">
        <v>831</v>
      </c>
      <c r="C511" s="243">
        <v>6453</v>
      </c>
      <c r="D511" s="244">
        <v>230</v>
      </c>
      <c r="E511" s="244">
        <v>2806</v>
      </c>
      <c r="F511" s="244">
        <v>26431</v>
      </c>
      <c r="G511" s="244">
        <v>225</v>
      </c>
      <c r="H511" s="244">
        <v>11747</v>
      </c>
      <c r="I511" s="244">
        <v>16146</v>
      </c>
      <c r="J511" s="244">
        <v>300</v>
      </c>
      <c r="K511" s="244">
        <v>5382</v>
      </c>
      <c r="L511" s="244">
        <v>49030</v>
      </c>
      <c r="M511" s="246">
        <v>71218</v>
      </c>
      <c r="N511" s="221">
        <v>19375</v>
      </c>
      <c r="O511" s="221">
        <v>105800</v>
      </c>
      <c r="P511" s="221">
        <v>1701</v>
      </c>
      <c r="Q511" s="221">
        <v>3711</v>
      </c>
      <c r="R511" s="221">
        <v>175008</v>
      </c>
      <c r="S511" s="222">
        <v>185.02</v>
      </c>
      <c r="T511" s="222">
        <v>268.75</v>
      </c>
      <c r="U511" s="222">
        <v>660.41</v>
      </c>
      <c r="V511" s="221">
        <v>265</v>
      </c>
    </row>
    <row r="512" spans="1:22" ht="18" customHeight="1" x14ac:dyDescent="0.25">
      <c r="A512" s="218" t="s">
        <v>454</v>
      </c>
      <c r="B512" s="220" t="s">
        <v>832</v>
      </c>
      <c r="C512" s="243">
        <v>8774</v>
      </c>
      <c r="D512" s="244">
        <v>350</v>
      </c>
      <c r="E512" s="244">
        <v>2507</v>
      </c>
      <c r="F512" s="244">
        <v>21238</v>
      </c>
      <c r="G512" s="244">
        <v>370</v>
      </c>
      <c r="H512" s="244">
        <v>5740</v>
      </c>
      <c r="I512" s="244">
        <v>1140</v>
      </c>
      <c r="J512" s="244">
        <v>350</v>
      </c>
      <c r="K512" s="244">
        <v>326</v>
      </c>
      <c r="L512" s="244">
        <v>31152</v>
      </c>
      <c r="M512" s="246">
        <v>29993</v>
      </c>
      <c r="N512" s="221">
        <v>1174</v>
      </c>
      <c r="O512" s="221">
        <v>45688</v>
      </c>
      <c r="P512" s="221">
        <v>155</v>
      </c>
      <c r="Q512" s="221">
        <v>224</v>
      </c>
      <c r="R512" s="221">
        <v>75612</v>
      </c>
      <c r="S512" s="222">
        <v>241.49</v>
      </c>
      <c r="T512" s="222">
        <v>232.5</v>
      </c>
      <c r="U512" s="222">
        <v>586.14</v>
      </c>
      <c r="V512" s="221">
        <v>129</v>
      </c>
    </row>
    <row r="513" spans="1:22" ht="18" customHeight="1" x14ac:dyDescent="0.25">
      <c r="A513" s="218" t="s">
        <v>198</v>
      </c>
      <c r="B513" s="220" t="s">
        <v>833</v>
      </c>
      <c r="C513" s="243">
        <v>11564</v>
      </c>
      <c r="D513" s="244">
        <v>270</v>
      </c>
      <c r="E513" s="244">
        <v>4283</v>
      </c>
      <c r="F513" s="244">
        <v>45452</v>
      </c>
      <c r="G513" s="244">
        <v>270</v>
      </c>
      <c r="H513" s="244">
        <v>16834</v>
      </c>
      <c r="I513" s="244">
        <v>144682</v>
      </c>
      <c r="J513" s="244">
        <v>310</v>
      </c>
      <c r="K513" s="244">
        <v>46672</v>
      </c>
      <c r="L513" s="244">
        <v>201698</v>
      </c>
      <c r="M513" s="246">
        <v>243117</v>
      </c>
      <c r="N513" s="221">
        <v>168019</v>
      </c>
      <c r="O513" s="221">
        <v>226865</v>
      </c>
      <c r="P513" s="221">
        <v>7493</v>
      </c>
      <c r="Q513" s="221">
        <v>32002</v>
      </c>
      <c r="R513" s="221">
        <v>445473</v>
      </c>
      <c r="S513" s="222">
        <v>358.89</v>
      </c>
      <c r="T513" s="222">
        <v>432.59</v>
      </c>
      <c r="U513" s="222">
        <v>792.66</v>
      </c>
      <c r="V513" s="221">
        <v>562</v>
      </c>
    </row>
    <row r="514" spans="1:22" ht="18" customHeight="1" x14ac:dyDescent="0.25">
      <c r="A514" s="218" t="s">
        <v>200</v>
      </c>
      <c r="B514" s="220" t="s">
        <v>834</v>
      </c>
      <c r="C514" s="243">
        <v>28393</v>
      </c>
      <c r="D514" s="244">
        <v>250</v>
      </c>
      <c r="E514" s="244">
        <v>11357</v>
      </c>
      <c r="F514" s="244">
        <v>92526</v>
      </c>
      <c r="G514" s="244">
        <v>250</v>
      </c>
      <c r="H514" s="244">
        <v>37010</v>
      </c>
      <c r="I514" s="244">
        <v>50785</v>
      </c>
      <c r="J514" s="244">
        <v>310</v>
      </c>
      <c r="K514" s="244">
        <v>16382</v>
      </c>
      <c r="L514" s="244">
        <v>171704</v>
      </c>
      <c r="M514" s="246">
        <v>230038</v>
      </c>
      <c r="N514" s="221">
        <v>58975</v>
      </c>
      <c r="O514" s="221">
        <v>370880</v>
      </c>
      <c r="P514" s="221">
        <v>3182</v>
      </c>
      <c r="Q514" s="221">
        <v>11300</v>
      </c>
      <c r="R514" s="221">
        <v>592800</v>
      </c>
      <c r="S514" s="222">
        <v>160.47</v>
      </c>
      <c r="T514" s="222">
        <v>214.99</v>
      </c>
      <c r="U514" s="222">
        <v>554.02</v>
      </c>
      <c r="V514" s="221">
        <v>1070</v>
      </c>
    </row>
    <row r="515" spans="1:22" ht="18" customHeight="1" x14ac:dyDescent="0.25">
      <c r="A515" s="218" t="s">
        <v>202</v>
      </c>
      <c r="B515" s="220" t="s">
        <v>835</v>
      </c>
      <c r="C515" s="243">
        <v>31785</v>
      </c>
      <c r="D515" s="244">
        <v>295</v>
      </c>
      <c r="E515" s="244">
        <v>10775</v>
      </c>
      <c r="F515" s="244">
        <v>130332</v>
      </c>
      <c r="G515" s="244">
        <v>295</v>
      </c>
      <c r="H515" s="244">
        <v>44180</v>
      </c>
      <c r="I515" s="244">
        <v>151234</v>
      </c>
      <c r="J515" s="244">
        <v>310</v>
      </c>
      <c r="K515" s="244">
        <v>48785</v>
      </c>
      <c r="L515" s="244">
        <v>313351</v>
      </c>
      <c r="M515" s="246">
        <v>371287</v>
      </c>
      <c r="N515" s="221">
        <v>175626</v>
      </c>
      <c r="O515" s="221">
        <v>361194</v>
      </c>
      <c r="P515" s="221">
        <v>10966</v>
      </c>
      <c r="Q515" s="221">
        <v>33659</v>
      </c>
      <c r="R515" s="221">
        <v>709788</v>
      </c>
      <c r="S515" s="222">
        <v>346.63</v>
      </c>
      <c r="T515" s="222">
        <v>410.72</v>
      </c>
      <c r="U515" s="222">
        <v>785.16</v>
      </c>
      <c r="V515" s="221">
        <v>904</v>
      </c>
    </row>
    <row r="516" spans="1:22" ht="18" customHeight="1" x14ac:dyDescent="0.25">
      <c r="A516" s="218" t="s">
        <v>204</v>
      </c>
      <c r="B516" s="220" t="s">
        <v>836</v>
      </c>
      <c r="C516" s="243">
        <v>7455</v>
      </c>
      <c r="D516" s="244">
        <v>350</v>
      </c>
      <c r="E516" s="244">
        <v>2130</v>
      </c>
      <c r="F516" s="244">
        <v>25961</v>
      </c>
      <c r="G516" s="244">
        <v>350</v>
      </c>
      <c r="H516" s="244">
        <v>7417</v>
      </c>
      <c r="I516" s="244">
        <v>25850</v>
      </c>
      <c r="J516" s="244">
        <v>390</v>
      </c>
      <c r="K516" s="244">
        <v>6628</v>
      </c>
      <c r="L516" s="244">
        <v>59266</v>
      </c>
      <c r="M516" s="246">
        <v>57695</v>
      </c>
      <c r="N516" s="221">
        <v>23861</v>
      </c>
      <c r="O516" s="221">
        <v>78956</v>
      </c>
      <c r="P516" s="221">
        <v>3204</v>
      </c>
      <c r="Q516" s="221">
        <v>4569</v>
      </c>
      <c r="R516" s="221">
        <v>135286</v>
      </c>
      <c r="S516" s="222">
        <v>293.39999999999998</v>
      </c>
      <c r="T516" s="222">
        <v>285.62</v>
      </c>
      <c r="U516" s="222">
        <v>669.73</v>
      </c>
      <c r="V516" s="221">
        <v>202</v>
      </c>
    </row>
    <row r="517" spans="1:22" ht="18" customHeight="1" x14ac:dyDescent="0.25">
      <c r="A517" s="218" t="s">
        <v>206</v>
      </c>
      <c r="B517" s="220" t="s">
        <v>837</v>
      </c>
      <c r="C517" s="243">
        <v>35733</v>
      </c>
      <c r="D517" s="244">
        <v>260</v>
      </c>
      <c r="E517" s="244">
        <v>13743</v>
      </c>
      <c r="F517" s="244">
        <v>42705</v>
      </c>
      <c r="G517" s="244">
        <v>260</v>
      </c>
      <c r="H517" s="244">
        <v>16425</v>
      </c>
      <c r="I517" s="244">
        <v>98585</v>
      </c>
      <c r="J517" s="244">
        <v>310</v>
      </c>
      <c r="K517" s="244">
        <v>31802</v>
      </c>
      <c r="L517" s="244">
        <v>177023</v>
      </c>
      <c r="M517" s="246">
        <v>217122</v>
      </c>
      <c r="N517" s="221">
        <v>114487</v>
      </c>
      <c r="O517" s="221">
        <v>193283</v>
      </c>
      <c r="P517" s="221">
        <v>6326</v>
      </c>
      <c r="Q517" s="221">
        <v>21940</v>
      </c>
      <c r="R517" s="221">
        <v>394791</v>
      </c>
      <c r="S517" s="222">
        <v>349.16</v>
      </c>
      <c r="T517" s="222">
        <v>428.25</v>
      </c>
      <c r="U517" s="222">
        <v>778.68</v>
      </c>
      <c r="V517" s="221">
        <v>507</v>
      </c>
    </row>
    <row r="518" spans="1:22" ht="18" customHeight="1" x14ac:dyDescent="0.25">
      <c r="A518" s="218" t="s">
        <v>461</v>
      </c>
      <c r="B518" s="220" t="s">
        <v>838</v>
      </c>
      <c r="C518" s="243">
        <v>21125</v>
      </c>
      <c r="D518" s="244">
        <v>360</v>
      </c>
      <c r="E518" s="244">
        <v>5868</v>
      </c>
      <c r="F518" s="244">
        <v>1230606</v>
      </c>
      <c r="G518" s="244">
        <v>380</v>
      </c>
      <c r="H518" s="244">
        <v>323844</v>
      </c>
      <c r="I518" s="244">
        <v>1008998</v>
      </c>
      <c r="J518" s="244">
        <v>360</v>
      </c>
      <c r="K518" s="244">
        <v>280277</v>
      </c>
      <c r="L518" s="244">
        <v>2260729</v>
      </c>
      <c r="M518" s="246">
        <v>2218758</v>
      </c>
      <c r="N518" s="221">
        <v>1008997</v>
      </c>
      <c r="O518" s="221">
        <v>3773326</v>
      </c>
      <c r="P518" s="221">
        <v>101420</v>
      </c>
      <c r="Q518" s="221">
        <v>193388</v>
      </c>
      <c r="R518" s="221">
        <v>5900116</v>
      </c>
      <c r="S518" s="222">
        <v>278.52</v>
      </c>
      <c r="T518" s="222">
        <v>273.35000000000002</v>
      </c>
      <c r="U518" s="222">
        <v>726.88</v>
      </c>
      <c r="V518" s="221">
        <v>8117</v>
      </c>
    </row>
    <row r="519" spans="1:22" ht="18" customHeight="1" x14ac:dyDescent="0.25">
      <c r="A519" s="218" t="s">
        <v>208</v>
      </c>
      <c r="B519" s="220" t="s">
        <v>839</v>
      </c>
      <c r="C519" s="243">
        <v>15350</v>
      </c>
      <c r="D519" s="244">
        <v>280</v>
      </c>
      <c r="E519" s="244">
        <v>5482</v>
      </c>
      <c r="F519" s="244">
        <v>35617</v>
      </c>
      <c r="G519" s="244">
        <v>280</v>
      </c>
      <c r="H519" s="244">
        <v>12720</v>
      </c>
      <c r="I519" s="244">
        <v>3459</v>
      </c>
      <c r="J519" s="244">
        <v>330</v>
      </c>
      <c r="K519" s="244">
        <v>1048</v>
      </c>
      <c r="L519" s="244">
        <v>54426</v>
      </c>
      <c r="M519" s="246">
        <v>67413</v>
      </c>
      <c r="N519" s="221">
        <v>3773</v>
      </c>
      <c r="O519" s="221">
        <v>116328</v>
      </c>
      <c r="P519" s="221">
        <v>3507</v>
      </c>
      <c r="Q519" s="221">
        <v>720</v>
      </c>
      <c r="R519" s="221">
        <v>186528</v>
      </c>
      <c r="S519" s="222">
        <v>169.55</v>
      </c>
      <c r="T519" s="222">
        <v>210.01</v>
      </c>
      <c r="U519" s="222">
        <v>581.08000000000004</v>
      </c>
      <c r="V519" s="221">
        <v>321</v>
      </c>
    </row>
    <row r="520" spans="1:22" ht="18" customHeight="1" x14ac:dyDescent="0.25">
      <c r="A520" s="218" t="s">
        <v>210</v>
      </c>
      <c r="B520" s="220" t="s">
        <v>840</v>
      </c>
      <c r="C520" s="243">
        <v>12523</v>
      </c>
      <c r="D520" s="244">
        <v>260</v>
      </c>
      <c r="E520" s="244">
        <v>4817</v>
      </c>
      <c r="F520" s="244">
        <v>32599</v>
      </c>
      <c r="G520" s="244">
        <v>260</v>
      </c>
      <c r="H520" s="244">
        <v>12538</v>
      </c>
      <c r="I520" s="244">
        <v>7566</v>
      </c>
      <c r="J520" s="244">
        <v>310</v>
      </c>
      <c r="K520" s="244">
        <v>2441</v>
      </c>
      <c r="L520" s="244">
        <v>52688</v>
      </c>
      <c r="M520" s="246">
        <v>69716</v>
      </c>
      <c r="N520" s="221">
        <v>8788</v>
      </c>
      <c r="O520" s="221">
        <v>111485</v>
      </c>
      <c r="P520" s="221">
        <v>686</v>
      </c>
      <c r="Q520" s="221">
        <v>1680</v>
      </c>
      <c r="R520" s="221">
        <v>180207</v>
      </c>
      <c r="S520" s="222">
        <v>130.74</v>
      </c>
      <c r="T520" s="222">
        <v>172.99</v>
      </c>
      <c r="U520" s="222">
        <v>447.16</v>
      </c>
      <c r="V520" s="221">
        <v>403</v>
      </c>
    </row>
    <row r="521" spans="1:22" ht="18" customHeight="1" x14ac:dyDescent="0.25">
      <c r="A521" s="218" t="s">
        <v>212</v>
      </c>
      <c r="B521" s="220" t="s">
        <v>841</v>
      </c>
      <c r="C521" s="243">
        <v>13998</v>
      </c>
      <c r="D521" s="244">
        <v>380</v>
      </c>
      <c r="E521" s="244">
        <v>3684</v>
      </c>
      <c r="F521" s="244">
        <v>59941</v>
      </c>
      <c r="G521" s="244">
        <v>380</v>
      </c>
      <c r="H521" s="244">
        <v>15774</v>
      </c>
      <c r="I521" s="244">
        <v>75081</v>
      </c>
      <c r="J521" s="244">
        <v>360</v>
      </c>
      <c r="K521" s="244">
        <v>20856</v>
      </c>
      <c r="L521" s="244">
        <v>149020</v>
      </c>
      <c r="M521" s="246">
        <v>144440</v>
      </c>
      <c r="N521" s="221">
        <v>75082</v>
      </c>
      <c r="O521" s="221">
        <v>118011</v>
      </c>
      <c r="P521" s="221">
        <v>5524</v>
      </c>
      <c r="Q521" s="221">
        <v>14388</v>
      </c>
      <c r="R521" s="221">
        <v>253587</v>
      </c>
      <c r="S521" s="222">
        <v>367.95</v>
      </c>
      <c r="T521" s="222">
        <v>356.64</v>
      </c>
      <c r="U521" s="222">
        <v>626.14</v>
      </c>
      <c r="V521" s="221">
        <v>405</v>
      </c>
    </row>
    <row r="522" spans="1:22" ht="18" customHeight="1" x14ac:dyDescent="0.25">
      <c r="A522" s="218" t="s">
        <v>466</v>
      </c>
      <c r="B522" s="220" t="s">
        <v>842</v>
      </c>
      <c r="C522" s="243">
        <v>14802</v>
      </c>
      <c r="D522" s="244">
        <v>220</v>
      </c>
      <c r="E522" s="244">
        <v>6728</v>
      </c>
      <c r="F522" s="244">
        <v>107595</v>
      </c>
      <c r="G522" s="244">
        <v>240</v>
      </c>
      <c r="H522" s="244">
        <v>44831</v>
      </c>
      <c r="I522" s="244">
        <v>106797</v>
      </c>
      <c r="J522" s="244">
        <v>300</v>
      </c>
      <c r="K522" s="244">
        <v>35599</v>
      </c>
      <c r="L522" s="244">
        <v>229194</v>
      </c>
      <c r="M522" s="246">
        <v>313789</v>
      </c>
      <c r="N522" s="221">
        <v>128156</v>
      </c>
      <c r="O522" s="221">
        <v>253710</v>
      </c>
      <c r="P522" s="221">
        <v>7365</v>
      </c>
      <c r="Q522" s="221">
        <v>24560</v>
      </c>
      <c r="R522" s="221">
        <v>550304</v>
      </c>
      <c r="S522" s="222">
        <v>225.81</v>
      </c>
      <c r="T522" s="222">
        <v>309.14999999999998</v>
      </c>
      <c r="U522" s="222">
        <v>542.16999999999996</v>
      </c>
      <c r="V522" s="221">
        <v>1015</v>
      </c>
    </row>
    <row r="523" spans="1:22" ht="18" customHeight="1" x14ac:dyDescent="0.25">
      <c r="A523" s="218" t="s">
        <v>214</v>
      </c>
      <c r="B523" s="220" t="s">
        <v>843</v>
      </c>
      <c r="C523" s="243">
        <v>8494</v>
      </c>
      <c r="D523" s="244">
        <v>330</v>
      </c>
      <c r="E523" s="244">
        <v>2574</v>
      </c>
      <c r="F523" s="244">
        <v>292343</v>
      </c>
      <c r="G523" s="244">
        <v>350</v>
      </c>
      <c r="H523" s="244">
        <v>83527</v>
      </c>
      <c r="I523" s="244">
        <v>143491</v>
      </c>
      <c r="J523" s="244">
        <v>350</v>
      </c>
      <c r="K523" s="244">
        <v>40997</v>
      </c>
      <c r="L523" s="244">
        <v>444328</v>
      </c>
      <c r="M523" s="246">
        <v>462870</v>
      </c>
      <c r="N523" s="221">
        <v>147589</v>
      </c>
      <c r="O523" s="221">
        <v>232761</v>
      </c>
      <c r="P523" s="221">
        <v>15189</v>
      </c>
      <c r="Q523" s="221">
        <v>28284</v>
      </c>
      <c r="R523" s="221">
        <v>682536</v>
      </c>
      <c r="S523" s="222">
        <v>508.38</v>
      </c>
      <c r="T523" s="222">
        <v>529.6</v>
      </c>
      <c r="U523" s="222">
        <v>780.93</v>
      </c>
      <c r="V523" s="221">
        <v>874</v>
      </c>
    </row>
    <row r="524" spans="1:22" ht="18" customHeight="1" x14ac:dyDescent="0.25">
      <c r="A524" s="218" t="s">
        <v>469</v>
      </c>
      <c r="B524" s="220" t="s">
        <v>844</v>
      </c>
      <c r="C524" s="243">
        <v>17200</v>
      </c>
      <c r="D524" s="244">
        <v>295</v>
      </c>
      <c r="E524" s="244">
        <v>5831</v>
      </c>
      <c r="F524" s="244">
        <v>41493</v>
      </c>
      <c r="G524" s="244">
        <v>295</v>
      </c>
      <c r="H524" s="244">
        <v>14065</v>
      </c>
      <c r="I524" s="244">
        <v>114061</v>
      </c>
      <c r="J524" s="244">
        <v>360</v>
      </c>
      <c r="K524" s="244">
        <v>31684</v>
      </c>
      <c r="L524" s="244">
        <v>172754</v>
      </c>
      <c r="M524" s="246">
        <v>183722</v>
      </c>
      <c r="N524" s="221">
        <v>114062</v>
      </c>
      <c r="O524" s="221">
        <v>212021</v>
      </c>
      <c r="P524" s="221">
        <v>3245</v>
      </c>
      <c r="Q524" s="221">
        <v>21857</v>
      </c>
      <c r="R524" s="221">
        <v>377131</v>
      </c>
      <c r="S524" s="222">
        <v>373.93</v>
      </c>
      <c r="T524" s="222">
        <v>397.67</v>
      </c>
      <c r="U524" s="222">
        <v>816.3</v>
      </c>
      <c r="V524" s="221">
        <v>462</v>
      </c>
    </row>
    <row r="525" spans="1:22" ht="18" customHeight="1" x14ac:dyDescent="0.25">
      <c r="A525" s="218" t="s">
        <v>216</v>
      </c>
      <c r="B525" s="220" t="s">
        <v>845</v>
      </c>
      <c r="C525" s="243">
        <v>19192</v>
      </c>
      <c r="D525" s="244">
        <v>295</v>
      </c>
      <c r="E525" s="244">
        <v>6506</v>
      </c>
      <c r="F525" s="244">
        <v>55226</v>
      </c>
      <c r="G525" s="244">
        <v>295</v>
      </c>
      <c r="H525" s="244">
        <v>18721</v>
      </c>
      <c r="I525" s="244">
        <v>22620</v>
      </c>
      <c r="J525" s="244">
        <v>310</v>
      </c>
      <c r="K525" s="244">
        <v>7297</v>
      </c>
      <c r="L525" s="244">
        <v>97038</v>
      </c>
      <c r="M525" s="246">
        <v>115135</v>
      </c>
      <c r="N525" s="221">
        <v>26269</v>
      </c>
      <c r="O525" s="221">
        <v>186334</v>
      </c>
      <c r="P525" s="221">
        <v>8268</v>
      </c>
      <c r="Q525" s="221">
        <v>5032</v>
      </c>
      <c r="R525" s="221">
        <v>304705</v>
      </c>
      <c r="S525" s="222">
        <v>171.75</v>
      </c>
      <c r="T525" s="222">
        <v>203.78</v>
      </c>
      <c r="U525" s="222">
        <v>539.29999999999995</v>
      </c>
      <c r="V525" s="221">
        <v>565</v>
      </c>
    </row>
    <row r="526" spans="1:22" ht="18" customHeight="1" x14ac:dyDescent="0.25">
      <c r="A526" s="218" t="s">
        <v>218</v>
      </c>
      <c r="B526" s="220" t="s">
        <v>846</v>
      </c>
      <c r="C526" s="243">
        <v>1509</v>
      </c>
      <c r="D526" s="244">
        <v>270</v>
      </c>
      <c r="E526" s="244">
        <v>559</v>
      </c>
      <c r="F526" s="244">
        <v>75987</v>
      </c>
      <c r="G526" s="244">
        <v>270</v>
      </c>
      <c r="H526" s="244">
        <v>28143</v>
      </c>
      <c r="I526" s="244">
        <v>38090</v>
      </c>
      <c r="J526" s="244">
        <v>310</v>
      </c>
      <c r="K526" s="244">
        <v>12287</v>
      </c>
      <c r="L526" s="244">
        <v>115586</v>
      </c>
      <c r="M526" s="246">
        <v>149515</v>
      </c>
      <c r="N526" s="221">
        <v>44233</v>
      </c>
      <c r="O526" s="221">
        <v>351089</v>
      </c>
      <c r="P526" s="221">
        <v>4628</v>
      </c>
      <c r="Q526" s="221">
        <v>8067</v>
      </c>
      <c r="R526" s="221">
        <v>497165</v>
      </c>
      <c r="S526" s="222">
        <v>149.53</v>
      </c>
      <c r="T526" s="222">
        <v>193.42</v>
      </c>
      <c r="U526" s="222">
        <v>643.16</v>
      </c>
      <c r="V526" s="221">
        <v>773</v>
      </c>
    </row>
    <row r="527" spans="1:22" ht="18" customHeight="1" x14ac:dyDescent="0.25">
      <c r="A527" s="218" t="s">
        <v>220</v>
      </c>
      <c r="B527" s="220" t="s">
        <v>847</v>
      </c>
      <c r="C527" s="243">
        <v>12710</v>
      </c>
      <c r="D527" s="244">
        <v>295</v>
      </c>
      <c r="E527" s="244">
        <v>4308</v>
      </c>
      <c r="F527" s="244">
        <v>12671</v>
      </c>
      <c r="G527" s="244">
        <v>295</v>
      </c>
      <c r="H527" s="244">
        <v>4295</v>
      </c>
      <c r="I527" s="244">
        <v>597</v>
      </c>
      <c r="J527" s="244">
        <v>320</v>
      </c>
      <c r="K527" s="244">
        <v>187</v>
      </c>
      <c r="L527" s="244">
        <v>25978</v>
      </c>
      <c r="M527" s="246">
        <v>29705</v>
      </c>
      <c r="N527" s="221">
        <v>673</v>
      </c>
      <c r="O527" s="221">
        <v>41478</v>
      </c>
      <c r="P527" s="221">
        <v>425</v>
      </c>
      <c r="Q527" s="221">
        <v>127</v>
      </c>
      <c r="R527" s="221">
        <v>71481</v>
      </c>
      <c r="S527" s="222">
        <v>136.72999999999999</v>
      </c>
      <c r="T527" s="222">
        <v>156.34</v>
      </c>
      <c r="U527" s="222">
        <v>376.22</v>
      </c>
      <c r="V527" s="221">
        <v>190</v>
      </c>
    </row>
    <row r="528" spans="1:22" ht="18" customHeight="1" x14ac:dyDescent="0.25">
      <c r="A528" s="218" t="s">
        <v>222</v>
      </c>
      <c r="B528" s="220" t="s">
        <v>848</v>
      </c>
      <c r="C528" s="243">
        <v>10782</v>
      </c>
      <c r="D528" s="244">
        <v>240</v>
      </c>
      <c r="E528" s="244">
        <v>4493</v>
      </c>
      <c r="F528" s="244">
        <v>56493</v>
      </c>
      <c r="G528" s="244">
        <v>240</v>
      </c>
      <c r="H528" s="244">
        <v>23539</v>
      </c>
      <c r="I528" s="244">
        <v>6413</v>
      </c>
      <c r="J528" s="244">
        <v>280</v>
      </c>
      <c r="K528" s="244">
        <v>2290</v>
      </c>
      <c r="L528" s="244">
        <v>73688</v>
      </c>
      <c r="M528" s="246">
        <v>108662</v>
      </c>
      <c r="N528" s="221">
        <v>8244</v>
      </c>
      <c r="O528" s="221">
        <v>201599</v>
      </c>
      <c r="P528" s="221">
        <v>1795</v>
      </c>
      <c r="Q528" s="221">
        <v>1578</v>
      </c>
      <c r="R528" s="221">
        <v>310478</v>
      </c>
      <c r="S528" s="222">
        <v>103.49</v>
      </c>
      <c r="T528" s="222">
        <v>152.62</v>
      </c>
      <c r="U528" s="222">
        <v>436.06</v>
      </c>
      <c r="V528" s="221">
        <v>712</v>
      </c>
    </row>
    <row r="529" spans="1:22" ht="18" customHeight="1" x14ac:dyDescent="0.25">
      <c r="A529" s="218" t="s">
        <v>226</v>
      </c>
      <c r="B529" s="220" t="s">
        <v>849</v>
      </c>
      <c r="C529" s="243">
        <v>9008</v>
      </c>
      <c r="D529" s="244">
        <v>300</v>
      </c>
      <c r="E529" s="244">
        <v>3003</v>
      </c>
      <c r="F529" s="244">
        <v>28556</v>
      </c>
      <c r="G529" s="244">
        <v>300</v>
      </c>
      <c r="H529" s="244">
        <v>9519</v>
      </c>
      <c r="I529" s="244">
        <v>2292</v>
      </c>
      <c r="J529" s="244">
        <v>350</v>
      </c>
      <c r="K529" s="244">
        <v>655</v>
      </c>
      <c r="L529" s="244">
        <v>39856</v>
      </c>
      <c r="M529" s="246">
        <v>46607</v>
      </c>
      <c r="N529" s="221">
        <v>2358</v>
      </c>
      <c r="O529" s="221">
        <v>124644</v>
      </c>
      <c r="P529" s="221">
        <v>2096</v>
      </c>
      <c r="Q529" s="221">
        <v>451</v>
      </c>
      <c r="R529" s="221">
        <v>172896</v>
      </c>
      <c r="S529" s="222">
        <v>154.47999999999999</v>
      </c>
      <c r="T529" s="222">
        <v>180.65</v>
      </c>
      <c r="U529" s="222">
        <v>670.14</v>
      </c>
      <c r="V529" s="221">
        <v>258</v>
      </c>
    </row>
    <row r="530" spans="1:22" ht="18" customHeight="1" x14ac:dyDescent="0.25">
      <c r="A530" s="218" t="s">
        <v>228</v>
      </c>
      <c r="B530" s="220" t="s">
        <v>850</v>
      </c>
      <c r="C530" s="243">
        <v>12133</v>
      </c>
      <c r="D530" s="244">
        <v>280</v>
      </c>
      <c r="E530" s="244">
        <v>4333</v>
      </c>
      <c r="F530" s="244">
        <v>16647</v>
      </c>
      <c r="G530" s="244">
        <v>290</v>
      </c>
      <c r="H530" s="244">
        <v>5740</v>
      </c>
      <c r="I530" s="244">
        <v>78296</v>
      </c>
      <c r="J530" s="244">
        <v>320</v>
      </c>
      <c r="K530" s="244">
        <v>24468</v>
      </c>
      <c r="L530" s="244">
        <v>107076</v>
      </c>
      <c r="M530" s="246">
        <v>122510</v>
      </c>
      <c r="N530" s="221">
        <v>88085</v>
      </c>
      <c r="O530" s="221">
        <v>48741</v>
      </c>
      <c r="P530" s="221">
        <v>5052</v>
      </c>
      <c r="Q530" s="221">
        <v>16881</v>
      </c>
      <c r="R530" s="221">
        <v>159422</v>
      </c>
      <c r="S530" s="222">
        <v>1216.77</v>
      </c>
      <c r="T530" s="222">
        <v>1392.16</v>
      </c>
      <c r="U530" s="222">
        <v>1811.61</v>
      </c>
      <c r="V530" s="221">
        <v>88</v>
      </c>
    </row>
    <row r="531" spans="1:22" ht="18" customHeight="1" x14ac:dyDescent="0.25">
      <c r="A531" s="218" t="s">
        <v>230</v>
      </c>
      <c r="B531" s="220" t="s">
        <v>851</v>
      </c>
      <c r="C531" s="243">
        <v>20756</v>
      </c>
      <c r="D531" s="244">
        <v>290</v>
      </c>
      <c r="E531" s="244">
        <v>7157</v>
      </c>
      <c r="F531" s="244">
        <v>97339</v>
      </c>
      <c r="G531" s="244">
        <v>290</v>
      </c>
      <c r="H531" s="244">
        <v>33565</v>
      </c>
      <c r="I531" s="244">
        <v>60096</v>
      </c>
      <c r="J531" s="244">
        <v>310</v>
      </c>
      <c r="K531" s="244">
        <v>19386</v>
      </c>
      <c r="L531" s="244">
        <v>178191</v>
      </c>
      <c r="M531" s="246">
        <v>215281</v>
      </c>
      <c r="N531" s="221">
        <v>69790</v>
      </c>
      <c r="O531" s="221">
        <v>317083</v>
      </c>
      <c r="P531" s="221">
        <v>3676</v>
      </c>
      <c r="Q531" s="221">
        <v>13374</v>
      </c>
      <c r="R531" s="221">
        <v>522666</v>
      </c>
      <c r="S531" s="222">
        <v>213.66</v>
      </c>
      <c r="T531" s="222">
        <v>258.13</v>
      </c>
      <c r="U531" s="222">
        <v>626.70000000000005</v>
      </c>
      <c r="V531" s="221">
        <v>834</v>
      </c>
    </row>
    <row r="532" spans="1:22" ht="18" customHeight="1" x14ac:dyDescent="0.25">
      <c r="A532" s="218" t="s">
        <v>479</v>
      </c>
      <c r="B532" s="220" t="s">
        <v>852</v>
      </c>
      <c r="C532" s="243">
        <v>10436</v>
      </c>
      <c r="D532" s="244">
        <v>360</v>
      </c>
      <c r="E532" s="244">
        <v>2899</v>
      </c>
      <c r="F532" s="244">
        <v>55280</v>
      </c>
      <c r="G532" s="244">
        <v>380</v>
      </c>
      <c r="H532" s="244">
        <v>14547</v>
      </c>
      <c r="I532" s="244">
        <v>54664</v>
      </c>
      <c r="J532" s="244">
        <v>360</v>
      </c>
      <c r="K532" s="244">
        <v>15184</v>
      </c>
      <c r="L532" s="244">
        <v>120380</v>
      </c>
      <c r="M532" s="246">
        <v>117095</v>
      </c>
      <c r="N532" s="221">
        <v>54662</v>
      </c>
      <c r="O532" s="221">
        <v>163910</v>
      </c>
      <c r="P532" s="221">
        <v>783</v>
      </c>
      <c r="Q532" s="221">
        <v>10474</v>
      </c>
      <c r="R532" s="221">
        <v>271314</v>
      </c>
      <c r="S532" s="222">
        <v>279.3</v>
      </c>
      <c r="T532" s="222">
        <v>271.68</v>
      </c>
      <c r="U532" s="222">
        <v>629.5</v>
      </c>
      <c r="V532" s="221">
        <v>431</v>
      </c>
    </row>
    <row r="533" spans="1:22" ht="18" customHeight="1" x14ac:dyDescent="0.25">
      <c r="A533" s="218" t="s">
        <v>481</v>
      </c>
      <c r="B533" s="220" t="s">
        <v>853</v>
      </c>
      <c r="C533" s="243">
        <v>18058</v>
      </c>
      <c r="D533" s="244">
        <v>350</v>
      </c>
      <c r="E533" s="244">
        <v>5159</v>
      </c>
      <c r="F533" s="244">
        <v>52176</v>
      </c>
      <c r="G533" s="244">
        <v>370</v>
      </c>
      <c r="H533" s="244">
        <v>14102</v>
      </c>
      <c r="I533" s="244">
        <v>127608</v>
      </c>
      <c r="J533" s="244">
        <v>350</v>
      </c>
      <c r="K533" s="244">
        <v>36459</v>
      </c>
      <c r="L533" s="244">
        <v>197842</v>
      </c>
      <c r="M533" s="246">
        <v>198985</v>
      </c>
      <c r="N533" s="221">
        <v>131252</v>
      </c>
      <c r="O533" s="221">
        <v>106958</v>
      </c>
      <c r="P533" s="221">
        <v>6900</v>
      </c>
      <c r="Q533" s="221">
        <v>21903</v>
      </c>
      <c r="R533" s="221">
        <v>290940</v>
      </c>
      <c r="S533" s="222">
        <v>477.88</v>
      </c>
      <c r="T533" s="222">
        <v>480.64</v>
      </c>
      <c r="U533" s="222">
        <v>702.75</v>
      </c>
      <c r="V533" s="221">
        <v>414</v>
      </c>
    </row>
    <row r="534" spans="1:22" ht="18" customHeight="1" x14ac:dyDescent="0.25">
      <c r="A534" s="218" t="s">
        <v>483</v>
      </c>
      <c r="B534" s="220" t="s">
        <v>854</v>
      </c>
      <c r="C534" s="243">
        <v>31768</v>
      </c>
      <c r="D534" s="244">
        <v>280</v>
      </c>
      <c r="E534" s="244">
        <v>11346</v>
      </c>
      <c r="F534" s="244">
        <v>67514</v>
      </c>
      <c r="G534" s="244">
        <v>280</v>
      </c>
      <c r="H534" s="244">
        <v>24112</v>
      </c>
      <c r="I534" s="244">
        <v>44881</v>
      </c>
      <c r="J534" s="244">
        <v>320</v>
      </c>
      <c r="K534" s="244">
        <v>14025</v>
      </c>
      <c r="L534" s="244">
        <v>144163</v>
      </c>
      <c r="M534" s="246">
        <v>174054</v>
      </c>
      <c r="N534" s="221">
        <v>50490</v>
      </c>
      <c r="O534" s="221">
        <v>287502</v>
      </c>
      <c r="P534" s="221">
        <v>10533</v>
      </c>
      <c r="Q534" s="221">
        <v>9679</v>
      </c>
      <c r="R534" s="221">
        <v>462410</v>
      </c>
      <c r="S534" s="222">
        <v>222.47</v>
      </c>
      <c r="T534" s="222">
        <v>268.60000000000002</v>
      </c>
      <c r="U534" s="222">
        <v>713.6</v>
      </c>
      <c r="V534" s="221">
        <v>648</v>
      </c>
    </row>
    <row r="535" spans="1:22" ht="18" customHeight="1" x14ac:dyDescent="0.25">
      <c r="A535" s="218" t="s">
        <v>232</v>
      </c>
      <c r="B535" s="220" t="s">
        <v>855</v>
      </c>
      <c r="C535" s="243">
        <v>7429</v>
      </c>
      <c r="D535" s="244">
        <v>350</v>
      </c>
      <c r="E535" s="244">
        <v>2123</v>
      </c>
      <c r="F535" s="244">
        <v>751362</v>
      </c>
      <c r="G535" s="244">
        <v>370</v>
      </c>
      <c r="H535" s="244">
        <v>203071</v>
      </c>
      <c r="I535" s="244">
        <v>619236</v>
      </c>
      <c r="J535" s="244">
        <v>350</v>
      </c>
      <c r="K535" s="244">
        <v>176925</v>
      </c>
      <c r="L535" s="244">
        <v>1378027</v>
      </c>
      <c r="M535" s="246">
        <v>1390749</v>
      </c>
      <c r="N535" s="221">
        <v>636930</v>
      </c>
      <c r="O535" s="221">
        <v>1793653</v>
      </c>
      <c r="P535" s="221">
        <v>62383</v>
      </c>
      <c r="Q535" s="221">
        <v>121828</v>
      </c>
      <c r="R535" s="221">
        <v>3124957</v>
      </c>
      <c r="S535" s="222">
        <v>282.04000000000002</v>
      </c>
      <c r="T535" s="222">
        <v>284.64</v>
      </c>
      <c r="U535" s="222">
        <v>639.57000000000005</v>
      </c>
      <c r="V535" s="221">
        <v>4886</v>
      </c>
    </row>
    <row r="536" spans="1:22" ht="18" customHeight="1" x14ac:dyDescent="0.25">
      <c r="A536" s="218" t="s">
        <v>234</v>
      </c>
      <c r="B536" s="220" t="s">
        <v>856</v>
      </c>
      <c r="C536" s="243">
        <v>15938</v>
      </c>
      <c r="D536" s="244">
        <v>300</v>
      </c>
      <c r="E536" s="244">
        <v>5313</v>
      </c>
      <c r="F536" s="244">
        <v>21086</v>
      </c>
      <c r="G536" s="244">
        <v>280</v>
      </c>
      <c r="H536" s="244">
        <v>7531</v>
      </c>
      <c r="I536" s="244">
        <v>2842</v>
      </c>
      <c r="J536" s="244">
        <v>330</v>
      </c>
      <c r="K536" s="244">
        <v>861</v>
      </c>
      <c r="L536" s="244">
        <v>39866</v>
      </c>
      <c r="M536" s="246">
        <v>47125</v>
      </c>
      <c r="N536" s="221">
        <v>3100</v>
      </c>
      <c r="O536" s="221">
        <v>85377</v>
      </c>
      <c r="P536" s="221">
        <v>1682</v>
      </c>
      <c r="Q536" s="221">
        <v>592</v>
      </c>
      <c r="R536" s="221">
        <v>133592</v>
      </c>
      <c r="S536" s="222">
        <v>151.01</v>
      </c>
      <c r="T536" s="222">
        <v>178.5</v>
      </c>
      <c r="U536" s="222">
        <v>506.03</v>
      </c>
      <c r="V536" s="221">
        <v>264</v>
      </c>
    </row>
    <row r="537" spans="1:22" ht="18" customHeight="1" x14ac:dyDescent="0.25">
      <c r="A537" s="218" t="s">
        <v>236</v>
      </c>
      <c r="B537" s="220" t="s">
        <v>857</v>
      </c>
      <c r="C537" s="243">
        <v>18079</v>
      </c>
      <c r="D537" s="244">
        <v>290</v>
      </c>
      <c r="E537" s="244">
        <v>6234</v>
      </c>
      <c r="F537" s="244">
        <v>50954</v>
      </c>
      <c r="G537" s="244">
        <v>290</v>
      </c>
      <c r="H537" s="244">
        <v>17570</v>
      </c>
      <c r="I537" s="244">
        <v>20268</v>
      </c>
      <c r="J537" s="244">
        <v>330</v>
      </c>
      <c r="K537" s="244">
        <v>6142</v>
      </c>
      <c r="L537" s="244">
        <v>89301</v>
      </c>
      <c r="M537" s="246">
        <v>105907</v>
      </c>
      <c r="N537" s="221">
        <v>22111</v>
      </c>
      <c r="O537" s="221">
        <v>178018</v>
      </c>
      <c r="P537" s="221">
        <v>4396</v>
      </c>
      <c r="Q537" s="221">
        <v>4235</v>
      </c>
      <c r="R537" s="221">
        <v>284086</v>
      </c>
      <c r="S537" s="222">
        <v>153.69999999999999</v>
      </c>
      <c r="T537" s="222">
        <v>182.28</v>
      </c>
      <c r="U537" s="222">
        <v>488.96</v>
      </c>
      <c r="V537" s="221">
        <v>581</v>
      </c>
    </row>
    <row r="538" spans="1:22" ht="18" customHeight="1" x14ac:dyDescent="0.25">
      <c r="A538" s="218" t="s">
        <v>237</v>
      </c>
      <c r="B538" s="220" t="s">
        <v>858</v>
      </c>
      <c r="C538" s="243">
        <v>56530</v>
      </c>
      <c r="D538" s="244">
        <v>340</v>
      </c>
      <c r="E538" s="244">
        <v>16626</v>
      </c>
      <c r="F538" s="244">
        <v>127391</v>
      </c>
      <c r="G538" s="244">
        <v>310</v>
      </c>
      <c r="H538" s="244">
        <v>41094</v>
      </c>
      <c r="I538" s="244">
        <v>122899</v>
      </c>
      <c r="J538" s="244">
        <v>360</v>
      </c>
      <c r="K538" s="244">
        <v>34139</v>
      </c>
      <c r="L538" s="244">
        <v>306820</v>
      </c>
      <c r="M538" s="246">
        <v>325168</v>
      </c>
      <c r="N538" s="221">
        <v>122900</v>
      </c>
      <c r="O538" s="221">
        <v>478785</v>
      </c>
      <c r="P538" s="221">
        <v>5495</v>
      </c>
      <c r="Q538" s="221">
        <v>23552</v>
      </c>
      <c r="R538" s="221">
        <v>785896</v>
      </c>
      <c r="S538" s="222">
        <v>228.46</v>
      </c>
      <c r="T538" s="222">
        <v>242.12</v>
      </c>
      <c r="U538" s="222">
        <v>585.17999999999995</v>
      </c>
      <c r="V538" s="221">
        <v>1343</v>
      </c>
    </row>
    <row r="539" spans="1:22" ht="18" customHeight="1" x14ac:dyDescent="0.25">
      <c r="A539" s="218" t="s">
        <v>239</v>
      </c>
      <c r="B539" s="220" t="s">
        <v>859</v>
      </c>
      <c r="C539" s="243">
        <v>10797</v>
      </c>
      <c r="D539" s="244">
        <v>260</v>
      </c>
      <c r="E539" s="244">
        <v>4153</v>
      </c>
      <c r="F539" s="244">
        <v>24937</v>
      </c>
      <c r="G539" s="244">
        <v>260</v>
      </c>
      <c r="H539" s="244">
        <v>9591</v>
      </c>
      <c r="I539" s="244">
        <v>28786</v>
      </c>
      <c r="J539" s="244">
        <v>320</v>
      </c>
      <c r="K539" s="244">
        <v>8996</v>
      </c>
      <c r="L539" s="244">
        <v>64520</v>
      </c>
      <c r="M539" s="246">
        <v>80431</v>
      </c>
      <c r="N539" s="221">
        <v>32386</v>
      </c>
      <c r="O539" s="221">
        <v>126750</v>
      </c>
      <c r="P539" s="221">
        <v>3948</v>
      </c>
      <c r="Q539" s="221">
        <v>6203</v>
      </c>
      <c r="R539" s="221">
        <v>204926</v>
      </c>
      <c r="S539" s="222">
        <v>222.48</v>
      </c>
      <c r="T539" s="222">
        <v>277.35000000000002</v>
      </c>
      <c r="U539" s="222">
        <v>706.64</v>
      </c>
      <c r="V539" s="221">
        <v>290</v>
      </c>
    </row>
    <row r="540" spans="1:22" ht="18" customHeight="1" x14ac:dyDescent="0.25">
      <c r="A540" s="218" t="s">
        <v>241</v>
      </c>
      <c r="B540" s="220" t="s">
        <v>860</v>
      </c>
      <c r="C540" s="243">
        <v>3990</v>
      </c>
      <c r="D540" s="244">
        <v>250</v>
      </c>
      <c r="E540" s="244">
        <v>1596</v>
      </c>
      <c r="F540" s="244">
        <v>538608</v>
      </c>
      <c r="G540" s="244">
        <v>270</v>
      </c>
      <c r="H540" s="244">
        <v>199484</v>
      </c>
      <c r="I540" s="244">
        <v>6317416</v>
      </c>
      <c r="J540" s="244">
        <v>300</v>
      </c>
      <c r="K540" s="244">
        <v>2105805</v>
      </c>
      <c r="L540" s="244">
        <v>6860014</v>
      </c>
      <c r="M540" s="246">
        <v>8319899</v>
      </c>
      <c r="N540" s="221">
        <v>7580898</v>
      </c>
      <c r="O540" s="221">
        <v>1295393</v>
      </c>
      <c r="P540" s="221">
        <v>194624</v>
      </c>
      <c r="Q540" s="221">
        <v>1453003</v>
      </c>
      <c r="R540" s="221">
        <v>8356913</v>
      </c>
      <c r="S540" s="222">
        <v>1281.29</v>
      </c>
      <c r="T540" s="222">
        <v>1553.96</v>
      </c>
      <c r="U540" s="222">
        <v>1560.87</v>
      </c>
      <c r="V540" s="221">
        <v>5354</v>
      </c>
    </row>
    <row r="541" spans="1:22" ht="18" customHeight="1" x14ac:dyDescent="0.25">
      <c r="A541" s="218" t="s">
        <v>243</v>
      </c>
      <c r="B541" s="220" t="s">
        <v>861</v>
      </c>
      <c r="C541" s="243">
        <v>8051</v>
      </c>
      <c r="D541" s="244">
        <v>350</v>
      </c>
      <c r="E541" s="244">
        <v>2300</v>
      </c>
      <c r="F541" s="244">
        <v>44122</v>
      </c>
      <c r="G541" s="244">
        <v>370</v>
      </c>
      <c r="H541" s="244">
        <v>11925</v>
      </c>
      <c r="I541" s="244">
        <v>11504</v>
      </c>
      <c r="J541" s="244">
        <v>350</v>
      </c>
      <c r="K541" s="244">
        <v>3287</v>
      </c>
      <c r="L541" s="244">
        <v>63677</v>
      </c>
      <c r="M541" s="246">
        <v>62778</v>
      </c>
      <c r="N541" s="221">
        <v>11833</v>
      </c>
      <c r="O541" s="221">
        <v>186756</v>
      </c>
      <c r="P541" s="221">
        <v>644</v>
      </c>
      <c r="Q541" s="221">
        <v>2265</v>
      </c>
      <c r="R541" s="221">
        <v>247913</v>
      </c>
      <c r="S541" s="222">
        <v>169.81</v>
      </c>
      <c r="T541" s="222">
        <v>167.41</v>
      </c>
      <c r="U541" s="222">
        <v>661.1</v>
      </c>
      <c r="V541" s="221">
        <v>375</v>
      </c>
    </row>
    <row r="542" spans="1:22" ht="18" customHeight="1" x14ac:dyDescent="0.25">
      <c r="A542" s="218" t="s">
        <v>245</v>
      </c>
      <c r="B542" s="220" t="s">
        <v>862</v>
      </c>
      <c r="C542" s="243">
        <v>25347</v>
      </c>
      <c r="D542" s="244">
        <v>295</v>
      </c>
      <c r="E542" s="244">
        <v>8592</v>
      </c>
      <c r="F542" s="244">
        <v>84969</v>
      </c>
      <c r="G542" s="244">
        <v>295</v>
      </c>
      <c r="H542" s="244">
        <v>28803</v>
      </c>
      <c r="I542" s="244">
        <v>95842</v>
      </c>
      <c r="J542" s="244">
        <v>340</v>
      </c>
      <c r="K542" s="244">
        <v>28189</v>
      </c>
      <c r="L542" s="244">
        <v>206158</v>
      </c>
      <c r="M542" s="246">
        <v>233852</v>
      </c>
      <c r="N542" s="221">
        <v>101480</v>
      </c>
      <c r="O542" s="221">
        <v>314031</v>
      </c>
      <c r="P542" s="221">
        <v>6110</v>
      </c>
      <c r="Q542" s="221">
        <v>19447</v>
      </c>
      <c r="R542" s="221">
        <v>534546</v>
      </c>
      <c r="S542" s="222">
        <v>212.1</v>
      </c>
      <c r="T542" s="222">
        <v>240.59</v>
      </c>
      <c r="U542" s="222">
        <v>549.94000000000005</v>
      </c>
      <c r="V542" s="221">
        <v>972</v>
      </c>
    </row>
    <row r="543" spans="1:22" ht="18" customHeight="1" x14ac:dyDescent="0.25">
      <c r="A543" s="218" t="s">
        <v>138</v>
      </c>
      <c r="B543" s="220" t="s">
        <v>863</v>
      </c>
      <c r="C543" s="243">
        <v>2607</v>
      </c>
      <c r="D543" s="244">
        <v>360</v>
      </c>
      <c r="E543" s="244">
        <v>724</v>
      </c>
      <c r="F543" s="244">
        <v>511506</v>
      </c>
      <c r="G543" s="244">
        <v>380</v>
      </c>
      <c r="H543" s="244">
        <v>134607</v>
      </c>
      <c r="I543" s="244">
        <v>394114</v>
      </c>
      <c r="J543" s="244">
        <v>360</v>
      </c>
      <c r="K543" s="244">
        <v>109476</v>
      </c>
      <c r="L543" s="244">
        <v>908227</v>
      </c>
      <c r="M543" s="246">
        <v>891691</v>
      </c>
      <c r="N543" s="221">
        <v>394114</v>
      </c>
      <c r="O543" s="221">
        <v>1955038</v>
      </c>
      <c r="P543" s="221">
        <v>18836</v>
      </c>
      <c r="Q543" s="221">
        <v>75536</v>
      </c>
      <c r="R543" s="221">
        <v>2790029</v>
      </c>
      <c r="S543" s="222">
        <v>230.28</v>
      </c>
      <c r="T543" s="222">
        <v>226.09</v>
      </c>
      <c r="U543" s="222">
        <v>707.41</v>
      </c>
      <c r="V543" s="221">
        <v>3944</v>
      </c>
    </row>
    <row r="544" spans="1:22" ht="18" customHeight="1" x14ac:dyDescent="0.25">
      <c r="A544" s="218" t="s">
        <v>248</v>
      </c>
      <c r="B544" s="220" t="s">
        <v>864</v>
      </c>
      <c r="C544" s="243">
        <v>21218</v>
      </c>
      <c r="D544" s="244">
        <v>310</v>
      </c>
      <c r="E544" s="244">
        <v>6845</v>
      </c>
      <c r="F544" s="244">
        <v>60294</v>
      </c>
      <c r="G544" s="244">
        <v>310</v>
      </c>
      <c r="H544" s="244">
        <v>19450</v>
      </c>
      <c r="I544" s="244">
        <v>-3555</v>
      </c>
      <c r="J544" s="244">
        <v>330</v>
      </c>
      <c r="K544" s="244">
        <v>-1077</v>
      </c>
      <c r="L544" s="244">
        <v>77957</v>
      </c>
      <c r="M544" s="246">
        <v>88713</v>
      </c>
      <c r="N544" s="221">
        <v>-3877</v>
      </c>
      <c r="O544" s="221">
        <v>192440</v>
      </c>
      <c r="P544" s="221">
        <v>2866</v>
      </c>
      <c r="Q544" s="221">
        <v>-743</v>
      </c>
      <c r="R544" s="221">
        <v>284762</v>
      </c>
      <c r="S544" s="222">
        <v>140.21</v>
      </c>
      <c r="T544" s="222">
        <v>159.56</v>
      </c>
      <c r="U544" s="222">
        <v>512.16</v>
      </c>
      <c r="V544" s="221">
        <v>556</v>
      </c>
    </row>
    <row r="545" spans="1:22" ht="18" customHeight="1" x14ac:dyDescent="0.25">
      <c r="A545" s="218" t="s">
        <v>140</v>
      </c>
      <c r="B545" s="220" t="s">
        <v>865</v>
      </c>
      <c r="C545" s="243">
        <v>12220</v>
      </c>
      <c r="D545" s="244">
        <v>280</v>
      </c>
      <c r="E545" s="244">
        <v>4364</v>
      </c>
      <c r="F545" s="244">
        <v>46176</v>
      </c>
      <c r="G545" s="244">
        <v>280</v>
      </c>
      <c r="H545" s="244">
        <v>16491</v>
      </c>
      <c r="I545" s="244">
        <v>125630</v>
      </c>
      <c r="J545" s="244">
        <v>320</v>
      </c>
      <c r="K545" s="244">
        <v>39259</v>
      </c>
      <c r="L545" s="244">
        <v>184026</v>
      </c>
      <c r="M545" s="246">
        <v>215416</v>
      </c>
      <c r="N545" s="221">
        <v>141332</v>
      </c>
      <c r="O545" s="221">
        <v>99378</v>
      </c>
      <c r="P545" s="221">
        <v>7885</v>
      </c>
      <c r="Q545" s="221">
        <v>27028</v>
      </c>
      <c r="R545" s="221">
        <v>295651</v>
      </c>
      <c r="S545" s="222">
        <v>654.9</v>
      </c>
      <c r="T545" s="222">
        <v>766.6</v>
      </c>
      <c r="U545" s="222">
        <v>1052.1400000000001</v>
      </c>
      <c r="V545" s="221">
        <v>281</v>
      </c>
    </row>
    <row r="546" spans="1:22" ht="18" customHeight="1" x14ac:dyDescent="0.25">
      <c r="A546" s="218" t="s">
        <v>142</v>
      </c>
      <c r="B546" s="220" t="s">
        <v>866</v>
      </c>
      <c r="C546" s="243">
        <v>10188</v>
      </c>
      <c r="D546" s="244">
        <v>295</v>
      </c>
      <c r="E546" s="244">
        <v>3454</v>
      </c>
      <c r="F546" s="244">
        <v>48276</v>
      </c>
      <c r="G546" s="244">
        <v>295</v>
      </c>
      <c r="H546" s="244">
        <v>16365</v>
      </c>
      <c r="I546" s="244">
        <v>16288</v>
      </c>
      <c r="J546" s="244">
        <v>345</v>
      </c>
      <c r="K546" s="244">
        <v>4721</v>
      </c>
      <c r="L546" s="244">
        <v>74752</v>
      </c>
      <c r="M546" s="246">
        <v>87823</v>
      </c>
      <c r="N546" s="221">
        <v>16996</v>
      </c>
      <c r="O546" s="221">
        <v>163384</v>
      </c>
      <c r="P546" s="221">
        <v>3134</v>
      </c>
      <c r="Q546" s="221">
        <v>3257</v>
      </c>
      <c r="R546" s="221">
        <v>251084</v>
      </c>
      <c r="S546" s="222">
        <v>180.56</v>
      </c>
      <c r="T546" s="222">
        <v>212.13</v>
      </c>
      <c r="U546" s="222">
        <v>606.48</v>
      </c>
      <c r="V546" s="221">
        <v>414</v>
      </c>
    </row>
    <row r="547" spans="1:22" ht="18" customHeight="1" x14ac:dyDescent="0.25">
      <c r="A547" s="218" t="s">
        <v>144</v>
      </c>
      <c r="B547" s="220" t="s">
        <v>867</v>
      </c>
      <c r="C547" s="243">
        <v>36164</v>
      </c>
      <c r="D547" s="244">
        <v>330</v>
      </c>
      <c r="E547" s="244">
        <v>10959</v>
      </c>
      <c r="F547" s="244">
        <v>162388</v>
      </c>
      <c r="G547" s="244">
        <v>330</v>
      </c>
      <c r="H547" s="244">
        <v>49208</v>
      </c>
      <c r="I547" s="244">
        <v>56803</v>
      </c>
      <c r="J547" s="244">
        <v>330</v>
      </c>
      <c r="K547" s="244">
        <v>17213</v>
      </c>
      <c r="L547" s="244">
        <v>255355</v>
      </c>
      <c r="M547" s="246">
        <v>276696</v>
      </c>
      <c r="N547" s="221">
        <v>61967</v>
      </c>
      <c r="O547" s="221">
        <v>438991</v>
      </c>
      <c r="P547" s="221">
        <v>7456</v>
      </c>
      <c r="Q547" s="221">
        <v>11874</v>
      </c>
      <c r="R547" s="221">
        <v>711269</v>
      </c>
      <c r="S547" s="222">
        <v>176.47</v>
      </c>
      <c r="T547" s="222">
        <v>191.22</v>
      </c>
      <c r="U547" s="222">
        <v>491.55</v>
      </c>
      <c r="V547" s="221">
        <v>1447</v>
      </c>
    </row>
    <row r="548" spans="1:22" ht="18" customHeight="1" x14ac:dyDescent="0.25">
      <c r="A548" s="218" t="s">
        <v>146</v>
      </c>
      <c r="B548" s="220" t="s">
        <v>868</v>
      </c>
      <c r="C548" s="243">
        <v>13067</v>
      </c>
      <c r="D548" s="244">
        <v>340</v>
      </c>
      <c r="E548" s="244">
        <v>3843</v>
      </c>
      <c r="F548" s="244">
        <v>41863</v>
      </c>
      <c r="G548" s="244">
        <v>360</v>
      </c>
      <c r="H548" s="244">
        <v>11629</v>
      </c>
      <c r="I548" s="244">
        <v>7966</v>
      </c>
      <c r="J548" s="244">
        <v>360</v>
      </c>
      <c r="K548" s="244">
        <v>2213</v>
      </c>
      <c r="L548" s="244">
        <v>62896</v>
      </c>
      <c r="M548" s="246">
        <v>62560</v>
      </c>
      <c r="N548" s="221">
        <v>7967</v>
      </c>
      <c r="O548" s="221">
        <v>124644</v>
      </c>
      <c r="P548" s="221">
        <v>2293</v>
      </c>
      <c r="Q548" s="221">
        <v>1526</v>
      </c>
      <c r="R548" s="221">
        <v>187971</v>
      </c>
      <c r="S548" s="222">
        <v>180.74</v>
      </c>
      <c r="T548" s="222">
        <v>179.77</v>
      </c>
      <c r="U548" s="222">
        <v>540.15</v>
      </c>
      <c r="V548" s="221">
        <v>348</v>
      </c>
    </row>
    <row r="549" spans="1:22" ht="18" customHeight="1" x14ac:dyDescent="0.25">
      <c r="A549" s="218" t="s">
        <v>148</v>
      </c>
      <c r="B549" s="220" t="s">
        <v>869</v>
      </c>
      <c r="C549" s="243">
        <v>7704</v>
      </c>
      <c r="D549" s="244">
        <v>360</v>
      </c>
      <c r="E549" s="244">
        <v>2140</v>
      </c>
      <c r="F549" s="244">
        <v>1249750</v>
      </c>
      <c r="G549" s="244">
        <v>380</v>
      </c>
      <c r="H549" s="244">
        <v>328882</v>
      </c>
      <c r="I549" s="244">
        <v>2131223</v>
      </c>
      <c r="J549" s="244">
        <v>360</v>
      </c>
      <c r="K549" s="244">
        <v>592006</v>
      </c>
      <c r="L549" s="244">
        <v>3388677</v>
      </c>
      <c r="M549" s="246">
        <v>3348078</v>
      </c>
      <c r="N549" s="221">
        <v>2131222</v>
      </c>
      <c r="O549" s="221">
        <v>2923347</v>
      </c>
      <c r="P549" s="221">
        <v>225757</v>
      </c>
      <c r="Q549" s="221">
        <v>408482</v>
      </c>
      <c r="R549" s="221">
        <v>6088700</v>
      </c>
      <c r="S549" s="222">
        <v>390.22</v>
      </c>
      <c r="T549" s="222">
        <v>385.55</v>
      </c>
      <c r="U549" s="222">
        <v>701.14</v>
      </c>
      <c r="V549" s="221">
        <v>8684</v>
      </c>
    </row>
    <row r="550" spans="1:22" ht="18" customHeight="1" x14ac:dyDescent="0.25">
      <c r="A550" s="218" t="s">
        <v>150</v>
      </c>
      <c r="B550" s="220" t="s">
        <v>870</v>
      </c>
      <c r="C550" s="243">
        <v>22751</v>
      </c>
      <c r="D550" s="244">
        <v>260</v>
      </c>
      <c r="E550" s="244">
        <v>8750</v>
      </c>
      <c r="F550" s="244">
        <v>36650</v>
      </c>
      <c r="G550" s="244">
        <v>260</v>
      </c>
      <c r="H550" s="244">
        <v>14096</v>
      </c>
      <c r="I550" s="244">
        <v>157914</v>
      </c>
      <c r="J550" s="244">
        <v>360</v>
      </c>
      <c r="K550" s="244">
        <v>43865</v>
      </c>
      <c r="L550" s="244">
        <v>217315</v>
      </c>
      <c r="M550" s="246">
        <v>236650</v>
      </c>
      <c r="N550" s="221">
        <v>157914</v>
      </c>
      <c r="O550" s="221">
        <v>179914</v>
      </c>
      <c r="P550" s="221">
        <v>4924</v>
      </c>
      <c r="Q550" s="221">
        <v>30264</v>
      </c>
      <c r="R550" s="221">
        <v>391224</v>
      </c>
      <c r="S550" s="222">
        <v>489.45</v>
      </c>
      <c r="T550" s="222">
        <v>533</v>
      </c>
      <c r="U550" s="222">
        <v>881.14</v>
      </c>
      <c r="V550" s="221">
        <v>444</v>
      </c>
    </row>
    <row r="551" spans="1:22" ht="18" customHeight="1" x14ac:dyDescent="0.25">
      <c r="A551" s="218" t="s">
        <v>151</v>
      </c>
      <c r="B551" s="220" t="s">
        <v>871</v>
      </c>
      <c r="C551" s="243">
        <v>16458</v>
      </c>
      <c r="D551" s="244">
        <v>295</v>
      </c>
      <c r="E551" s="244">
        <v>5579</v>
      </c>
      <c r="F551" s="244">
        <v>49395</v>
      </c>
      <c r="G551" s="244">
        <v>295</v>
      </c>
      <c r="H551" s="244">
        <v>16744</v>
      </c>
      <c r="I551" s="244">
        <v>35593</v>
      </c>
      <c r="J551" s="244">
        <v>350</v>
      </c>
      <c r="K551" s="244">
        <v>10169</v>
      </c>
      <c r="L551" s="244">
        <v>101446</v>
      </c>
      <c r="M551" s="246">
        <v>115354</v>
      </c>
      <c r="N551" s="221">
        <v>36608</v>
      </c>
      <c r="O551" s="221">
        <v>221286</v>
      </c>
      <c r="P551" s="221">
        <v>8179</v>
      </c>
      <c r="Q551" s="221">
        <v>7015</v>
      </c>
      <c r="R551" s="221">
        <v>337804</v>
      </c>
      <c r="S551" s="222">
        <v>227.46</v>
      </c>
      <c r="T551" s="222">
        <v>258.64</v>
      </c>
      <c r="U551" s="222">
        <v>757.41</v>
      </c>
      <c r="V551" s="221">
        <v>446</v>
      </c>
    </row>
    <row r="552" spans="1:22" ht="18" customHeight="1" x14ac:dyDescent="0.25">
      <c r="A552" s="218" t="s">
        <v>153</v>
      </c>
      <c r="B552" s="220" t="s">
        <v>872</v>
      </c>
      <c r="C552" s="243">
        <v>14418</v>
      </c>
      <c r="D552" s="244">
        <v>300</v>
      </c>
      <c r="E552" s="244">
        <v>4806</v>
      </c>
      <c r="F552" s="244">
        <v>43695</v>
      </c>
      <c r="G552" s="244">
        <v>300</v>
      </c>
      <c r="H552" s="244">
        <v>14565</v>
      </c>
      <c r="I552" s="244">
        <v>37963</v>
      </c>
      <c r="J552" s="244">
        <v>350</v>
      </c>
      <c r="K552" s="244">
        <v>10847</v>
      </c>
      <c r="L552" s="244">
        <v>96076</v>
      </c>
      <c r="M552" s="246">
        <v>107402</v>
      </c>
      <c r="N552" s="221">
        <v>39049</v>
      </c>
      <c r="O552" s="221">
        <v>163384</v>
      </c>
      <c r="P552" s="221">
        <v>574</v>
      </c>
      <c r="Q552" s="221">
        <v>7481</v>
      </c>
      <c r="R552" s="221">
        <v>263879</v>
      </c>
      <c r="S552" s="222">
        <v>210.23</v>
      </c>
      <c r="T552" s="222">
        <v>235.02</v>
      </c>
      <c r="U552" s="222">
        <v>577.41999999999996</v>
      </c>
      <c r="V552" s="221">
        <v>457</v>
      </c>
    </row>
    <row r="553" spans="1:22" ht="18" customHeight="1" x14ac:dyDescent="0.25">
      <c r="A553" s="218" t="s">
        <v>157</v>
      </c>
      <c r="B553" s="220" t="s">
        <v>873</v>
      </c>
      <c r="C553" s="243">
        <v>13923</v>
      </c>
      <c r="D553" s="244">
        <v>360</v>
      </c>
      <c r="E553" s="244">
        <v>3868</v>
      </c>
      <c r="F553" s="244">
        <v>1919475</v>
      </c>
      <c r="G553" s="244">
        <v>380</v>
      </c>
      <c r="H553" s="244">
        <v>505125</v>
      </c>
      <c r="I553" s="244">
        <v>2284639</v>
      </c>
      <c r="J553" s="244">
        <v>360</v>
      </c>
      <c r="K553" s="244">
        <v>634622</v>
      </c>
      <c r="L553" s="244">
        <v>4218037</v>
      </c>
      <c r="M553" s="246">
        <v>4155374</v>
      </c>
      <c r="N553" s="221">
        <v>2284639</v>
      </c>
      <c r="O553" s="221">
        <v>5283794</v>
      </c>
      <c r="P553" s="221">
        <v>350163</v>
      </c>
      <c r="Q553" s="221">
        <v>437886</v>
      </c>
      <c r="R553" s="221">
        <v>9351445</v>
      </c>
      <c r="S553" s="222">
        <v>269.7</v>
      </c>
      <c r="T553" s="222">
        <v>265.69</v>
      </c>
      <c r="U553" s="222">
        <v>597.91999999999996</v>
      </c>
      <c r="V553" s="221">
        <v>15640</v>
      </c>
    </row>
    <row r="554" spans="1:22" ht="18" customHeight="1" x14ac:dyDescent="0.25">
      <c r="A554" s="218" t="s">
        <v>303</v>
      </c>
      <c r="B554" s="220" t="s">
        <v>874</v>
      </c>
      <c r="C554" s="243">
        <v>25697</v>
      </c>
      <c r="D554" s="244">
        <v>370</v>
      </c>
      <c r="E554" s="244">
        <v>6945</v>
      </c>
      <c r="F554" s="244">
        <v>264223</v>
      </c>
      <c r="G554" s="244">
        <v>390</v>
      </c>
      <c r="H554" s="244">
        <v>67749</v>
      </c>
      <c r="I554" s="244">
        <v>259520</v>
      </c>
      <c r="J554" s="244">
        <v>370</v>
      </c>
      <c r="K554" s="244">
        <v>70141</v>
      </c>
      <c r="L554" s="244">
        <v>549440</v>
      </c>
      <c r="M554" s="246">
        <v>523145</v>
      </c>
      <c r="N554" s="221">
        <v>252508</v>
      </c>
      <c r="O554" s="221">
        <v>737969</v>
      </c>
      <c r="P554" s="221">
        <v>15420</v>
      </c>
      <c r="Q554" s="221">
        <v>48274</v>
      </c>
      <c r="R554" s="221">
        <v>1228260</v>
      </c>
      <c r="S554" s="222">
        <v>272.39999999999998</v>
      </c>
      <c r="T554" s="222">
        <v>259.37</v>
      </c>
      <c r="U554" s="222">
        <v>608.95000000000005</v>
      </c>
      <c r="V554" s="221">
        <v>2017</v>
      </c>
    </row>
    <row r="555" spans="1:22" ht="18" customHeight="1" x14ac:dyDescent="0.25">
      <c r="A555" s="218" t="s">
        <v>307</v>
      </c>
      <c r="B555" s="220" t="s">
        <v>875</v>
      </c>
      <c r="C555" s="243">
        <v>17377</v>
      </c>
      <c r="D555" s="244">
        <v>295</v>
      </c>
      <c r="E555" s="244">
        <v>5891</v>
      </c>
      <c r="F555" s="244">
        <v>28569</v>
      </c>
      <c r="G555" s="244">
        <v>295</v>
      </c>
      <c r="H555" s="244">
        <v>9684</v>
      </c>
      <c r="I555" s="244">
        <v>9183</v>
      </c>
      <c r="J555" s="244">
        <v>330</v>
      </c>
      <c r="K555" s="244">
        <v>2783</v>
      </c>
      <c r="L555" s="244">
        <v>55129</v>
      </c>
      <c r="M555" s="246">
        <v>63741</v>
      </c>
      <c r="N555" s="221">
        <v>10019</v>
      </c>
      <c r="O555" s="221">
        <v>100432</v>
      </c>
      <c r="P555" s="221">
        <v>2761</v>
      </c>
      <c r="Q555" s="221">
        <v>1918</v>
      </c>
      <c r="R555" s="221">
        <v>165016</v>
      </c>
      <c r="S555" s="222">
        <v>168.59</v>
      </c>
      <c r="T555" s="222">
        <v>194.93</v>
      </c>
      <c r="U555" s="222">
        <v>504.64</v>
      </c>
      <c r="V555" s="221">
        <v>327</v>
      </c>
    </row>
    <row r="556" spans="1:22" ht="18" customHeight="1" x14ac:dyDescent="0.25">
      <c r="A556" s="218" t="s">
        <v>505</v>
      </c>
      <c r="B556" s="220" t="s">
        <v>876</v>
      </c>
      <c r="C556" s="243">
        <v>20262</v>
      </c>
      <c r="D556" s="244">
        <v>210</v>
      </c>
      <c r="E556" s="244">
        <v>9649</v>
      </c>
      <c r="F556" s="244">
        <v>59160</v>
      </c>
      <c r="G556" s="244">
        <v>210</v>
      </c>
      <c r="H556" s="244">
        <v>28171</v>
      </c>
      <c r="I556" s="244">
        <v>23064</v>
      </c>
      <c r="J556" s="244">
        <v>330</v>
      </c>
      <c r="K556" s="244">
        <v>6989</v>
      </c>
      <c r="L556" s="244">
        <v>102486</v>
      </c>
      <c r="M556" s="246">
        <v>158451</v>
      </c>
      <c r="N556" s="221">
        <v>25160</v>
      </c>
      <c r="O556" s="221">
        <v>379091</v>
      </c>
      <c r="P556" s="221">
        <v>10976</v>
      </c>
      <c r="Q556" s="221">
        <v>4821</v>
      </c>
      <c r="R556" s="221">
        <v>543697</v>
      </c>
      <c r="S556" s="222">
        <v>121.43</v>
      </c>
      <c r="T556" s="222">
        <v>187.74</v>
      </c>
      <c r="U556" s="222">
        <v>644.19000000000005</v>
      </c>
      <c r="V556" s="221">
        <v>844</v>
      </c>
    </row>
    <row r="557" spans="1:22" ht="18" customHeight="1" x14ac:dyDescent="0.25">
      <c r="A557" s="218" t="s">
        <v>309</v>
      </c>
      <c r="B557" s="220" t="s">
        <v>877</v>
      </c>
      <c r="C557" s="243">
        <v>20474</v>
      </c>
      <c r="D557" s="244">
        <v>300</v>
      </c>
      <c r="E557" s="244">
        <v>6825</v>
      </c>
      <c r="F557" s="244">
        <v>49937</v>
      </c>
      <c r="G557" s="244">
        <v>300</v>
      </c>
      <c r="H557" s="244">
        <v>16646</v>
      </c>
      <c r="I557" s="244">
        <v>33769</v>
      </c>
      <c r="J557" s="244">
        <v>330</v>
      </c>
      <c r="K557" s="244">
        <v>10233</v>
      </c>
      <c r="L557" s="244">
        <v>104180</v>
      </c>
      <c r="M557" s="246">
        <v>119049</v>
      </c>
      <c r="N557" s="221">
        <v>36839</v>
      </c>
      <c r="O557" s="221">
        <v>167807</v>
      </c>
      <c r="P557" s="221">
        <v>3975</v>
      </c>
      <c r="Q557" s="221">
        <v>7057</v>
      </c>
      <c r="R557" s="221">
        <v>283774</v>
      </c>
      <c r="S557" s="222">
        <v>210.46</v>
      </c>
      <c r="T557" s="222">
        <v>240.5</v>
      </c>
      <c r="U557" s="222">
        <v>573.28</v>
      </c>
      <c r="V557" s="221">
        <v>495</v>
      </c>
    </row>
    <row r="558" spans="1:22" ht="18" customHeight="1" x14ac:dyDescent="0.25">
      <c r="A558" s="218" t="s">
        <v>311</v>
      </c>
      <c r="B558" s="220" t="s">
        <v>878</v>
      </c>
      <c r="C558" s="243">
        <v>32919</v>
      </c>
      <c r="D558" s="244">
        <v>260</v>
      </c>
      <c r="E558" s="244">
        <v>12661</v>
      </c>
      <c r="F558" s="244">
        <v>62085</v>
      </c>
      <c r="G558" s="244">
        <v>260</v>
      </c>
      <c r="H558" s="244">
        <v>23879</v>
      </c>
      <c r="I558" s="244">
        <v>74771</v>
      </c>
      <c r="J558" s="244">
        <v>310</v>
      </c>
      <c r="K558" s="244">
        <v>24120</v>
      </c>
      <c r="L558" s="244">
        <v>169775</v>
      </c>
      <c r="M558" s="246">
        <v>213576</v>
      </c>
      <c r="N558" s="221">
        <v>86832</v>
      </c>
      <c r="O558" s="221">
        <v>275079</v>
      </c>
      <c r="P558" s="221">
        <v>7643</v>
      </c>
      <c r="Q558" s="221">
        <v>16640</v>
      </c>
      <c r="R558" s="221">
        <v>479658</v>
      </c>
      <c r="S558" s="222">
        <v>217.1</v>
      </c>
      <c r="T558" s="222">
        <v>273.12</v>
      </c>
      <c r="U558" s="222">
        <v>613.37</v>
      </c>
      <c r="V558" s="221">
        <v>782</v>
      </c>
    </row>
    <row r="559" spans="1:22" ht="18" customHeight="1" x14ac:dyDescent="0.25">
      <c r="A559" s="218" t="s">
        <v>313</v>
      </c>
      <c r="B559" s="220" t="s">
        <v>879</v>
      </c>
      <c r="C559" s="243">
        <v>38983</v>
      </c>
      <c r="D559" s="244">
        <v>250</v>
      </c>
      <c r="E559" s="244">
        <v>15593</v>
      </c>
      <c r="F559" s="244">
        <v>71643</v>
      </c>
      <c r="G559" s="244">
        <v>250</v>
      </c>
      <c r="H559" s="244">
        <v>28657</v>
      </c>
      <c r="I559" s="244">
        <v>118382</v>
      </c>
      <c r="J559" s="244">
        <v>290</v>
      </c>
      <c r="K559" s="244">
        <v>40821</v>
      </c>
      <c r="L559" s="244">
        <v>229008</v>
      </c>
      <c r="M559" s="246">
        <v>300285</v>
      </c>
      <c r="N559" s="221">
        <v>146956</v>
      </c>
      <c r="O559" s="221">
        <v>324770</v>
      </c>
      <c r="P559" s="221">
        <v>7992</v>
      </c>
      <c r="Q559" s="221">
        <v>28164</v>
      </c>
      <c r="R559" s="221">
        <v>604883</v>
      </c>
      <c r="S559" s="222">
        <v>237.31</v>
      </c>
      <c r="T559" s="222">
        <v>311.18</v>
      </c>
      <c r="U559" s="222">
        <v>626.82000000000005</v>
      </c>
      <c r="V559" s="221">
        <v>965</v>
      </c>
    </row>
    <row r="560" spans="1:22" ht="18" customHeight="1" x14ac:dyDescent="0.25">
      <c r="A560" s="218" t="s">
        <v>510</v>
      </c>
      <c r="B560" s="220" t="s">
        <v>880</v>
      </c>
      <c r="C560" s="243">
        <v>13002</v>
      </c>
      <c r="D560" s="244">
        <v>295</v>
      </c>
      <c r="E560" s="244">
        <v>4407</v>
      </c>
      <c r="F560" s="244">
        <v>166811</v>
      </c>
      <c r="G560" s="244">
        <v>295</v>
      </c>
      <c r="H560" s="244">
        <v>56546</v>
      </c>
      <c r="I560" s="244">
        <v>143459</v>
      </c>
      <c r="J560" s="244">
        <v>360</v>
      </c>
      <c r="K560" s="244">
        <v>39850</v>
      </c>
      <c r="L560" s="244">
        <v>323272</v>
      </c>
      <c r="M560" s="246">
        <v>365078</v>
      </c>
      <c r="N560" s="221">
        <v>143460</v>
      </c>
      <c r="O560" s="221">
        <v>628063</v>
      </c>
      <c r="P560" s="221">
        <v>19982</v>
      </c>
      <c r="Q560" s="221">
        <v>27492</v>
      </c>
      <c r="R560" s="221">
        <v>985631</v>
      </c>
      <c r="S560" s="222">
        <v>211.15</v>
      </c>
      <c r="T560" s="222">
        <v>238.46</v>
      </c>
      <c r="U560" s="222">
        <v>643.78</v>
      </c>
      <c r="V560" s="221">
        <v>1531</v>
      </c>
    </row>
    <row r="561" spans="1:22" ht="18" customHeight="1" x14ac:dyDescent="0.25">
      <c r="A561" s="218" t="s">
        <v>315</v>
      </c>
      <c r="B561" s="220" t="s">
        <v>881</v>
      </c>
      <c r="C561" s="243">
        <v>37256</v>
      </c>
      <c r="D561" s="244">
        <v>250</v>
      </c>
      <c r="E561" s="244">
        <v>14902</v>
      </c>
      <c r="F561" s="244">
        <v>63738</v>
      </c>
      <c r="G561" s="244">
        <v>250</v>
      </c>
      <c r="H561" s="244">
        <v>25495</v>
      </c>
      <c r="I561" s="244">
        <v>127532</v>
      </c>
      <c r="J561" s="244">
        <v>300</v>
      </c>
      <c r="K561" s="244">
        <v>42511</v>
      </c>
      <c r="L561" s="244">
        <v>228526</v>
      </c>
      <c r="M561" s="246">
        <v>292611</v>
      </c>
      <c r="N561" s="221">
        <v>153040</v>
      </c>
      <c r="O561" s="221">
        <v>354035</v>
      </c>
      <c r="P561" s="221">
        <v>11276</v>
      </c>
      <c r="Q561" s="221">
        <v>29329</v>
      </c>
      <c r="R561" s="221">
        <v>628593</v>
      </c>
      <c r="S561" s="222">
        <v>268.22000000000003</v>
      </c>
      <c r="T561" s="222">
        <v>343.44</v>
      </c>
      <c r="U561" s="222">
        <v>737.79</v>
      </c>
      <c r="V561" s="221">
        <v>852</v>
      </c>
    </row>
    <row r="562" spans="1:22" ht="18" customHeight="1" x14ac:dyDescent="0.25">
      <c r="A562" s="218" t="s">
        <v>317</v>
      </c>
      <c r="B562" s="220" t="s">
        <v>882</v>
      </c>
      <c r="C562" s="243">
        <v>10482</v>
      </c>
      <c r="D562" s="244">
        <v>270</v>
      </c>
      <c r="E562" s="244">
        <v>3882</v>
      </c>
      <c r="F562" s="244">
        <v>48112</v>
      </c>
      <c r="G562" s="244">
        <v>270</v>
      </c>
      <c r="H562" s="244">
        <v>17819</v>
      </c>
      <c r="I562" s="244">
        <v>55300</v>
      </c>
      <c r="J562" s="244">
        <v>310</v>
      </c>
      <c r="K562" s="244">
        <v>17839</v>
      </c>
      <c r="L562" s="244">
        <v>113894</v>
      </c>
      <c r="M562" s="246">
        <v>141712</v>
      </c>
      <c r="N562" s="221">
        <v>64220</v>
      </c>
      <c r="O562" s="221">
        <v>215285</v>
      </c>
      <c r="P562" s="221">
        <v>3238</v>
      </c>
      <c r="Q562" s="221">
        <v>12304</v>
      </c>
      <c r="R562" s="221">
        <v>347931</v>
      </c>
      <c r="S562" s="222">
        <v>221.15</v>
      </c>
      <c r="T562" s="222">
        <v>275.17</v>
      </c>
      <c r="U562" s="222">
        <v>675.59</v>
      </c>
      <c r="V562" s="221">
        <v>515</v>
      </c>
    </row>
    <row r="563" spans="1:22" ht="18" customHeight="1" x14ac:dyDescent="0.25">
      <c r="A563" s="218" t="s">
        <v>319</v>
      </c>
      <c r="B563" s="220" t="s">
        <v>883</v>
      </c>
      <c r="C563" s="243">
        <v>19065</v>
      </c>
      <c r="D563" s="244">
        <v>360</v>
      </c>
      <c r="E563" s="244">
        <v>5296</v>
      </c>
      <c r="F563" s="244">
        <v>1174515</v>
      </c>
      <c r="G563" s="244">
        <v>380</v>
      </c>
      <c r="H563" s="244">
        <v>309083</v>
      </c>
      <c r="I563" s="244">
        <v>1018096</v>
      </c>
      <c r="J563" s="244">
        <v>360</v>
      </c>
      <c r="K563" s="244">
        <v>282804</v>
      </c>
      <c r="L563" s="244">
        <v>2211676</v>
      </c>
      <c r="M563" s="246">
        <v>2171778</v>
      </c>
      <c r="N563" s="221">
        <v>1018094</v>
      </c>
      <c r="O563" s="221">
        <v>1832922</v>
      </c>
      <c r="P563" s="221">
        <v>124241</v>
      </c>
      <c r="Q563" s="221">
        <v>184988</v>
      </c>
      <c r="R563" s="221">
        <v>3943953</v>
      </c>
      <c r="S563" s="222">
        <v>365.57</v>
      </c>
      <c r="T563" s="222">
        <v>358.97</v>
      </c>
      <c r="U563" s="222">
        <v>651.89</v>
      </c>
      <c r="V563" s="221">
        <v>6050</v>
      </c>
    </row>
    <row r="564" spans="1:22" ht="18" customHeight="1" x14ac:dyDescent="0.25">
      <c r="A564" s="218" t="s">
        <v>321</v>
      </c>
      <c r="B564" s="220" t="s">
        <v>884</v>
      </c>
      <c r="C564" s="243">
        <v>26757</v>
      </c>
      <c r="D564" s="244">
        <v>300</v>
      </c>
      <c r="E564" s="244">
        <v>8919</v>
      </c>
      <c r="F564" s="244">
        <v>700819</v>
      </c>
      <c r="G564" s="244">
        <v>320</v>
      </c>
      <c r="H564" s="244">
        <v>219006</v>
      </c>
      <c r="I564" s="244">
        <v>23595479</v>
      </c>
      <c r="J564" s="244">
        <v>320</v>
      </c>
      <c r="K564" s="244">
        <v>7373587</v>
      </c>
      <c r="L564" s="244">
        <v>24323055</v>
      </c>
      <c r="M564" s="246">
        <v>27378236</v>
      </c>
      <c r="N564" s="221">
        <v>26544913</v>
      </c>
      <c r="O564" s="221">
        <v>2713957</v>
      </c>
      <c r="P564" s="221">
        <v>275380</v>
      </c>
      <c r="Q564" s="221">
        <v>5087773</v>
      </c>
      <c r="R564" s="221">
        <v>25279800</v>
      </c>
      <c r="S564" s="222">
        <v>3826.79</v>
      </c>
      <c r="T564" s="222">
        <v>4307.46</v>
      </c>
      <c r="U564" s="222">
        <v>3977.31</v>
      </c>
      <c r="V564" s="221">
        <v>6356</v>
      </c>
    </row>
    <row r="565" spans="1:22" ht="18" customHeight="1" x14ac:dyDescent="0.25">
      <c r="A565" s="218" t="s">
        <v>325</v>
      </c>
      <c r="B565" s="220" t="s">
        <v>885</v>
      </c>
      <c r="C565" s="243">
        <v>21600</v>
      </c>
      <c r="D565" s="244">
        <v>330</v>
      </c>
      <c r="E565" s="244">
        <v>6545</v>
      </c>
      <c r="F565" s="244">
        <v>93745</v>
      </c>
      <c r="G565" s="244">
        <v>350</v>
      </c>
      <c r="H565" s="244">
        <v>26784</v>
      </c>
      <c r="I565" s="244">
        <v>44535</v>
      </c>
      <c r="J565" s="244">
        <v>350</v>
      </c>
      <c r="K565" s="244">
        <v>12724</v>
      </c>
      <c r="L565" s="244">
        <v>159880</v>
      </c>
      <c r="M565" s="246">
        <v>164464</v>
      </c>
      <c r="N565" s="221">
        <v>45806</v>
      </c>
      <c r="O565" s="221">
        <v>256553</v>
      </c>
      <c r="P565" s="221">
        <v>2522</v>
      </c>
      <c r="Q565" s="221">
        <v>8777</v>
      </c>
      <c r="R565" s="221">
        <v>414762</v>
      </c>
      <c r="S565" s="222">
        <v>204.45</v>
      </c>
      <c r="T565" s="222">
        <v>210.31</v>
      </c>
      <c r="U565" s="222">
        <v>530.39</v>
      </c>
      <c r="V565" s="221">
        <v>782</v>
      </c>
    </row>
    <row r="566" spans="1:22" ht="18" customHeight="1" x14ac:dyDescent="0.25">
      <c r="A566" s="218" t="s">
        <v>327</v>
      </c>
      <c r="B566" s="220" t="s">
        <v>886</v>
      </c>
      <c r="C566" s="243">
        <v>3560</v>
      </c>
      <c r="D566" s="244">
        <v>350</v>
      </c>
      <c r="E566" s="244">
        <v>1017</v>
      </c>
      <c r="F566" s="244">
        <v>188323</v>
      </c>
      <c r="G566" s="244">
        <v>370</v>
      </c>
      <c r="H566" s="244">
        <v>50898</v>
      </c>
      <c r="I566" s="244">
        <v>146922</v>
      </c>
      <c r="J566" s="244">
        <v>350</v>
      </c>
      <c r="K566" s="244">
        <v>41978</v>
      </c>
      <c r="L566" s="244">
        <v>338805</v>
      </c>
      <c r="M566" s="246">
        <v>341548</v>
      </c>
      <c r="N566" s="221">
        <v>151121</v>
      </c>
      <c r="O566" s="221">
        <v>467205</v>
      </c>
      <c r="P566" s="221">
        <v>14384</v>
      </c>
      <c r="Q566" s="221">
        <v>28963</v>
      </c>
      <c r="R566" s="221">
        <v>794174</v>
      </c>
      <c r="S566" s="222">
        <v>254.36</v>
      </c>
      <c r="T566" s="222">
        <v>256.42</v>
      </c>
      <c r="U566" s="222">
        <v>596.23</v>
      </c>
      <c r="V566" s="221">
        <v>1332</v>
      </c>
    </row>
    <row r="567" spans="1:22" ht="18" customHeight="1" x14ac:dyDescent="0.25">
      <c r="A567" s="218" t="s">
        <v>329</v>
      </c>
      <c r="B567" s="220" t="s">
        <v>887</v>
      </c>
      <c r="C567" s="243">
        <v>20819</v>
      </c>
      <c r="D567" s="244">
        <v>300</v>
      </c>
      <c r="E567" s="244">
        <v>6940</v>
      </c>
      <c r="F567" s="244">
        <v>52632</v>
      </c>
      <c r="G567" s="244">
        <v>300</v>
      </c>
      <c r="H567" s="244">
        <v>17544</v>
      </c>
      <c r="I567" s="244">
        <v>60860</v>
      </c>
      <c r="J567" s="244">
        <v>310</v>
      </c>
      <c r="K567" s="244">
        <v>19632</v>
      </c>
      <c r="L567" s="244">
        <v>134311</v>
      </c>
      <c r="M567" s="246">
        <v>156543</v>
      </c>
      <c r="N567" s="221">
        <v>70675</v>
      </c>
      <c r="O567" s="221">
        <v>144541</v>
      </c>
      <c r="P567" s="221">
        <v>4710</v>
      </c>
      <c r="Q567" s="221">
        <v>13544</v>
      </c>
      <c r="R567" s="221">
        <v>292250</v>
      </c>
      <c r="S567" s="222">
        <v>288.83999999999997</v>
      </c>
      <c r="T567" s="222">
        <v>336.65</v>
      </c>
      <c r="U567" s="222">
        <v>628.49</v>
      </c>
      <c r="V567" s="221">
        <v>465</v>
      </c>
    </row>
    <row r="568" spans="1:22" ht="18" customHeight="1" x14ac:dyDescent="0.25">
      <c r="A568" s="218" t="s">
        <v>331</v>
      </c>
      <c r="B568" s="220" t="s">
        <v>888</v>
      </c>
      <c r="C568" s="243">
        <v>6358</v>
      </c>
      <c r="D568" s="244">
        <v>320</v>
      </c>
      <c r="E568" s="244">
        <v>1987</v>
      </c>
      <c r="F568" s="244">
        <v>138834</v>
      </c>
      <c r="G568" s="244">
        <v>320</v>
      </c>
      <c r="H568" s="244">
        <v>43386</v>
      </c>
      <c r="I568" s="244">
        <v>160900</v>
      </c>
      <c r="J568" s="244">
        <v>350</v>
      </c>
      <c r="K568" s="244">
        <v>45971</v>
      </c>
      <c r="L568" s="244">
        <v>306092</v>
      </c>
      <c r="M568" s="246">
        <v>331256</v>
      </c>
      <c r="N568" s="221">
        <v>165496</v>
      </c>
      <c r="O568" s="221">
        <v>392460</v>
      </c>
      <c r="P568" s="221">
        <v>9902</v>
      </c>
      <c r="Q568" s="221">
        <v>31716</v>
      </c>
      <c r="R568" s="221">
        <v>701902</v>
      </c>
      <c r="S568" s="222">
        <v>388.44</v>
      </c>
      <c r="T568" s="222">
        <v>420.38</v>
      </c>
      <c r="U568" s="222">
        <v>890.74</v>
      </c>
      <c r="V568" s="221">
        <v>788</v>
      </c>
    </row>
    <row r="569" spans="1:22" ht="18" customHeight="1" x14ac:dyDescent="0.25">
      <c r="A569" s="218" t="s">
        <v>333</v>
      </c>
      <c r="B569" s="220" t="s">
        <v>889</v>
      </c>
      <c r="C569" s="243">
        <v>32670</v>
      </c>
      <c r="D569" s="244">
        <v>290</v>
      </c>
      <c r="E569" s="244">
        <v>11266</v>
      </c>
      <c r="F569" s="244">
        <v>114437</v>
      </c>
      <c r="G569" s="244">
        <v>290</v>
      </c>
      <c r="H569" s="244">
        <v>39461</v>
      </c>
      <c r="I569" s="244">
        <v>150826</v>
      </c>
      <c r="J569" s="244">
        <v>310</v>
      </c>
      <c r="K569" s="244">
        <v>48654</v>
      </c>
      <c r="L569" s="244">
        <v>297933</v>
      </c>
      <c r="M569" s="246">
        <v>354957</v>
      </c>
      <c r="N569" s="221">
        <v>175154</v>
      </c>
      <c r="O569" s="221">
        <v>460783</v>
      </c>
      <c r="P569" s="221">
        <v>5600</v>
      </c>
      <c r="Q569" s="221">
        <v>33567</v>
      </c>
      <c r="R569" s="221">
        <v>787773</v>
      </c>
      <c r="S569" s="222">
        <v>240.27</v>
      </c>
      <c r="T569" s="222">
        <v>286.26</v>
      </c>
      <c r="U569" s="222">
        <v>635.29999999999995</v>
      </c>
      <c r="V569" s="221">
        <v>1240</v>
      </c>
    </row>
    <row r="570" spans="1:22" ht="18" customHeight="1" x14ac:dyDescent="0.25">
      <c r="A570" s="218" t="s">
        <v>335</v>
      </c>
      <c r="B570" s="220" t="s">
        <v>890</v>
      </c>
      <c r="C570" s="243">
        <v>11406</v>
      </c>
      <c r="D570" s="244">
        <v>330</v>
      </c>
      <c r="E570" s="244">
        <v>3456</v>
      </c>
      <c r="F570" s="244">
        <v>37713</v>
      </c>
      <c r="G570" s="244">
        <v>330</v>
      </c>
      <c r="H570" s="244">
        <v>11428</v>
      </c>
      <c r="I570" s="244">
        <v>15934</v>
      </c>
      <c r="J570" s="244">
        <v>350</v>
      </c>
      <c r="K570" s="244">
        <v>4553</v>
      </c>
      <c r="L570" s="244">
        <v>65053</v>
      </c>
      <c r="M570" s="246">
        <v>69056</v>
      </c>
      <c r="N570" s="221">
        <v>16391</v>
      </c>
      <c r="O570" s="221">
        <v>131803</v>
      </c>
      <c r="P570" s="221">
        <v>759</v>
      </c>
      <c r="Q570" s="221">
        <v>3137</v>
      </c>
      <c r="R570" s="221">
        <v>198481</v>
      </c>
      <c r="S570" s="222">
        <v>221.27</v>
      </c>
      <c r="T570" s="222">
        <v>234.88</v>
      </c>
      <c r="U570" s="222">
        <v>675.11</v>
      </c>
      <c r="V570" s="221">
        <v>294</v>
      </c>
    </row>
    <row r="571" spans="1:22" ht="18" customHeight="1" x14ac:dyDescent="0.25">
      <c r="A571" s="218" t="s">
        <v>337</v>
      </c>
      <c r="B571" s="220" t="s">
        <v>891</v>
      </c>
      <c r="C571" s="243">
        <v>15009</v>
      </c>
      <c r="D571" s="244">
        <v>295</v>
      </c>
      <c r="E571" s="244">
        <v>5088</v>
      </c>
      <c r="F571" s="244">
        <v>38851</v>
      </c>
      <c r="G571" s="244">
        <v>295</v>
      </c>
      <c r="H571" s="244">
        <v>13170</v>
      </c>
      <c r="I571" s="244">
        <v>44675</v>
      </c>
      <c r="J571" s="244">
        <v>320</v>
      </c>
      <c r="K571" s="244">
        <v>13961</v>
      </c>
      <c r="L571" s="244">
        <v>98535</v>
      </c>
      <c r="M571" s="246">
        <v>114346</v>
      </c>
      <c r="N571" s="221">
        <v>50260</v>
      </c>
      <c r="O571" s="221">
        <v>104221</v>
      </c>
      <c r="P571" s="221">
        <v>3261</v>
      </c>
      <c r="Q571" s="221">
        <v>9630</v>
      </c>
      <c r="R571" s="221">
        <v>212198</v>
      </c>
      <c r="S571" s="222">
        <v>262.06</v>
      </c>
      <c r="T571" s="222">
        <v>304.11</v>
      </c>
      <c r="U571" s="222">
        <v>564.36</v>
      </c>
      <c r="V571" s="221">
        <v>376</v>
      </c>
    </row>
    <row r="572" spans="1:22" ht="18" customHeight="1" x14ac:dyDescent="0.25">
      <c r="A572" s="218" t="s">
        <v>339</v>
      </c>
      <c r="B572" s="220" t="s">
        <v>892</v>
      </c>
      <c r="C572" s="243">
        <v>8745</v>
      </c>
      <c r="D572" s="244">
        <v>260</v>
      </c>
      <c r="E572" s="244">
        <v>3363</v>
      </c>
      <c r="F572" s="244">
        <v>37128</v>
      </c>
      <c r="G572" s="244">
        <v>260</v>
      </c>
      <c r="H572" s="244">
        <v>14280</v>
      </c>
      <c r="I572" s="244">
        <v>1502</v>
      </c>
      <c r="J572" s="244">
        <v>310</v>
      </c>
      <c r="K572" s="244">
        <v>485</v>
      </c>
      <c r="L572" s="244">
        <v>47375</v>
      </c>
      <c r="M572" s="246">
        <v>64620</v>
      </c>
      <c r="N572" s="221">
        <v>1746</v>
      </c>
      <c r="O572" s="221">
        <v>192967</v>
      </c>
      <c r="P572" s="221">
        <v>2658</v>
      </c>
      <c r="Q572" s="221">
        <v>334</v>
      </c>
      <c r="R572" s="221">
        <v>259911</v>
      </c>
      <c r="S572" s="222">
        <v>140.58000000000001</v>
      </c>
      <c r="T572" s="222">
        <v>191.75</v>
      </c>
      <c r="U572" s="222">
        <v>771.25</v>
      </c>
      <c r="V572" s="221">
        <v>337</v>
      </c>
    </row>
    <row r="573" spans="1:22" ht="18" customHeight="1" x14ac:dyDescent="0.25">
      <c r="A573" s="218" t="s">
        <v>341</v>
      </c>
      <c r="B573" s="220" t="s">
        <v>893</v>
      </c>
      <c r="C573" s="243">
        <v>21793</v>
      </c>
      <c r="D573" s="244">
        <v>290</v>
      </c>
      <c r="E573" s="244">
        <v>7515</v>
      </c>
      <c r="F573" s="244">
        <v>46422</v>
      </c>
      <c r="G573" s="244">
        <v>290</v>
      </c>
      <c r="H573" s="244">
        <v>16008</v>
      </c>
      <c r="I573" s="244">
        <v>31782</v>
      </c>
      <c r="J573" s="244">
        <v>360</v>
      </c>
      <c r="K573" s="244">
        <v>8828</v>
      </c>
      <c r="L573" s="244">
        <v>99997</v>
      </c>
      <c r="M573" s="246">
        <v>113761</v>
      </c>
      <c r="N573" s="221">
        <v>31781</v>
      </c>
      <c r="O573" s="221">
        <v>205915</v>
      </c>
      <c r="P573" s="221">
        <v>2176</v>
      </c>
      <c r="Q573" s="221">
        <v>6089</v>
      </c>
      <c r="R573" s="221">
        <v>315763</v>
      </c>
      <c r="S573" s="222">
        <v>202.42</v>
      </c>
      <c r="T573" s="222">
        <v>230.29</v>
      </c>
      <c r="U573" s="222">
        <v>639.20000000000005</v>
      </c>
      <c r="V573" s="221">
        <v>494</v>
      </c>
    </row>
    <row r="574" spans="1:22" ht="18" customHeight="1" x14ac:dyDescent="0.25">
      <c r="A574" s="218" t="s">
        <v>343</v>
      </c>
      <c r="B574" s="220" t="s">
        <v>894</v>
      </c>
      <c r="C574" s="243">
        <v>19169</v>
      </c>
      <c r="D574" s="244">
        <v>250</v>
      </c>
      <c r="E574" s="244">
        <v>7668</v>
      </c>
      <c r="F574" s="244">
        <v>245909</v>
      </c>
      <c r="G574" s="244">
        <v>250</v>
      </c>
      <c r="H574" s="244">
        <v>98364</v>
      </c>
      <c r="I574" s="244">
        <v>493037</v>
      </c>
      <c r="J574" s="244">
        <v>290</v>
      </c>
      <c r="K574" s="244">
        <v>170013</v>
      </c>
      <c r="L574" s="244">
        <v>758115</v>
      </c>
      <c r="M574" s="246">
        <v>997568</v>
      </c>
      <c r="N574" s="221">
        <v>612047</v>
      </c>
      <c r="O574" s="221">
        <v>869350</v>
      </c>
      <c r="P574" s="221">
        <v>47937</v>
      </c>
      <c r="Q574" s="221">
        <v>117304</v>
      </c>
      <c r="R574" s="221">
        <v>1797551</v>
      </c>
      <c r="S574" s="222">
        <v>259.36</v>
      </c>
      <c r="T574" s="222">
        <v>341.28</v>
      </c>
      <c r="U574" s="222">
        <v>614.97</v>
      </c>
      <c r="V574" s="221">
        <v>2923</v>
      </c>
    </row>
    <row r="575" spans="1:22" ht="18" customHeight="1" x14ac:dyDescent="0.25">
      <c r="A575" s="218" t="s">
        <v>345</v>
      </c>
      <c r="B575" s="220" t="s">
        <v>895</v>
      </c>
      <c r="C575" s="243">
        <v>7504</v>
      </c>
      <c r="D575" s="244">
        <v>320</v>
      </c>
      <c r="E575" s="244">
        <v>2345</v>
      </c>
      <c r="F575" s="244">
        <v>36727</v>
      </c>
      <c r="G575" s="244">
        <v>320</v>
      </c>
      <c r="H575" s="244">
        <v>11477</v>
      </c>
      <c r="I575" s="244">
        <v>8787</v>
      </c>
      <c r="J575" s="244">
        <v>335</v>
      </c>
      <c r="K575" s="244">
        <v>2623</v>
      </c>
      <c r="L575" s="244">
        <v>53018</v>
      </c>
      <c r="M575" s="246">
        <v>58877</v>
      </c>
      <c r="N575" s="221">
        <v>9443</v>
      </c>
      <c r="O575" s="221">
        <v>181597</v>
      </c>
      <c r="P575" s="221">
        <v>847</v>
      </c>
      <c r="Q575" s="221">
        <v>1807</v>
      </c>
      <c r="R575" s="221">
        <v>239514</v>
      </c>
      <c r="S575" s="222">
        <v>144.86000000000001</v>
      </c>
      <c r="T575" s="222">
        <v>160.87</v>
      </c>
      <c r="U575" s="222">
        <v>654.41</v>
      </c>
      <c r="V575" s="221">
        <v>366</v>
      </c>
    </row>
    <row r="576" spans="1:22" ht="18" customHeight="1" x14ac:dyDescent="0.25">
      <c r="A576" s="218" t="s">
        <v>347</v>
      </c>
      <c r="B576" s="220" t="s">
        <v>896</v>
      </c>
      <c r="C576" s="243">
        <v>5760</v>
      </c>
      <c r="D576" s="244">
        <v>260</v>
      </c>
      <c r="E576" s="244">
        <v>2215</v>
      </c>
      <c r="F576" s="244">
        <v>163867</v>
      </c>
      <c r="G576" s="244">
        <v>270</v>
      </c>
      <c r="H576" s="244">
        <v>60691</v>
      </c>
      <c r="I576" s="244">
        <v>49779</v>
      </c>
      <c r="J576" s="244">
        <v>320</v>
      </c>
      <c r="K576" s="244">
        <v>15556</v>
      </c>
      <c r="L576" s="244">
        <v>219406</v>
      </c>
      <c r="M576" s="246">
        <v>286145</v>
      </c>
      <c r="N576" s="221">
        <v>56002</v>
      </c>
      <c r="O576" s="221">
        <v>385302</v>
      </c>
      <c r="P576" s="221">
        <v>9816</v>
      </c>
      <c r="Q576" s="221">
        <v>10613</v>
      </c>
      <c r="R576" s="221">
        <v>670650</v>
      </c>
      <c r="S576" s="222">
        <v>219.19</v>
      </c>
      <c r="T576" s="222">
        <v>285.86</v>
      </c>
      <c r="U576" s="222">
        <v>669.98</v>
      </c>
      <c r="V576" s="221">
        <v>1001</v>
      </c>
    </row>
    <row r="577" spans="1:22" ht="18" customHeight="1" x14ac:dyDescent="0.25">
      <c r="A577" s="218" t="s">
        <v>349</v>
      </c>
      <c r="B577" s="220" t="s">
        <v>713</v>
      </c>
      <c r="C577" s="243">
        <v>9244</v>
      </c>
      <c r="D577" s="244">
        <v>220</v>
      </c>
      <c r="E577" s="244">
        <v>4202</v>
      </c>
      <c r="F577" s="244">
        <v>92801</v>
      </c>
      <c r="G577" s="244">
        <v>240</v>
      </c>
      <c r="H577" s="244">
        <v>38667</v>
      </c>
      <c r="I577" s="244">
        <v>80688</v>
      </c>
      <c r="J577" s="244">
        <v>280</v>
      </c>
      <c r="K577" s="244">
        <v>28817</v>
      </c>
      <c r="L577" s="244">
        <v>182733</v>
      </c>
      <c r="M577" s="246">
        <v>258936</v>
      </c>
      <c r="N577" s="221">
        <v>103741</v>
      </c>
      <c r="O577" s="221">
        <v>236339</v>
      </c>
      <c r="P577" s="221">
        <v>2885</v>
      </c>
      <c r="Q577" s="221">
        <v>19879</v>
      </c>
      <c r="R577" s="221">
        <v>478281</v>
      </c>
      <c r="S577" s="222">
        <v>258.45999999999998</v>
      </c>
      <c r="T577" s="222">
        <v>366.25</v>
      </c>
      <c r="U577" s="222">
        <v>676.49</v>
      </c>
      <c r="V577" s="221">
        <v>707</v>
      </c>
    </row>
    <row r="578" spans="1:22" ht="18" customHeight="1" x14ac:dyDescent="0.25">
      <c r="A578" s="218" t="s">
        <v>351</v>
      </c>
      <c r="B578" s="220" t="s">
        <v>897</v>
      </c>
      <c r="C578" s="243">
        <v>8705</v>
      </c>
      <c r="D578" s="244">
        <v>300</v>
      </c>
      <c r="E578" s="244">
        <v>2902</v>
      </c>
      <c r="F578" s="244">
        <v>19875</v>
      </c>
      <c r="G578" s="244">
        <v>300</v>
      </c>
      <c r="H578" s="244">
        <v>6625</v>
      </c>
      <c r="I578" s="244">
        <v>12767</v>
      </c>
      <c r="J578" s="244">
        <v>320</v>
      </c>
      <c r="K578" s="244">
        <v>3990</v>
      </c>
      <c r="L578" s="244">
        <v>41347</v>
      </c>
      <c r="M578" s="246">
        <v>47653</v>
      </c>
      <c r="N578" s="221">
        <v>14364</v>
      </c>
      <c r="O578" s="221">
        <v>78113</v>
      </c>
      <c r="P578" s="221">
        <v>1572</v>
      </c>
      <c r="Q578" s="221">
        <v>2749</v>
      </c>
      <c r="R578" s="221">
        <v>124589</v>
      </c>
      <c r="S578" s="222">
        <v>252.12</v>
      </c>
      <c r="T578" s="222">
        <v>290.57</v>
      </c>
      <c r="U578" s="222">
        <v>759.69</v>
      </c>
      <c r="V578" s="221">
        <v>164</v>
      </c>
    </row>
    <row r="579" spans="1:22" ht="18" customHeight="1" x14ac:dyDescent="0.25">
      <c r="A579" s="218" t="s">
        <v>353</v>
      </c>
      <c r="B579" s="220" t="s">
        <v>898</v>
      </c>
      <c r="C579" s="243">
        <v>30312</v>
      </c>
      <c r="D579" s="244">
        <v>300</v>
      </c>
      <c r="E579" s="244">
        <v>10104</v>
      </c>
      <c r="F579" s="244">
        <v>74566</v>
      </c>
      <c r="G579" s="244">
        <v>320</v>
      </c>
      <c r="H579" s="244">
        <v>23302</v>
      </c>
      <c r="I579" s="244">
        <v>52033</v>
      </c>
      <c r="J579" s="244">
        <v>330</v>
      </c>
      <c r="K579" s="244">
        <v>15768</v>
      </c>
      <c r="L579" s="244">
        <v>156911</v>
      </c>
      <c r="M579" s="246">
        <v>173535</v>
      </c>
      <c r="N579" s="221">
        <v>56765</v>
      </c>
      <c r="O579" s="221">
        <v>289081</v>
      </c>
      <c r="P579" s="221">
        <v>2845</v>
      </c>
      <c r="Q579" s="221">
        <v>10876</v>
      </c>
      <c r="R579" s="221">
        <v>454585</v>
      </c>
      <c r="S579" s="222">
        <v>210.62</v>
      </c>
      <c r="T579" s="222">
        <v>232.93</v>
      </c>
      <c r="U579" s="222">
        <v>610.17999999999995</v>
      </c>
      <c r="V579" s="221">
        <v>745</v>
      </c>
    </row>
    <row r="580" spans="1:22" ht="18" customHeight="1" x14ac:dyDescent="0.25">
      <c r="A580" s="218" t="s">
        <v>530</v>
      </c>
      <c r="B580" s="220" t="s">
        <v>899</v>
      </c>
      <c r="C580" s="243">
        <v>14471</v>
      </c>
      <c r="D580" s="244">
        <v>270</v>
      </c>
      <c r="E580" s="244">
        <v>5360</v>
      </c>
      <c r="F580" s="244">
        <v>1585428</v>
      </c>
      <c r="G580" s="244">
        <v>280</v>
      </c>
      <c r="H580" s="244">
        <v>566224</v>
      </c>
      <c r="I580" s="244">
        <v>5503824</v>
      </c>
      <c r="J580" s="244">
        <v>320</v>
      </c>
      <c r="K580" s="244">
        <v>1719945</v>
      </c>
      <c r="L580" s="244">
        <v>7103723</v>
      </c>
      <c r="M580" s="246">
        <v>8291961</v>
      </c>
      <c r="N580" s="221">
        <v>6191802</v>
      </c>
      <c r="O580" s="221">
        <v>6029762</v>
      </c>
      <c r="P580" s="221">
        <v>409540</v>
      </c>
      <c r="Q580" s="221">
        <v>1186637</v>
      </c>
      <c r="R580" s="221">
        <v>13544626</v>
      </c>
      <c r="S580" s="222">
        <v>530.45000000000005</v>
      </c>
      <c r="T580" s="222">
        <v>619.16999999999996</v>
      </c>
      <c r="U580" s="222">
        <v>1011.4</v>
      </c>
      <c r="V580" s="221">
        <v>13392</v>
      </c>
    </row>
    <row r="581" spans="1:22" ht="18" customHeight="1" x14ac:dyDescent="0.25">
      <c r="A581" s="218"/>
      <c r="B581" s="220"/>
      <c r="C581" s="243"/>
      <c r="D581" s="244"/>
      <c r="E581" s="244"/>
      <c r="F581" s="244"/>
      <c r="G581" s="244"/>
      <c r="H581" s="244"/>
      <c r="I581" s="244"/>
      <c r="J581" s="244"/>
      <c r="K581" s="244"/>
      <c r="L581" s="244"/>
      <c r="M581" s="246"/>
      <c r="N581" s="221"/>
      <c r="O581" s="221"/>
      <c r="P581" s="221"/>
      <c r="Q581" s="221"/>
      <c r="R581" s="221"/>
      <c r="S581" s="222"/>
      <c r="T581" s="222"/>
      <c r="U581" s="222"/>
      <c r="V581" s="221"/>
    </row>
    <row r="582" spans="1:22" ht="18" customHeight="1" x14ac:dyDescent="0.25">
      <c r="A582" s="241">
        <v>58</v>
      </c>
      <c r="B582" s="242" t="s">
        <v>273</v>
      </c>
      <c r="C582" s="243"/>
      <c r="D582" s="244"/>
      <c r="E582" s="244"/>
      <c r="F582" s="244"/>
      <c r="G582" s="244"/>
      <c r="H582" s="244"/>
      <c r="I582" s="244"/>
      <c r="J582" s="244"/>
      <c r="K582" s="244"/>
      <c r="L582" s="244"/>
      <c r="M582" s="246"/>
      <c r="N582" s="221"/>
      <c r="O582" s="221"/>
      <c r="P582" s="221"/>
      <c r="Q582" s="221"/>
      <c r="R582" s="221"/>
      <c r="S582" s="222"/>
      <c r="T582" s="222"/>
      <c r="U582" s="222"/>
      <c r="V582" s="221"/>
    </row>
    <row r="583" spans="1:22" ht="18" customHeight="1" x14ac:dyDescent="0.25">
      <c r="A583" s="218"/>
      <c r="B583" s="220"/>
      <c r="C583" s="243"/>
      <c r="D583" s="244"/>
      <c r="E583" s="244"/>
      <c r="F583" s="244"/>
      <c r="G583" s="244"/>
      <c r="H583" s="244"/>
      <c r="I583" s="244"/>
      <c r="J583" s="244"/>
      <c r="K583" s="244"/>
      <c r="L583" s="244"/>
      <c r="M583" s="246"/>
      <c r="N583" s="221"/>
      <c r="O583" s="221"/>
      <c r="P583" s="221"/>
      <c r="Q583" s="221"/>
      <c r="R583" s="221"/>
      <c r="S583" s="222"/>
      <c r="T583" s="222"/>
      <c r="U583" s="222"/>
      <c r="V583" s="221"/>
    </row>
    <row r="584" spans="1:22" ht="18" customHeight="1" x14ac:dyDescent="0.25">
      <c r="A584" s="218" t="s">
        <v>134</v>
      </c>
      <c r="B584" s="220" t="s">
        <v>900</v>
      </c>
      <c r="C584" s="243">
        <v>9026</v>
      </c>
      <c r="D584" s="244">
        <v>265</v>
      </c>
      <c r="E584" s="244">
        <v>3406</v>
      </c>
      <c r="F584" s="244">
        <v>96384</v>
      </c>
      <c r="G584" s="244">
        <v>265</v>
      </c>
      <c r="H584" s="244">
        <v>36371</v>
      </c>
      <c r="I584" s="244">
        <v>97991</v>
      </c>
      <c r="J584" s="244">
        <v>320</v>
      </c>
      <c r="K584" s="244">
        <v>30622</v>
      </c>
      <c r="L584" s="244">
        <v>203401</v>
      </c>
      <c r="M584" s="246">
        <v>254540</v>
      </c>
      <c r="N584" s="221">
        <v>110239</v>
      </c>
      <c r="O584" s="221">
        <v>509209</v>
      </c>
      <c r="P584" s="221">
        <v>10223</v>
      </c>
      <c r="Q584" s="221">
        <v>20911</v>
      </c>
      <c r="R584" s="221">
        <v>753061</v>
      </c>
      <c r="S584" s="222">
        <v>212.76</v>
      </c>
      <c r="T584" s="222">
        <v>266.26</v>
      </c>
      <c r="U584" s="222">
        <v>787.72</v>
      </c>
      <c r="V584" s="221">
        <v>956</v>
      </c>
    </row>
    <row r="585" spans="1:22" ht="18" customHeight="1" x14ac:dyDescent="0.25">
      <c r="A585" s="218" t="s">
        <v>136</v>
      </c>
      <c r="B585" s="220" t="s">
        <v>901</v>
      </c>
      <c r="C585" s="243">
        <v>17243</v>
      </c>
      <c r="D585" s="244">
        <v>280</v>
      </c>
      <c r="E585" s="244">
        <v>6158</v>
      </c>
      <c r="F585" s="244">
        <v>150671</v>
      </c>
      <c r="G585" s="244">
        <v>280</v>
      </c>
      <c r="H585" s="244">
        <v>53811</v>
      </c>
      <c r="I585" s="244">
        <v>229407</v>
      </c>
      <c r="J585" s="244">
        <v>320</v>
      </c>
      <c r="K585" s="244">
        <v>71690</v>
      </c>
      <c r="L585" s="244">
        <v>397321</v>
      </c>
      <c r="M585" s="246">
        <v>475013</v>
      </c>
      <c r="N585" s="221">
        <v>258084</v>
      </c>
      <c r="O585" s="221">
        <v>653328</v>
      </c>
      <c r="P585" s="221">
        <v>35094</v>
      </c>
      <c r="Q585" s="221">
        <v>49462</v>
      </c>
      <c r="R585" s="221">
        <v>1113973</v>
      </c>
      <c r="S585" s="222">
        <v>209.34</v>
      </c>
      <c r="T585" s="222">
        <v>250.27</v>
      </c>
      <c r="U585" s="222">
        <v>586.91999999999996</v>
      </c>
      <c r="V585" s="221">
        <v>1898</v>
      </c>
    </row>
    <row r="586" spans="1:22" ht="18" customHeight="1" x14ac:dyDescent="0.25">
      <c r="A586" s="218" t="s">
        <v>137</v>
      </c>
      <c r="B586" s="220" t="s">
        <v>902</v>
      </c>
      <c r="C586" s="243">
        <v>10499</v>
      </c>
      <c r="D586" s="244">
        <v>270</v>
      </c>
      <c r="E586" s="244">
        <v>3889</v>
      </c>
      <c r="F586" s="244">
        <v>29658</v>
      </c>
      <c r="G586" s="244">
        <v>270</v>
      </c>
      <c r="H586" s="244">
        <v>10984</v>
      </c>
      <c r="I586" s="244">
        <v>14869</v>
      </c>
      <c r="J586" s="244">
        <v>270</v>
      </c>
      <c r="K586" s="244">
        <v>5507</v>
      </c>
      <c r="L586" s="244">
        <v>55026</v>
      </c>
      <c r="M586" s="246">
        <v>72185</v>
      </c>
      <c r="N586" s="221">
        <v>19825</v>
      </c>
      <c r="O586" s="221">
        <v>116116</v>
      </c>
      <c r="P586" s="221">
        <v>22398</v>
      </c>
      <c r="Q586" s="221">
        <v>3798</v>
      </c>
      <c r="R586" s="221">
        <v>206901</v>
      </c>
      <c r="S586" s="222">
        <v>181.6</v>
      </c>
      <c r="T586" s="222">
        <v>238.23</v>
      </c>
      <c r="U586" s="222">
        <v>682.84</v>
      </c>
      <c r="V586" s="221">
        <v>303</v>
      </c>
    </row>
    <row r="587" spans="1:22" ht="18" customHeight="1" x14ac:dyDescent="0.25">
      <c r="A587" s="218" t="s">
        <v>174</v>
      </c>
      <c r="B587" s="220" t="s">
        <v>903</v>
      </c>
      <c r="C587" s="243">
        <v>28602</v>
      </c>
      <c r="D587" s="244">
        <v>350</v>
      </c>
      <c r="E587" s="244">
        <v>8172</v>
      </c>
      <c r="F587" s="244">
        <v>1323615</v>
      </c>
      <c r="G587" s="244">
        <v>370</v>
      </c>
      <c r="H587" s="244">
        <v>357734</v>
      </c>
      <c r="I587" s="244">
        <v>1727389</v>
      </c>
      <c r="J587" s="244">
        <v>350</v>
      </c>
      <c r="K587" s="244">
        <v>493540</v>
      </c>
      <c r="L587" s="244">
        <v>3079606</v>
      </c>
      <c r="M587" s="246">
        <v>3118293</v>
      </c>
      <c r="N587" s="221">
        <v>1776744</v>
      </c>
      <c r="O587" s="221">
        <v>5026611</v>
      </c>
      <c r="P587" s="221">
        <v>211878</v>
      </c>
      <c r="Q587" s="221">
        <v>341240</v>
      </c>
      <c r="R587" s="221">
        <v>8015542</v>
      </c>
      <c r="S587" s="222">
        <v>310.82</v>
      </c>
      <c r="T587" s="222">
        <v>314.72000000000003</v>
      </c>
      <c r="U587" s="222">
        <v>809</v>
      </c>
      <c r="V587" s="221">
        <v>9908</v>
      </c>
    </row>
    <row r="588" spans="1:22" ht="18" customHeight="1" x14ac:dyDescent="0.25">
      <c r="A588" s="218" t="s">
        <v>441</v>
      </c>
      <c r="B588" s="220" t="s">
        <v>904</v>
      </c>
      <c r="C588" s="243">
        <v>10282</v>
      </c>
      <c r="D588" s="244">
        <v>260</v>
      </c>
      <c r="E588" s="244">
        <v>3955</v>
      </c>
      <c r="F588" s="244">
        <v>21735</v>
      </c>
      <c r="G588" s="244">
        <v>260</v>
      </c>
      <c r="H588" s="244">
        <v>8360</v>
      </c>
      <c r="I588" s="244">
        <v>4932</v>
      </c>
      <c r="J588" s="244">
        <v>310</v>
      </c>
      <c r="K588" s="244">
        <v>1591</v>
      </c>
      <c r="L588" s="244">
        <v>36949</v>
      </c>
      <c r="M588" s="246">
        <v>48635</v>
      </c>
      <c r="N588" s="221">
        <v>5728</v>
      </c>
      <c r="O588" s="221">
        <v>74744</v>
      </c>
      <c r="P588" s="221">
        <v>1042</v>
      </c>
      <c r="Q588" s="221">
        <v>879</v>
      </c>
      <c r="R588" s="221">
        <v>123542</v>
      </c>
      <c r="S588" s="222">
        <v>134.36000000000001</v>
      </c>
      <c r="T588" s="222">
        <v>176.85</v>
      </c>
      <c r="U588" s="222">
        <v>449.24</v>
      </c>
      <c r="V588" s="221">
        <v>275</v>
      </c>
    </row>
    <row r="589" spans="1:22" ht="18" customHeight="1" x14ac:dyDescent="0.25">
      <c r="A589" s="218" t="s">
        <v>178</v>
      </c>
      <c r="B589" s="220" t="s">
        <v>905</v>
      </c>
      <c r="C589" s="243">
        <v>10635</v>
      </c>
      <c r="D589" s="244">
        <v>330</v>
      </c>
      <c r="E589" s="244">
        <v>3223</v>
      </c>
      <c r="F589" s="244">
        <v>98303</v>
      </c>
      <c r="G589" s="244">
        <v>310</v>
      </c>
      <c r="H589" s="244">
        <v>31711</v>
      </c>
      <c r="I589" s="244">
        <v>115466</v>
      </c>
      <c r="J589" s="244">
        <v>335</v>
      </c>
      <c r="K589" s="244">
        <v>34467</v>
      </c>
      <c r="L589" s="244">
        <v>224404</v>
      </c>
      <c r="M589" s="246">
        <v>250672</v>
      </c>
      <c r="N589" s="221">
        <v>124081</v>
      </c>
      <c r="O589" s="221">
        <v>355509</v>
      </c>
      <c r="P589" s="221">
        <v>7348</v>
      </c>
      <c r="Q589" s="221">
        <v>23762</v>
      </c>
      <c r="R589" s="221">
        <v>589767</v>
      </c>
      <c r="S589" s="222">
        <v>225.53</v>
      </c>
      <c r="T589" s="222">
        <v>251.93</v>
      </c>
      <c r="U589" s="222">
        <v>592.73</v>
      </c>
      <c r="V589" s="221">
        <v>995</v>
      </c>
    </row>
    <row r="590" spans="1:22" ht="18" customHeight="1" x14ac:dyDescent="0.25">
      <c r="A590" s="218" t="s">
        <v>444</v>
      </c>
      <c r="B590" s="220" t="s">
        <v>906</v>
      </c>
      <c r="C590" s="243">
        <v>35938</v>
      </c>
      <c r="D590" s="244">
        <v>260</v>
      </c>
      <c r="E590" s="244">
        <v>13822</v>
      </c>
      <c r="F590" s="244">
        <v>326287</v>
      </c>
      <c r="G590" s="244">
        <v>300</v>
      </c>
      <c r="H590" s="244">
        <v>108762</v>
      </c>
      <c r="I590" s="244">
        <v>455442</v>
      </c>
      <c r="J590" s="244">
        <v>310</v>
      </c>
      <c r="K590" s="244">
        <v>146917</v>
      </c>
      <c r="L590" s="244">
        <v>817667</v>
      </c>
      <c r="M590" s="246">
        <v>971579</v>
      </c>
      <c r="N590" s="221">
        <v>528901</v>
      </c>
      <c r="O590" s="221">
        <v>1442355</v>
      </c>
      <c r="P590" s="221">
        <v>52819</v>
      </c>
      <c r="Q590" s="221">
        <v>98183</v>
      </c>
      <c r="R590" s="221">
        <v>2368570</v>
      </c>
      <c r="S590" s="222">
        <v>217.64</v>
      </c>
      <c r="T590" s="222">
        <v>258.61</v>
      </c>
      <c r="U590" s="222">
        <v>630.44000000000005</v>
      </c>
      <c r="V590" s="221">
        <v>3757</v>
      </c>
    </row>
    <row r="591" spans="1:22" ht="18" customHeight="1" x14ac:dyDescent="0.25">
      <c r="A591" s="218" t="s">
        <v>180</v>
      </c>
      <c r="B591" s="220" t="s">
        <v>907</v>
      </c>
      <c r="C591" s="243">
        <v>6602</v>
      </c>
      <c r="D591" s="244">
        <v>320</v>
      </c>
      <c r="E591" s="244">
        <v>2063</v>
      </c>
      <c r="F591" s="244">
        <v>9626</v>
      </c>
      <c r="G591" s="244">
        <v>320</v>
      </c>
      <c r="H591" s="244">
        <v>3008</v>
      </c>
      <c r="I591" s="244">
        <v>12135</v>
      </c>
      <c r="J591" s="244">
        <v>320</v>
      </c>
      <c r="K591" s="244">
        <v>3792</v>
      </c>
      <c r="L591" s="244">
        <v>28363</v>
      </c>
      <c r="M591" s="246">
        <v>31053</v>
      </c>
      <c r="N591" s="221">
        <v>13651</v>
      </c>
      <c r="O591" s="221">
        <v>58637</v>
      </c>
      <c r="P591" s="221">
        <v>233</v>
      </c>
      <c r="Q591" s="221">
        <v>2614</v>
      </c>
      <c r="R591" s="221">
        <v>87309</v>
      </c>
      <c r="S591" s="222">
        <v>205.53</v>
      </c>
      <c r="T591" s="222">
        <v>225.02</v>
      </c>
      <c r="U591" s="222">
        <v>632.66999999999996</v>
      </c>
      <c r="V591" s="221">
        <v>138</v>
      </c>
    </row>
    <row r="592" spans="1:22" ht="18" customHeight="1" x14ac:dyDescent="0.25">
      <c r="A592" s="218" t="s">
        <v>182</v>
      </c>
      <c r="B592" s="220" t="s">
        <v>908</v>
      </c>
      <c r="C592" s="243">
        <v>21248</v>
      </c>
      <c r="D592" s="244">
        <v>310</v>
      </c>
      <c r="E592" s="244">
        <v>6854</v>
      </c>
      <c r="F592" s="244">
        <v>51961</v>
      </c>
      <c r="G592" s="244">
        <v>310</v>
      </c>
      <c r="H592" s="244">
        <v>16762</v>
      </c>
      <c r="I592" s="244">
        <v>38801</v>
      </c>
      <c r="J592" s="244">
        <v>310</v>
      </c>
      <c r="K592" s="244">
        <v>12516</v>
      </c>
      <c r="L592" s="244">
        <v>112010</v>
      </c>
      <c r="M592" s="246">
        <v>127784</v>
      </c>
      <c r="N592" s="221">
        <v>45058</v>
      </c>
      <c r="O592" s="221">
        <v>303188</v>
      </c>
      <c r="P592" s="221">
        <v>4797</v>
      </c>
      <c r="Q592" s="221">
        <v>8635</v>
      </c>
      <c r="R592" s="221">
        <v>427134</v>
      </c>
      <c r="S592" s="222">
        <v>157.54</v>
      </c>
      <c r="T592" s="222">
        <v>179.72</v>
      </c>
      <c r="U592" s="222">
        <v>600.75</v>
      </c>
      <c r="V592" s="221">
        <v>711</v>
      </c>
    </row>
    <row r="593" spans="1:22" ht="18" customHeight="1" x14ac:dyDescent="0.25">
      <c r="A593" s="218" t="s">
        <v>184</v>
      </c>
      <c r="B593" s="220" t="s">
        <v>909</v>
      </c>
      <c r="C593" s="243">
        <v>19256</v>
      </c>
      <c r="D593" s="244">
        <v>210</v>
      </c>
      <c r="E593" s="244">
        <v>9170</v>
      </c>
      <c r="F593" s="244">
        <v>107665</v>
      </c>
      <c r="G593" s="244">
        <v>220</v>
      </c>
      <c r="H593" s="244">
        <v>48939</v>
      </c>
      <c r="I593" s="244">
        <v>109712</v>
      </c>
      <c r="J593" s="244">
        <v>300</v>
      </c>
      <c r="K593" s="244">
        <v>36571</v>
      </c>
      <c r="L593" s="244">
        <v>236633</v>
      </c>
      <c r="M593" s="246">
        <v>339904</v>
      </c>
      <c r="N593" s="221">
        <v>131656</v>
      </c>
      <c r="O593" s="221">
        <v>569004</v>
      </c>
      <c r="P593" s="221">
        <v>10154</v>
      </c>
      <c r="Q593" s="221">
        <v>25231</v>
      </c>
      <c r="R593" s="221">
        <v>893831</v>
      </c>
      <c r="S593" s="222">
        <v>161.52000000000001</v>
      </c>
      <c r="T593" s="222">
        <v>232.02</v>
      </c>
      <c r="U593" s="222">
        <v>610.12</v>
      </c>
      <c r="V593" s="221">
        <v>1465</v>
      </c>
    </row>
    <row r="594" spans="1:22" ht="18" customHeight="1" x14ac:dyDescent="0.25">
      <c r="A594" s="218" t="s">
        <v>186</v>
      </c>
      <c r="B594" s="220" t="s">
        <v>910</v>
      </c>
      <c r="C594" s="243">
        <v>12175</v>
      </c>
      <c r="D594" s="244">
        <v>260</v>
      </c>
      <c r="E594" s="244">
        <v>4683</v>
      </c>
      <c r="F594" s="244">
        <v>16636</v>
      </c>
      <c r="G594" s="244">
        <v>260</v>
      </c>
      <c r="H594" s="244">
        <v>6398</v>
      </c>
      <c r="I594" s="244">
        <v>138776</v>
      </c>
      <c r="J594" s="244">
        <v>350</v>
      </c>
      <c r="K594" s="244">
        <v>39650</v>
      </c>
      <c r="L594" s="244">
        <v>167587</v>
      </c>
      <c r="M594" s="246">
        <v>180662</v>
      </c>
      <c r="N594" s="221">
        <v>142740</v>
      </c>
      <c r="O594" s="221">
        <v>72744</v>
      </c>
      <c r="P594" s="221">
        <v>3030</v>
      </c>
      <c r="Q594" s="221">
        <v>27271</v>
      </c>
      <c r="R594" s="221">
        <v>229165</v>
      </c>
      <c r="S594" s="222">
        <v>625.32000000000005</v>
      </c>
      <c r="T594" s="222">
        <v>674.11</v>
      </c>
      <c r="U594" s="222">
        <v>855.09</v>
      </c>
      <c r="V594" s="221">
        <v>268</v>
      </c>
    </row>
    <row r="595" spans="1:22" ht="18" customHeight="1" x14ac:dyDescent="0.25">
      <c r="A595" s="218" t="s">
        <v>188</v>
      </c>
      <c r="B595" s="220" t="s">
        <v>911</v>
      </c>
      <c r="C595" s="243">
        <v>19316</v>
      </c>
      <c r="D595" s="244">
        <v>260</v>
      </c>
      <c r="E595" s="244">
        <v>7429</v>
      </c>
      <c r="F595" s="244">
        <v>23935</v>
      </c>
      <c r="G595" s="244">
        <v>260</v>
      </c>
      <c r="H595" s="244">
        <v>9206</v>
      </c>
      <c r="I595" s="244">
        <v>69003</v>
      </c>
      <c r="J595" s="244">
        <v>320</v>
      </c>
      <c r="K595" s="244">
        <v>21563</v>
      </c>
      <c r="L595" s="244">
        <v>112254</v>
      </c>
      <c r="M595" s="246">
        <v>134312</v>
      </c>
      <c r="N595" s="221">
        <v>77627</v>
      </c>
      <c r="O595" s="221">
        <v>116644</v>
      </c>
      <c r="P595" s="221">
        <v>5482</v>
      </c>
      <c r="Q595" s="221">
        <v>14876</v>
      </c>
      <c r="R595" s="221">
        <v>241562</v>
      </c>
      <c r="S595" s="222">
        <v>253.4</v>
      </c>
      <c r="T595" s="222">
        <v>303.19</v>
      </c>
      <c r="U595" s="222">
        <v>545.29</v>
      </c>
      <c r="V595" s="221">
        <v>443</v>
      </c>
    </row>
    <row r="596" spans="1:22" ht="18" customHeight="1" x14ac:dyDescent="0.25">
      <c r="A596" s="218" t="s">
        <v>190</v>
      </c>
      <c r="B596" s="220" t="s">
        <v>912</v>
      </c>
      <c r="C596" s="243">
        <v>12649</v>
      </c>
      <c r="D596" s="244">
        <v>260</v>
      </c>
      <c r="E596" s="244">
        <v>4865</v>
      </c>
      <c r="F596" s="244">
        <v>47270</v>
      </c>
      <c r="G596" s="244">
        <v>260</v>
      </c>
      <c r="H596" s="244">
        <v>18181</v>
      </c>
      <c r="I596" s="244">
        <v>90871</v>
      </c>
      <c r="J596" s="244">
        <v>310</v>
      </c>
      <c r="K596" s="244">
        <v>29313</v>
      </c>
      <c r="L596" s="244">
        <v>150790</v>
      </c>
      <c r="M596" s="246">
        <v>187369</v>
      </c>
      <c r="N596" s="221">
        <v>105527</v>
      </c>
      <c r="O596" s="221">
        <v>218443</v>
      </c>
      <c r="P596" s="221">
        <v>5439</v>
      </c>
      <c r="Q596" s="221">
        <v>23475</v>
      </c>
      <c r="R596" s="221">
        <v>387776</v>
      </c>
      <c r="S596" s="222">
        <v>204.6</v>
      </c>
      <c r="T596" s="222">
        <v>254.23</v>
      </c>
      <c r="U596" s="222">
        <v>526.15</v>
      </c>
      <c r="V596" s="221">
        <v>737</v>
      </c>
    </row>
    <row r="597" spans="1:22" ht="18" customHeight="1" x14ac:dyDescent="0.25">
      <c r="A597" s="218" t="s">
        <v>192</v>
      </c>
      <c r="B597" s="220" t="s">
        <v>913</v>
      </c>
      <c r="C597" s="243">
        <v>17724</v>
      </c>
      <c r="D597" s="244">
        <v>330</v>
      </c>
      <c r="E597" s="244">
        <v>5371</v>
      </c>
      <c r="F597" s="244">
        <v>9666</v>
      </c>
      <c r="G597" s="244">
        <v>330</v>
      </c>
      <c r="H597" s="244">
        <v>2929</v>
      </c>
      <c r="I597" s="244">
        <v>1612</v>
      </c>
      <c r="J597" s="244">
        <v>350</v>
      </c>
      <c r="K597" s="244">
        <v>461</v>
      </c>
      <c r="L597" s="244">
        <v>29002</v>
      </c>
      <c r="M597" s="246">
        <v>28928</v>
      </c>
      <c r="N597" s="221">
        <v>1660</v>
      </c>
      <c r="O597" s="221">
        <v>88325</v>
      </c>
      <c r="P597" s="221">
        <v>4235</v>
      </c>
      <c r="Q597" s="221">
        <v>316</v>
      </c>
      <c r="R597" s="221">
        <v>121172</v>
      </c>
      <c r="S597" s="222">
        <v>176.84</v>
      </c>
      <c r="T597" s="222">
        <v>176.39</v>
      </c>
      <c r="U597" s="222">
        <v>738.85</v>
      </c>
      <c r="V597" s="221">
        <v>164</v>
      </c>
    </row>
    <row r="598" spans="1:22" ht="18" customHeight="1" x14ac:dyDescent="0.25">
      <c r="A598" s="218" t="s">
        <v>454</v>
      </c>
      <c r="B598" s="220" t="s">
        <v>914</v>
      </c>
      <c r="C598" s="243">
        <v>11504</v>
      </c>
      <c r="D598" s="244">
        <v>330</v>
      </c>
      <c r="E598" s="244">
        <v>3486</v>
      </c>
      <c r="F598" s="244">
        <v>74703</v>
      </c>
      <c r="G598" s="244">
        <v>330</v>
      </c>
      <c r="H598" s="244">
        <v>22637</v>
      </c>
      <c r="I598" s="244">
        <v>46848</v>
      </c>
      <c r="J598" s="244">
        <v>350</v>
      </c>
      <c r="K598" s="244">
        <v>13385</v>
      </c>
      <c r="L598" s="244">
        <v>133055</v>
      </c>
      <c r="M598" s="246">
        <v>142192</v>
      </c>
      <c r="N598" s="221">
        <v>48186</v>
      </c>
      <c r="O598" s="221">
        <v>313822</v>
      </c>
      <c r="P598" s="221">
        <v>7135</v>
      </c>
      <c r="Q598" s="221">
        <v>9238</v>
      </c>
      <c r="R598" s="221">
        <v>453911</v>
      </c>
      <c r="S598" s="222">
        <v>196.83</v>
      </c>
      <c r="T598" s="222">
        <v>210.34</v>
      </c>
      <c r="U598" s="222">
        <v>671.47</v>
      </c>
      <c r="V598" s="221">
        <v>676</v>
      </c>
    </row>
    <row r="599" spans="1:22" ht="18" customHeight="1" x14ac:dyDescent="0.25">
      <c r="A599" s="218" t="s">
        <v>196</v>
      </c>
      <c r="B599" s="220" t="s">
        <v>915</v>
      </c>
      <c r="C599" s="243">
        <v>11615</v>
      </c>
      <c r="D599" s="244">
        <v>295</v>
      </c>
      <c r="E599" s="244">
        <v>3937</v>
      </c>
      <c r="F599" s="244">
        <v>24029</v>
      </c>
      <c r="G599" s="244">
        <v>295</v>
      </c>
      <c r="H599" s="244">
        <v>8145</v>
      </c>
      <c r="I599" s="244">
        <v>51555</v>
      </c>
      <c r="J599" s="244">
        <v>310</v>
      </c>
      <c r="K599" s="244">
        <v>16631</v>
      </c>
      <c r="L599" s="244">
        <v>87199</v>
      </c>
      <c r="M599" s="246">
        <v>101933</v>
      </c>
      <c r="N599" s="221">
        <v>59872</v>
      </c>
      <c r="O599" s="221">
        <v>116644</v>
      </c>
      <c r="P599" s="221">
        <v>3332</v>
      </c>
      <c r="Q599" s="221">
        <v>11472</v>
      </c>
      <c r="R599" s="221">
        <v>210437</v>
      </c>
      <c r="S599" s="222">
        <v>277.7</v>
      </c>
      <c r="T599" s="222">
        <v>324.63</v>
      </c>
      <c r="U599" s="222">
        <v>670.18</v>
      </c>
      <c r="V599" s="221">
        <v>314</v>
      </c>
    </row>
    <row r="600" spans="1:22" ht="18" customHeight="1" x14ac:dyDescent="0.25">
      <c r="A600" s="218" t="s">
        <v>200</v>
      </c>
      <c r="B600" s="220" t="s">
        <v>774</v>
      </c>
      <c r="C600" s="243">
        <v>16634</v>
      </c>
      <c r="D600" s="244">
        <v>310</v>
      </c>
      <c r="E600" s="244">
        <v>5366</v>
      </c>
      <c r="F600" s="244">
        <v>44073</v>
      </c>
      <c r="G600" s="244">
        <v>310</v>
      </c>
      <c r="H600" s="244">
        <v>14217</v>
      </c>
      <c r="I600" s="244">
        <v>31736</v>
      </c>
      <c r="J600" s="244">
        <v>310</v>
      </c>
      <c r="K600" s="244">
        <v>10237</v>
      </c>
      <c r="L600" s="244">
        <v>92443</v>
      </c>
      <c r="M600" s="246">
        <v>105646</v>
      </c>
      <c r="N600" s="221">
        <v>36853</v>
      </c>
      <c r="O600" s="221">
        <v>191387</v>
      </c>
      <c r="P600" s="221">
        <v>2407</v>
      </c>
      <c r="Q600" s="221">
        <v>7060</v>
      </c>
      <c r="R600" s="221">
        <v>292380</v>
      </c>
      <c r="S600" s="222">
        <v>142.88</v>
      </c>
      <c r="T600" s="222">
        <v>163.29</v>
      </c>
      <c r="U600" s="222">
        <v>451.9</v>
      </c>
      <c r="V600" s="221">
        <v>647</v>
      </c>
    </row>
    <row r="601" spans="1:22" ht="18" customHeight="1" x14ac:dyDescent="0.25">
      <c r="A601" s="218" t="s">
        <v>202</v>
      </c>
      <c r="B601" s="220" t="s">
        <v>916</v>
      </c>
      <c r="C601" s="243">
        <v>6937</v>
      </c>
      <c r="D601" s="244">
        <v>295</v>
      </c>
      <c r="E601" s="244">
        <v>2352</v>
      </c>
      <c r="F601" s="244">
        <v>732799</v>
      </c>
      <c r="G601" s="244">
        <v>295</v>
      </c>
      <c r="H601" s="244">
        <v>248406</v>
      </c>
      <c r="I601" s="244">
        <v>2601937</v>
      </c>
      <c r="J601" s="244">
        <v>340</v>
      </c>
      <c r="K601" s="244">
        <v>765276</v>
      </c>
      <c r="L601" s="244">
        <v>3341673</v>
      </c>
      <c r="M601" s="246">
        <v>3676349</v>
      </c>
      <c r="N601" s="221">
        <v>2754994</v>
      </c>
      <c r="O601" s="221">
        <v>3240536</v>
      </c>
      <c r="P601" s="221">
        <v>188691</v>
      </c>
      <c r="Q601" s="221">
        <v>528037</v>
      </c>
      <c r="R601" s="221">
        <v>6577539</v>
      </c>
      <c r="S601" s="222">
        <v>447.41</v>
      </c>
      <c r="T601" s="222">
        <v>492.21</v>
      </c>
      <c r="U601" s="222">
        <v>880.65</v>
      </c>
      <c r="V601" s="221">
        <v>7469</v>
      </c>
    </row>
    <row r="602" spans="1:22" ht="18" customHeight="1" x14ac:dyDescent="0.25">
      <c r="A602" s="218" t="s">
        <v>204</v>
      </c>
      <c r="B602" s="220" t="s">
        <v>917</v>
      </c>
      <c r="C602" s="243">
        <v>6663</v>
      </c>
      <c r="D602" s="244">
        <v>290</v>
      </c>
      <c r="E602" s="244">
        <v>2298</v>
      </c>
      <c r="F602" s="244">
        <v>32462</v>
      </c>
      <c r="G602" s="244">
        <v>290</v>
      </c>
      <c r="H602" s="244">
        <v>11194</v>
      </c>
      <c r="I602" s="244">
        <v>19163</v>
      </c>
      <c r="J602" s="244">
        <v>310</v>
      </c>
      <c r="K602" s="244">
        <v>6182</v>
      </c>
      <c r="L602" s="244">
        <v>58288</v>
      </c>
      <c r="M602" s="246">
        <v>70504</v>
      </c>
      <c r="N602" s="221">
        <v>22255</v>
      </c>
      <c r="O602" s="221">
        <v>171175</v>
      </c>
      <c r="P602" s="221">
        <v>2688</v>
      </c>
      <c r="Q602" s="221">
        <v>4262</v>
      </c>
      <c r="R602" s="221">
        <v>240105</v>
      </c>
      <c r="S602" s="222">
        <v>144.63999999999999</v>
      </c>
      <c r="T602" s="222">
        <v>174.95</v>
      </c>
      <c r="U602" s="222">
        <v>595.79</v>
      </c>
      <c r="V602" s="221">
        <v>403</v>
      </c>
    </row>
    <row r="603" spans="1:22" ht="18" customHeight="1" x14ac:dyDescent="0.25">
      <c r="A603" s="218" t="s">
        <v>206</v>
      </c>
      <c r="B603" s="220" t="s">
        <v>918</v>
      </c>
      <c r="C603" s="243">
        <v>10961</v>
      </c>
      <c r="D603" s="244">
        <v>295</v>
      </c>
      <c r="E603" s="244">
        <v>3716</v>
      </c>
      <c r="F603" s="244">
        <v>200444</v>
      </c>
      <c r="G603" s="244">
        <v>295</v>
      </c>
      <c r="H603" s="244">
        <v>67947</v>
      </c>
      <c r="I603" s="244">
        <v>477075</v>
      </c>
      <c r="J603" s="244">
        <v>320</v>
      </c>
      <c r="K603" s="244">
        <v>149086</v>
      </c>
      <c r="L603" s="244">
        <v>688480</v>
      </c>
      <c r="M603" s="246">
        <v>798163</v>
      </c>
      <c r="N603" s="221">
        <v>536710</v>
      </c>
      <c r="O603" s="221">
        <v>604797</v>
      </c>
      <c r="P603" s="221">
        <v>30050</v>
      </c>
      <c r="Q603" s="221">
        <v>102866</v>
      </c>
      <c r="R603" s="221">
        <v>1330144</v>
      </c>
      <c r="S603" s="222">
        <v>469.31</v>
      </c>
      <c r="T603" s="222">
        <v>544.08000000000004</v>
      </c>
      <c r="U603" s="222">
        <v>906.71</v>
      </c>
      <c r="V603" s="221">
        <v>1467</v>
      </c>
    </row>
    <row r="604" spans="1:22" ht="18" customHeight="1" x14ac:dyDescent="0.25">
      <c r="A604" s="218" t="s">
        <v>461</v>
      </c>
      <c r="B604" s="220" t="s">
        <v>919</v>
      </c>
      <c r="C604" s="243">
        <v>5624</v>
      </c>
      <c r="D604" s="244">
        <v>260</v>
      </c>
      <c r="E604" s="244">
        <v>2163</v>
      </c>
      <c r="F604" s="244">
        <v>9234</v>
      </c>
      <c r="G604" s="244">
        <v>260</v>
      </c>
      <c r="H604" s="244">
        <v>3552</v>
      </c>
      <c r="I604" s="244">
        <v>10653</v>
      </c>
      <c r="J604" s="244">
        <v>330</v>
      </c>
      <c r="K604" s="244">
        <v>3228</v>
      </c>
      <c r="L604" s="244">
        <v>25511</v>
      </c>
      <c r="M604" s="246">
        <v>31332</v>
      </c>
      <c r="N604" s="221">
        <v>11621</v>
      </c>
      <c r="O604" s="221">
        <v>34003</v>
      </c>
      <c r="P604" s="221">
        <v>350</v>
      </c>
      <c r="Q604" s="221">
        <v>2225</v>
      </c>
      <c r="R604" s="221">
        <v>63460</v>
      </c>
      <c r="S604" s="222">
        <v>161.46</v>
      </c>
      <c r="T604" s="222">
        <v>198.3</v>
      </c>
      <c r="U604" s="222">
        <v>401.65</v>
      </c>
      <c r="V604" s="221">
        <v>158</v>
      </c>
    </row>
    <row r="605" spans="1:22" ht="18" customHeight="1" x14ac:dyDescent="0.25">
      <c r="A605" s="218" t="s">
        <v>208</v>
      </c>
      <c r="B605" s="220" t="s">
        <v>920</v>
      </c>
      <c r="C605" s="243">
        <v>47162</v>
      </c>
      <c r="D605" s="244">
        <v>350</v>
      </c>
      <c r="E605" s="244">
        <v>13475</v>
      </c>
      <c r="F605" s="244">
        <v>128938</v>
      </c>
      <c r="G605" s="244">
        <v>370</v>
      </c>
      <c r="H605" s="244">
        <v>34848</v>
      </c>
      <c r="I605" s="244">
        <v>421037</v>
      </c>
      <c r="J605" s="244">
        <v>350</v>
      </c>
      <c r="K605" s="244">
        <v>120296</v>
      </c>
      <c r="L605" s="244">
        <v>597137</v>
      </c>
      <c r="M605" s="246">
        <v>602675</v>
      </c>
      <c r="N605" s="221">
        <v>433066</v>
      </c>
      <c r="O605" s="221">
        <v>545528</v>
      </c>
      <c r="P605" s="221">
        <v>37142</v>
      </c>
      <c r="Q605" s="221">
        <v>83002</v>
      </c>
      <c r="R605" s="221">
        <v>1102343</v>
      </c>
      <c r="S605" s="222">
        <v>558.59</v>
      </c>
      <c r="T605" s="222">
        <v>563.77</v>
      </c>
      <c r="U605" s="222">
        <v>1031.19</v>
      </c>
      <c r="V605" s="221">
        <v>1069</v>
      </c>
    </row>
    <row r="606" spans="1:22" ht="18" customHeight="1" x14ac:dyDescent="0.25">
      <c r="A606" s="218" t="s">
        <v>210</v>
      </c>
      <c r="B606" s="220" t="s">
        <v>921</v>
      </c>
      <c r="C606" s="243">
        <v>12643</v>
      </c>
      <c r="D606" s="244">
        <v>300</v>
      </c>
      <c r="E606" s="244">
        <v>4214</v>
      </c>
      <c r="F606" s="244">
        <v>34213</v>
      </c>
      <c r="G606" s="244">
        <v>300</v>
      </c>
      <c r="H606" s="244">
        <v>11404</v>
      </c>
      <c r="I606" s="244">
        <v>57035</v>
      </c>
      <c r="J606" s="244">
        <v>310</v>
      </c>
      <c r="K606" s="244">
        <v>18398</v>
      </c>
      <c r="L606" s="244">
        <v>103891</v>
      </c>
      <c r="M606" s="246">
        <v>121137</v>
      </c>
      <c r="N606" s="221">
        <v>66233</v>
      </c>
      <c r="O606" s="221">
        <v>160121</v>
      </c>
      <c r="P606" s="221">
        <v>5173</v>
      </c>
      <c r="Q606" s="221">
        <v>12693</v>
      </c>
      <c r="R606" s="221">
        <v>273738</v>
      </c>
      <c r="S606" s="222">
        <v>269.14999999999998</v>
      </c>
      <c r="T606" s="222">
        <v>313.83</v>
      </c>
      <c r="U606" s="222">
        <v>709.17</v>
      </c>
      <c r="V606" s="221">
        <v>386</v>
      </c>
    </row>
    <row r="607" spans="1:22" ht="18" customHeight="1" x14ac:dyDescent="0.25">
      <c r="A607" s="218" t="s">
        <v>212</v>
      </c>
      <c r="B607" s="220" t="s">
        <v>922</v>
      </c>
      <c r="C607" s="243">
        <v>21718</v>
      </c>
      <c r="D607" s="244">
        <v>295</v>
      </c>
      <c r="E607" s="244">
        <v>7362</v>
      </c>
      <c r="F607" s="244">
        <v>124460</v>
      </c>
      <c r="G607" s="244">
        <v>295</v>
      </c>
      <c r="H607" s="244">
        <v>42190</v>
      </c>
      <c r="I607" s="244">
        <v>290353</v>
      </c>
      <c r="J607" s="244">
        <v>310</v>
      </c>
      <c r="K607" s="244">
        <v>93662</v>
      </c>
      <c r="L607" s="244">
        <v>436531</v>
      </c>
      <c r="M607" s="246">
        <v>515043</v>
      </c>
      <c r="N607" s="221">
        <v>337183</v>
      </c>
      <c r="O607" s="221">
        <v>575110</v>
      </c>
      <c r="P607" s="221">
        <v>15612</v>
      </c>
      <c r="Q607" s="221">
        <v>64624</v>
      </c>
      <c r="R607" s="221">
        <v>1041141</v>
      </c>
      <c r="S607" s="222">
        <v>300.02</v>
      </c>
      <c r="T607" s="222">
        <v>353.98</v>
      </c>
      <c r="U607" s="222">
        <v>715.56</v>
      </c>
      <c r="V607" s="221">
        <v>1455</v>
      </c>
    </row>
    <row r="608" spans="1:22" ht="18" customHeight="1" x14ac:dyDescent="0.25">
      <c r="A608" s="218" t="s">
        <v>466</v>
      </c>
      <c r="B608" s="220" t="s">
        <v>923</v>
      </c>
      <c r="C608" s="243">
        <v>20243</v>
      </c>
      <c r="D608" s="244">
        <v>330</v>
      </c>
      <c r="E608" s="244">
        <v>6134</v>
      </c>
      <c r="F608" s="244">
        <v>119023</v>
      </c>
      <c r="G608" s="244">
        <v>330</v>
      </c>
      <c r="H608" s="244">
        <v>36068</v>
      </c>
      <c r="I608" s="244">
        <v>142981</v>
      </c>
      <c r="J608" s="244">
        <v>330</v>
      </c>
      <c r="K608" s="244">
        <v>43328</v>
      </c>
      <c r="L608" s="244">
        <v>282247</v>
      </c>
      <c r="M608" s="246">
        <v>307542</v>
      </c>
      <c r="N608" s="221">
        <v>155981</v>
      </c>
      <c r="O608" s="221">
        <v>499418</v>
      </c>
      <c r="P608" s="221">
        <v>17370</v>
      </c>
      <c r="Q608" s="221">
        <v>29893</v>
      </c>
      <c r="R608" s="221">
        <v>794437</v>
      </c>
      <c r="S608" s="222">
        <v>209.07</v>
      </c>
      <c r="T608" s="222">
        <v>227.81</v>
      </c>
      <c r="U608" s="222">
        <v>588.47</v>
      </c>
      <c r="V608" s="221">
        <v>1350</v>
      </c>
    </row>
    <row r="609" spans="1:22" ht="18" customHeight="1" x14ac:dyDescent="0.25">
      <c r="A609" s="218" t="s">
        <v>214</v>
      </c>
      <c r="B609" s="220" t="s">
        <v>924</v>
      </c>
      <c r="C609" s="243">
        <v>20610</v>
      </c>
      <c r="D609" s="244">
        <v>330</v>
      </c>
      <c r="E609" s="244">
        <v>6245</v>
      </c>
      <c r="F609" s="244">
        <v>101343</v>
      </c>
      <c r="G609" s="244">
        <v>330</v>
      </c>
      <c r="H609" s="244">
        <v>30710</v>
      </c>
      <c r="I609" s="244">
        <v>16897</v>
      </c>
      <c r="J609" s="244">
        <v>350</v>
      </c>
      <c r="K609" s="244">
        <v>4828</v>
      </c>
      <c r="L609" s="244">
        <v>138850</v>
      </c>
      <c r="M609" s="246">
        <v>149566</v>
      </c>
      <c r="N609" s="221">
        <v>17381</v>
      </c>
      <c r="O609" s="221">
        <v>355826</v>
      </c>
      <c r="P609" s="221">
        <v>5353</v>
      </c>
      <c r="Q609" s="221">
        <v>3328</v>
      </c>
      <c r="R609" s="221">
        <v>507417</v>
      </c>
      <c r="S609" s="222">
        <v>139.27000000000001</v>
      </c>
      <c r="T609" s="222">
        <v>150.02000000000001</v>
      </c>
      <c r="U609" s="222">
        <v>508.94</v>
      </c>
      <c r="V609" s="221">
        <v>997</v>
      </c>
    </row>
    <row r="610" spans="1:22" ht="18" customHeight="1" x14ac:dyDescent="0.25">
      <c r="A610" s="218" t="s">
        <v>469</v>
      </c>
      <c r="B610" s="220" t="s">
        <v>925</v>
      </c>
      <c r="C610" s="243">
        <v>5249</v>
      </c>
      <c r="D610" s="244">
        <v>260</v>
      </c>
      <c r="E610" s="244">
        <v>2019</v>
      </c>
      <c r="F610" s="244">
        <v>5620</v>
      </c>
      <c r="G610" s="244">
        <v>260</v>
      </c>
      <c r="H610" s="244">
        <v>2162</v>
      </c>
      <c r="I610" s="244">
        <v>12631</v>
      </c>
      <c r="J610" s="244">
        <v>310</v>
      </c>
      <c r="K610" s="244">
        <v>4075</v>
      </c>
      <c r="L610" s="244">
        <v>23500</v>
      </c>
      <c r="M610" s="246">
        <v>28824</v>
      </c>
      <c r="N610" s="221">
        <v>14670</v>
      </c>
      <c r="O610" s="221">
        <v>45688</v>
      </c>
      <c r="P610" s="221">
        <v>1138</v>
      </c>
      <c r="Q610" s="221">
        <v>2808</v>
      </c>
      <c r="R610" s="221">
        <v>72842</v>
      </c>
      <c r="S610" s="222">
        <v>195.83</v>
      </c>
      <c r="T610" s="222">
        <v>240.2</v>
      </c>
      <c r="U610" s="222">
        <v>607.02</v>
      </c>
      <c r="V610" s="221">
        <v>120</v>
      </c>
    </row>
    <row r="611" spans="1:22" ht="18" customHeight="1" x14ac:dyDescent="0.25">
      <c r="A611" s="218" t="s">
        <v>216</v>
      </c>
      <c r="B611" s="220" t="s">
        <v>926</v>
      </c>
      <c r="C611" s="243">
        <v>16481</v>
      </c>
      <c r="D611" s="244">
        <v>300</v>
      </c>
      <c r="E611" s="244">
        <v>5494</v>
      </c>
      <c r="F611" s="244">
        <v>146336</v>
      </c>
      <c r="G611" s="244">
        <v>300</v>
      </c>
      <c r="H611" s="244">
        <v>48779</v>
      </c>
      <c r="I611" s="244">
        <v>32490</v>
      </c>
      <c r="J611" s="244">
        <v>310</v>
      </c>
      <c r="K611" s="244">
        <v>10481</v>
      </c>
      <c r="L611" s="244">
        <v>195307</v>
      </c>
      <c r="M611" s="246">
        <v>234106</v>
      </c>
      <c r="N611" s="221">
        <v>37732</v>
      </c>
      <c r="O611" s="221">
        <v>204862</v>
      </c>
      <c r="P611" s="221">
        <v>7667</v>
      </c>
      <c r="Q611" s="221">
        <v>7231</v>
      </c>
      <c r="R611" s="221">
        <v>439404</v>
      </c>
      <c r="S611" s="222">
        <v>284.7</v>
      </c>
      <c r="T611" s="222">
        <v>341.26</v>
      </c>
      <c r="U611" s="222">
        <v>640.53</v>
      </c>
      <c r="V611" s="221">
        <v>686</v>
      </c>
    </row>
    <row r="612" spans="1:22" ht="18" customHeight="1" x14ac:dyDescent="0.25">
      <c r="A612" s="218" t="s">
        <v>218</v>
      </c>
      <c r="B612" s="220" t="s">
        <v>927</v>
      </c>
      <c r="C612" s="243">
        <v>10734</v>
      </c>
      <c r="D612" s="244">
        <v>300</v>
      </c>
      <c r="E612" s="244">
        <v>3578</v>
      </c>
      <c r="F612" s="244">
        <v>96304</v>
      </c>
      <c r="G612" s="244">
        <v>300</v>
      </c>
      <c r="H612" s="244">
        <v>32101</v>
      </c>
      <c r="I612" s="244">
        <v>156383</v>
      </c>
      <c r="J612" s="244">
        <v>330</v>
      </c>
      <c r="K612" s="244">
        <v>47389</v>
      </c>
      <c r="L612" s="244">
        <v>263421</v>
      </c>
      <c r="M612" s="246">
        <v>299716</v>
      </c>
      <c r="N612" s="221">
        <v>170600</v>
      </c>
      <c r="O612" s="221">
        <v>395093</v>
      </c>
      <c r="P612" s="221">
        <v>13618</v>
      </c>
      <c r="Q612" s="221">
        <v>32695</v>
      </c>
      <c r="R612" s="221">
        <v>675732</v>
      </c>
      <c r="S612" s="222">
        <v>258.76</v>
      </c>
      <c r="T612" s="222">
        <v>294.42</v>
      </c>
      <c r="U612" s="222">
        <v>663.78</v>
      </c>
      <c r="V612" s="221">
        <v>1018</v>
      </c>
    </row>
    <row r="613" spans="1:22" ht="18" customHeight="1" x14ac:dyDescent="0.25">
      <c r="A613" s="218" t="s">
        <v>220</v>
      </c>
      <c r="B613" s="220" t="s">
        <v>928</v>
      </c>
      <c r="C613" s="243">
        <v>610</v>
      </c>
      <c r="D613" s="244">
        <v>320</v>
      </c>
      <c r="E613" s="244">
        <v>191</v>
      </c>
      <c r="F613" s="244">
        <v>1435799</v>
      </c>
      <c r="G613" s="244">
        <v>380</v>
      </c>
      <c r="H613" s="244">
        <v>377842</v>
      </c>
      <c r="I613" s="244">
        <v>8631518</v>
      </c>
      <c r="J613" s="244">
        <v>350</v>
      </c>
      <c r="K613" s="244">
        <v>2466148</v>
      </c>
      <c r="L613" s="244">
        <v>10067927</v>
      </c>
      <c r="M613" s="246">
        <v>10269178</v>
      </c>
      <c r="N613" s="221">
        <v>8878133</v>
      </c>
      <c r="O613" s="221">
        <v>3427081</v>
      </c>
      <c r="P613" s="221">
        <v>459928</v>
      </c>
      <c r="Q613" s="221">
        <v>1321718</v>
      </c>
      <c r="R613" s="221">
        <v>12834469</v>
      </c>
      <c r="S613" s="222">
        <v>1007.3</v>
      </c>
      <c r="T613" s="222">
        <v>1027.43</v>
      </c>
      <c r="U613" s="222">
        <v>1284.0899999999999</v>
      </c>
      <c r="V613" s="221">
        <v>9995</v>
      </c>
    </row>
    <row r="614" spans="1:22" ht="18" customHeight="1" x14ac:dyDescent="0.25">
      <c r="A614" s="218" t="s">
        <v>222</v>
      </c>
      <c r="B614" s="220" t="s">
        <v>929</v>
      </c>
      <c r="C614" s="243">
        <v>22353</v>
      </c>
      <c r="D614" s="244">
        <v>260</v>
      </c>
      <c r="E614" s="244">
        <v>8597</v>
      </c>
      <c r="F614" s="244">
        <v>55929</v>
      </c>
      <c r="G614" s="244">
        <v>260</v>
      </c>
      <c r="H614" s="244">
        <v>21511</v>
      </c>
      <c r="I614" s="244">
        <v>75973</v>
      </c>
      <c r="J614" s="244">
        <v>310</v>
      </c>
      <c r="K614" s="244">
        <v>24507</v>
      </c>
      <c r="L614" s="244">
        <v>154255</v>
      </c>
      <c r="M614" s="246">
        <v>193778</v>
      </c>
      <c r="N614" s="221">
        <v>88225</v>
      </c>
      <c r="O614" s="221">
        <v>290977</v>
      </c>
      <c r="P614" s="221">
        <v>3981</v>
      </c>
      <c r="Q614" s="221">
        <v>16907</v>
      </c>
      <c r="R614" s="221">
        <v>471829</v>
      </c>
      <c r="S614" s="222">
        <v>250.41</v>
      </c>
      <c r="T614" s="222">
        <v>314.57</v>
      </c>
      <c r="U614" s="222">
        <v>765.96</v>
      </c>
      <c r="V614" s="221">
        <v>616</v>
      </c>
    </row>
    <row r="615" spans="1:22" ht="18" customHeight="1" x14ac:dyDescent="0.25">
      <c r="A615" s="218" t="s">
        <v>224</v>
      </c>
      <c r="B615" s="220" t="s">
        <v>930</v>
      </c>
      <c r="C615" s="243">
        <v>7412</v>
      </c>
      <c r="D615" s="244">
        <v>330</v>
      </c>
      <c r="E615" s="244">
        <v>2246</v>
      </c>
      <c r="F615" s="244">
        <v>18004</v>
      </c>
      <c r="G615" s="244">
        <v>330</v>
      </c>
      <c r="H615" s="244">
        <v>5456</v>
      </c>
      <c r="I615" s="244">
        <v>8871</v>
      </c>
      <c r="J615" s="244">
        <v>330</v>
      </c>
      <c r="K615" s="244">
        <v>2688</v>
      </c>
      <c r="L615" s="244">
        <v>34287</v>
      </c>
      <c r="M615" s="246">
        <v>36650</v>
      </c>
      <c r="N615" s="221">
        <v>9677</v>
      </c>
      <c r="O615" s="221">
        <v>61796</v>
      </c>
      <c r="P615" s="221">
        <v>1395</v>
      </c>
      <c r="Q615" s="221">
        <v>1851</v>
      </c>
      <c r="R615" s="221">
        <v>97990</v>
      </c>
      <c r="S615" s="222">
        <v>149.07</v>
      </c>
      <c r="T615" s="222">
        <v>159.35</v>
      </c>
      <c r="U615" s="222">
        <v>426.04</v>
      </c>
      <c r="V615" s="221">
        <v>230</v>
      </c>
    </row>
    <row r="616" spans="1:22" ht="18" customHeight="1" x14ac:dyDescent="0.25">
      <c r="A616" s="218" t="s">
        <v>226</v>
      </c>
      <c r="B616" s="220" t="s">
        <v>931</v>
      </c>
      <c r="C616" s="243">
        <v>29579</v>
      </c>
      <c r="D616" s="244">
        <v>360</v>
      </c>
      <c r="E616" s="244">
        <v>8216</v>
      </c>
      <c r="F616" s="244">
        <v>511890</v>
      </c>
      <c r="G616" s="244">
        <v>360</v>
      </c>
      <c r="H616" s="244">
        <v>142192</v>
      </c>
      <c r="I616" s="244">
        <v>555009</v>
      </c>
      <c r="J616" s="244">
        <v>330</v>
      </c>
      <c r="K616" s="244">
        <v>168185</v>
      </c>
      <c r="L616" s="244">
        <v>1096478</v>
      </c>
      <c r="M616" s="246">
        <v>1153956</v>
      </c>
      <c r="N616" s="221">
        <v>605466</v>
      </c>
      <c r="O616" s="221">
        <v>2009044</v>
      </c>
      <c r="P616" s="221">
        <v>28544</v>
      </c>
      <c r="Q616" s="221">
        <v>116041</v>
      </c>
      <c r="R616" s="221">
        <v>3075503</v>
      </c>
      <c r="S616" s="222">
        <v>281.14999999999998</v>
      </c>
      <c r="T616" s="222">
        <v>295.89</v>
      </c>
      <c r="U616" s="222">
        <v>788.59</v>
      </c>
      <c r="V616" s="221">
        <v>3900</v>
      </c>
    </row>
    <row r="617" spans="1:22" ht="18" customHeight="1" x14ac:dyDescent="0.25">
      <c r="A617" s="218" t="s">
        <v>228</v>
      </c>
      <c r="B617" s="220" t="s">
        <v>932</v>
      </c>
      <c r="C617" s="243">
        <v>10053</v>
      </c>
      <c r="D617" s="244">
        <v>295</v>
      </c>
      <c r="E617" s="244">
        <v>3408</v>
      </c>
      <c r="F617" s="244">
        <v>63259</v>
      </c>
      <c r="G617" s="244">
        <v>295</v>
      </c>
      <c r="H617" s="244">
        <v>21444</v>
      </c>
      <c r="I617" s="244">
        <v>194999</v>
      </c>
      <c r="J617" s="244">
        <v>310</v>
      </c>
      <c r="K617" s="244">
        <v>62903</v>
      </c>
      <c r="L617" s="244">
        <v>268311</v>
      </c>
      <c r="M617" s="246">
        <v>315828</v>
      </c>
      <c r="N617" s="221">
        <v>226451</v>
      </c>
      <c r="O617" s="221">
        <v>234024</v>
      </c>
      <c r="P617" s="221">
        <v>4524</v>
      </c>
      <c r="Q617" s="221">
        <v>43401</v>
      </c>
      <c r="R617" s="221">
        <v>510975</v>
      </c>
      <c r="S617" s="222">
        <v>535.54999999999995</v>
      </c>
      <c r="T617" s="222">
        <v>630.4</v>
      </c>
      <c r="U617" s="222">
        <v>1019.91</v>
      </c>
      <c r="V617" s="221">
        <v>501</v>
      </c>
    </row>
    <row r="618" spans="1:22" ht="18" customHeight="1" x14ac:dyDescent="0.25">
      <c r="A618" s="218" t="s">
        <v>230</v>
      </c>
      <c r="B618" s="220" t="s">
        <v>933</v>
      </c>
      <c r="C618" s="243">
        <v>8655</v>
      </c>
      <c r="D618" s="244">
        <v>310</v>
      </c>
      <c r="E618" s="244">
        <v>2792</v>
      </c>
      <c r="F618" s="244">
        <v>39853</v>
      </c>
      <c r="G618" s="244">
        <v>310</v>
      </c>
      <c r="H618" s="244">
        <v>12856</v>
      </c>
      <c r="I618" s="244">
        <v>62113</v>
      </c>
      <c r="J618" s="244">
        <v>350</v>
      </c>
      <c r="K618" s="244">
        <v>17747</v>
      </c>
      <c r="L618" s="244">
        <v>110621</v>
      </c>
      <c r="M618" s="246">
        <v>119770</v>
      </c>
      <c r="N618" s="221">
        <v>63889</v>
      </c>
      <c r="O618" s="221">
        <v>158857</v>
      </c>
      <c r="P618" s="221">
        <v>7813</v>
      </c>
      <c r="Q618" s="221">
        <v>15597</v>
      </c>
      <c r="R618" s="221">
        <v>270843</v>
      </c>
      <c r="S618" s="222">
        <v>260.89999999999998</v>
      </c>
      <c r="T618" s="222">
        <v>282.48</v>
      </c>
      <c r="U618" s="222">
        <v>638.78</v>
      </c>
      <c r="V618" s="221">
        <v>424</v>
      </c>
    </row>
    <row r="619" spans="1:22" ht="18" customHeight="1" x14ac:dyDescent="0.25">
      <c r="A619" s="218" t="s">
        <v>479</v>
      </c>
      <c r="B619" s="220" t="s">
        <v>934</v>
      </c>
      <c r="C619" s="243">
        <v>18119</v>
      </c>
      <c r="D619" s="244">
        <v>260</v>
      </c>
      <c r="E619" s="244">
        <v>6969</v>
      </c>
      <c r="F619" s="244">
        <v>370489</v>
      </c>
      <c r="G619" s="244">
        <v>260</v>
      </c>
      <c r="H619" s="244">
        <v>142496</v>
      </c>
      <c r="I619" s="244">
        <v>1368494</v>
      </c>
      <c r="J619" s="244">
        <v>310</v>
      </c>
      <c r="K619" s="244">
        <v>441450</v>
      </c>
      <c r="L619" s="244">
        <v>1757102</v>
      </c>
      <c r="M619" s="246">
        <v>2135000</v>
      </c>
      <c r="N619" s="221">
        <v>1589220</v>
      </c>
      <c r="O619" s="221">
        <v>474468</v>
      </c>
      <c r="P619" s="221">
        <v>143550</v>
      </c>
      <c r="Q619" s="221">
        <v>304597</v>
      </c>
      <c r="R619" s="221">
        <v>2448421</v>
      </c>
      <c r="S619" s="222">
        <v>1259.57</v>
      </c>
      <c r="T619" s="222">
        <v>1530.47</v>
      </c>
      <c r="U619" s="222">
        <v>1755.14</v>
      </c>
      <c r="V619" s="221">
        <v>1395</v>
      </c>
    </row>
    <row r="620" spans="1:22" ht="18" customHeight="1" x14ac:dyDescent="0.25">
      <c r="A620" s="218" t="s">
        <v>483</v>
      </c>
      <c r="B620" s="220" t="s">
        <v>935</v>
      </c>
      <c r="C620" s="243">
        <v>24432</v>
      </c>
      <c r="D620" s="244">
        <v>300</v>
      </c>
      <c r="E620" s="244">
        <v>8144</v>
      </c>
      <c r="F620" s="244">
        <v>63203</v>
      </c>
      <c r="G620" s="244">
        <v>300</v>
      </c>
      <c r="H620" s="244">
        <v>21068</v>
      </c>
      <c r="I620" s="244">
        <v>36085</v>
      </c>
      <c r="J620" s="244">
        <v>310</v>
      </c>
      <c r="K620" s="244">
        <v>11640</v>
      </c>
      <c r="L620" s="244">
        <v>123720</v>
      </c>
      <c r="M620" s="246">
        <v>144436</v>
      </c>
      <c r="N620" s="221">
        <v>41904</v>
      </c>
      <c r="O620" s="221">
        <v>193704</v>
      </c>
      <c r="P620" s="221">
        <v>3463</v>
      </c>
      <c r="Q620" s="221">
        <v>8028</v>
      </c>
      <c r="R620" s="221">
        <v>333575</v>
      </c>
      <c r="S620" s="222">
        <v>177</v>
      </c>
      <c r="T620" s="222">
        <v>206.63</v>
      </c>
      <c r="U620" s="222">
        <v>477.22</v>
      </c>
      <c r="V620" s="221">
        <v>699</v>
      </c>
    </row>
    <row r="621" spans="1:22" ht="18" customHeight="1" x14ac:dyDescent="0.25">
      <c r="A621" s="218" t="s">
        <v>232</v>
      </c>
      <c r="B621" s="220" t="s">
        <v>936</v>
      </c>
      <c r="C621" s="243">
        <v>7458</v>
      </c>
      <c r="D621" s="244">
        <v>320</v>
      </c>
      <c r="E621" s="244">
        <v>2331</v>
      </c>
      <c r="F621" s="244">
        <v>2519501</v>
      </c>
      <c r="G621" s="244">
        <v>320</v>
      </c>
      <c r="H621" s="244">
        <v>787344</v>
      </c>
      <c r="I621" s="244">
        <v>5491961</v>
      </c>
      <c r="J621" s="244">
        <v>340</v>
      </c>
      <c r="K621" s="244">
        <v>1615283</v>
      </c>
      <c r="L621" s="244">
        <v>8018920</v>
      </c>
      <c r="M621" s="246">
        <v>8719601</v>
      </c>
      <c r="N621" s="221">
        <v>5815019</v>
      </c>
      <c r="O621" s="221">
        <v>7362950</v>
      </c>
      <c r="P621" s="221">
        <v>679154</v>
      </c>
      <c r="Q621" s="221">
        <v>1114543</v>
      </c>
      <c r="R621" s="221">
        <v>15647162</v>
      </c>
      <c r="S621" s="222">
        <v>368.25</v>
      </c>
      <c r="T621" s="222">
        <v>400.42</v>
      </c>
      <c r="U621" s="222">
        <v>718.55</v>
      </c>
      <c r="V621" s="221">
        <v>21776</v>
      </c>
    </row>
    <row r="622" spans="1:22" ht="18" customHeight="1" x14ac:dyDescent="0.25">
      <c r="A622" s="218" t="s">
        <v>234</v>
      </c>
      <c r="B622" s="220" t="s">
        <v>937</v>
      </c>
      <c r="C622" s="243">
        <v>10745</v>
      </c>
      <c r="D622" s="244">
        <v>260</v>
      </c>
      <c r="E622" s="244">
        <v>4133</v>
      </c>
      <c r="F622" s="244">
        <v>61621</v>
      </c>
      <c r="G622" s="244">
        <v>260</v>
      </c>
      <c r="H622" s="244">
        <v>23700</v>
      </c>
      <c r="I622" s="244">
        <v>93416</v>
      </c>
      <c r="J622" s="244">
        <v>310</v>
      </c>
      <c r="K622" s="244">
        <v>30134</v>
      </c>
      <c r="L622" s="244">
        <v>165782</v>
      </c>
      <c r="M622" s="246">
        <v>208386</v>
      </c>
      <c r="N622" s="221">
        <v>108482</v>
      </c>
      <c r="O622" s="221">
        <v>274448</v>
      </c>
      <c r="P622" s="221">
        <v>3336</v>
      </c>
      <c r="Q622" s="221">
        <v>19791</v>
      </c>
      <c r="R622" s="221">
        <v>466379</v>
      </c>
      <c r="S622" s="222">
        <v>257.43</v>
      </c>
      <c r="T622" s="222">
        <v>323.58</v>
      </c>
      <c r="U622" s="222">
        <v>724.19</v>
      </c>
      <c r="V622" s="221">
        <v>644</v>
      </c>
    </row>
    <row r="623" spans="1:22" ht="18" customHeight="1" x14ac:dyDescent="0.25">
      <c r="A623" s="218" t="s">
        <v>236</v>
      </c>
      <c r="B623" s="220" t="s">
        <v>938</v>
      </c>
      <c r="C623" s="243">
        <v>4596</v>
      </c>
      <c r="D623" s="244">
        <v>310</v>
      </c>
      <c r="E623" s="244">
        <v>1483</v>
      </c>
      <c r="F623" s="244">
        <v>32471</v>
      </c>
      <c r="G623" s="244">
        <v>310</v>
      </c>
      <c r="H623" s="244">
        <v>10475</v>
      </c>
      <c r="I623" s="244">
        <v>21438</v>
      </c>
      <c r="J623" s="244">
        <v>310</v>
      </c>
      <c r="K623" s="244">
        <v>6915</v>
      </c>
      <c r="L623" s="244">
        <v>58505</v>
      </c>
      <c r="M623" s="246">
        <v>67995</v>
      </c>
      <c r="N623" s="221">
        <v>24894</v>
      </c>
      <c r="O623" s="221">
        <v>148646</v>
      </c>
      <c r="P623" s="221">
        <v>2558</v>
      </c>
      <c r="Q623" s="221">
        <v>4769</v>
      </c>
      <c r="R623" s="221">
        <v>214430</v>
      </c>
      <c r="S623" s="222">
        <v>202.44</v>
      </c>
      <c r="T623" s="222">
        <v>235.28</v>
      </c>
      <c r="U623" s="222">
        <v>741.97</v>
      </c>
      <c r="V623" s="221">
        <v>289</v>
      </c>
    </row>
    <row r="624" spans="1:22" ht="18" customHeight="1" x14ac:dyDescent="0.25">
      <c r="A624" s="218" t="s">
        <v>237</v>
      </c>
      <c r="B624" s="220" t="s">
        <v>939</v>
      </c>
      <c r="C624" s="243">
        <v>9543</v>
      </c>
      <c r="D624" s="244">
        <v>300</v>
      </c>
      <c r="E624" s="244">
        <v>3181</v>
      </c>
      <c r="F624" s="244">
        <v>41780</v>
      </c>
      <c r="G624" s="244">
        <v>300</v>
      </c>
      <c r="H624" s="244">
        <v>13927</v>
      </c>
      <c r="I624" s="244">
        <v>68255</v>
      </c>
      <c r="J624" s="244">
        <v>310</v>
      </c>
      <c r="K624" s="244">
        <v>22018</v>
      </c>
      <c r="L624" s="244">
        <v>119578</v>
      </c>
      <c r="M624" s="246">
        <v>140282</v>
      </c>
      <c r="N624" s="221">
        <v>79265</v>
      </c>
      <c r="O624" s="221">
        <v>177701</v>
      </c>
      <c r="P624" s="221">
        <v>1549</v>
      </c>
      <c r="Q624" s="221">
        <v>15189</v>
      </c>
      <c r="R624" s="221">
        <v>304343</v>
      </c>
      <c r="S624" s="222">
        <v>241.08</v>
      </c>
      <c r="T624" s="222">
        <v>282.83</v>
      </c>
      <c r="U624" s="222">
        <v>613.59</v>
      </c>
      <c r="V624" s="221">
        <v>496</v>
      </c>
    </row>
    <row r="625" spans="1:22" ht="18" customHeight="1" x14ac:dyDescent="0.25">
      <c r="A625" s="218" t="s">
        <v>239</v>
      </c>
      <c r="B625" s="220" t="s">
        <v>940</v>
      </c>
      <c r="C625" s="243">
        <v>29905</v>
      </c>
      <c r="D625" s="244">
        <v>330</v>
      </c>
      <c r="E625" s="244">
        <v>9062</v>
      </c>
      <c r="F625" s="244">
        <v>140743</v>
      </c>
      <c r="G625" s="244">
        <v>330</v>
      </c>
      <c r="H625" s="244">
        <v>42649</v>
      </c>
      <c r="I625" s="244">
        <v>129077</v>
      </c>
      <c r="J625" s="244">
        <v>330</v>
      </c>
      <c r="K625" s="244">
        <v>39114</v>
      </c>
      <c r="L625" s="244">
        <v>299725</v>
      </c>
      <c r="M625" s="246">
        <v>325578</v>
      </c>
      <c r="N625" s="221">
        <v>140810</v>
      </c>
      <c r="O625" s="221">
        <v>490997</v>
      </c>
      <c r="P625" s="221">
        <v>14368</v>
      </c>
      <c r="Q625" s="221">
        <v>26985</v>
      </c>
      <c r="R625" s="221">
        <v>803958</v>
      </c>
      <c r="S625" s="222">
        <v>184.11</v>
      </c>
      <c r="T625" s="222">
        <v>199.99</v>
      </c>
      <c r="U625" s="222">
        <v>493.83</v>
      </c>
      <c r="V625" s="221">
        <v>1628</v>
      </c>
    </row>
    <row r="626" spans="1:22" ht="18" customHeight="1" x14ac:dyDescent="0.25">
      <c r="A626" s="218" t="s">
        <v>241</v>
      </c>
      <c r="B626" s="220" t="s">
        <v>941</v>
      </c>
      <c r="C626" s="243">
        <v>9677</v>
      </c>
      <c r="D626" s="244">
        <v>320</v>
      </c>
      <c r="E626" s="244">
        <v>3024</v>
      </c>
      <c r="F626" s="244">
        <v>15561</v>
      </c>
      <c r="G626" s="244">
        <v>320</v>
      </c>
      <c r="H626" s="244">
        <v>4863</v>
      </c>
      <c r="I626" s="244">
        <v>25949</v>
      </c>
      <c r="J626" s="244">
        <v>310</v>
      </c>
      <c r="K626" s="244">
        <v>8371</v>
      </c>
      <c r="L626" s="244">
        <v>51187</v>
      </c>
      <c r="M626" s="246">
        <v>57316</v>
      </c>
      <c r="N626" s="221">
        <v>30136</v>
      </c>
      <c r="O626" s="221">
        <v>55373</v>
      </c>
      <c r="P626" s="221">
        <v>1456</v>
      </c>
      <c r="Q626" s="221">
        <v>5772</v>
      </c>
      <c r="R626" s="221">
        <v>108373</v>
      </c>
      <c r="S626" s="222">
        <v>217.82</v>
      </c>
      <c r="T626" s="222">
        <v>243.9</v>
      </c>
      <c r="U626" s="222">
        <v>461.16</v>
      </c>
      <c r="V626" s="221">
        <v>235</v>
      </c>
    </row>
    <row r="627" spans="1:22" ht="18" customHeight="1" x14ac:dyDescent="0.25">
      <c r="A627" s="218" t="s">
        <v>243</v>
      </c>
      <c r="B627" s="220" t="s">
        <v>942</v>
      </c>
      <c r="C627" s="243">
        <v>38791</v>
      </c>
      <c r="D627" s="244">
        <v>340</v>
      </c>
      <c r="E627" s="244">
        <v>11409</v>
      </c>
      <c r="F627" s="244">
        <v>117608</v>
      </c>
      <c r="G627" s="244">
        <v>340</v>
      </c>
      <c r="H627" s="244">
        <v>34591</v>
      </c>
      <c r="I627" s="244">
        <v>267392</v>
      </c>
      <c r="J627" s="244">
        <v>340</v>
      </c>
      <c r="K627" s="244">
        <v>78645</v>
      </c>
      <c r="L627" s="244">
        <v>423791</v>
      </c>
      <c r="M627" s="246">
        <v>445443</v>
      </c>
      <c r="N627" s="221">
        <v>283122</v>
      </c>
      <c r="O627" s="221">
        <v>533001</v>
      </c>
      <c r="P627" s="221">
        <v>9352</v>
      </c>
      <c r="Q627" s="221">
        <v>54261</v>
      </c>
      <c r="R627" s="221">
        <v>933535</v>
      </c>
      <c r="S627" s="222">
        <v>308.44</v>
      </c>
      <c r="T627" s="222">
        <v>324.19</v>
      </c>
      <c r="U627" s="222">
        <v>679.43</v>
      </c>
      <c r="V627" s="221">
        <v>1374</v>
      </c>
    </row>
    <row r="628" spans="1:22" ht="18" customHeight="1" x14ac:dyDescent="0.25">
      <c r="A628" s="218" t="s">
        <v>245</v>
      </c>
      <c r="B628" s="220" t="s">
        <v>943</v>
      </c>
      <c r="C628" s="243">
        <v>20012</v>
      </c>
      <c r="D628" s="244">
        <v>295</v>
      </c>
      <c r="E628" s="244">
        <v>6784</v>
      </c>
      <c r="F628" s="244">
        <v>231585</v>
      </c>
      <c r="G628" s="244">
        <v>295</v>
      </c>
      <c r="H628" s="244">
        <v>78503</v>
      </c>
      <c r="I628" s="244">
        <v>420686</v>
      </c>
      <c r="J628" s="244">
        <v>310</v>
      </c>
      <c r="K628" s="244">
        <v>135705</v>
      </c>
      <c r="L628" s="244">
        <v>672283</v>
      </c>
      <c r="M628" s="246">
        <v>798256</v>
      </c>
      <c r="N628" s="221">
        <v>488538</v>
      </c>
      <c r="O628" s="221">
        <v>999890</v>
      </c>
      <c r="P628" s="221">
        <v>18200</v>
      </c>
      <c r="Q628" s="221">
        <v>93634</v>
      </c>
      <c r="R628" s="221">
        <v>1722712</v>
      </c>
      <c r="S628" s="222">
        <v>327.45999999999998</v>
      </c>
      <c r="T628" s="222">
        <v>388.82</v>
      </c>
      <c r="U628" s="222">
        <v>839.12</v>
      </c>
      <c r="V628" s="221">
        <v>2053</v>
      </c>
    </row>
    <row r="629" spans="1:22" ht="18" customHeight="1" x14ac:dyDescent="0.25">
      <c r="A629" s="218" t="s">
        <v>138</v>
      </c>
      <c r="B629" s="220" t="s">
        <v>944</v>
      </c>
      <c r="C629" s="243">
        <v>25498</v>
      </c>
      <c r="D629" s="244">
        <v>300</v>
      </c>
      <c r="E629" s="244">
        <v>8499</v>
      </c>
      <c r="F629" s="244">
        <v>112376</v>
      </c>
      <c r="G629" s="244">
        <v>300</v>
      </c>
      <c r="H629" s="244">
        <v>37459</v>
      </c>
      <c r="I629" s="244">
        <v>129044</v>
      </c>
      <c r="J629" s="244">
        <v>310</v>
      </c>
      <c r="K629" s="244">
        <v>41627</v>
      </c>
      <c r="L629" s="244">
        <v>266918</v>
      </c>
      <c r="M629" s="246">
        <v>313798</v>
      </c>
      <c r="N629" s="221">
        <v>149857</v>
      </c>
      <c r="O629" s="221">
        <v>529211</v>
      </c>
      <c r="P629" s="221">
        <v>5455</v>
      </c>
      <c r="Q629" s="221">
        <v>28719</v>
      </c>
      <c r="R629" s="221">
        <v>819745</v>
      </c>
      <c r="S629" s="222">
        <v>227.55</v>
      </c>
      <c r="T629" s="222">
        <v>267.52</v>
      </c>
      <c r="U629" s="222">
        <v>698.84</v>
      </c>
      <c r="V629" s="221">
        <v>1173</v>
      </c>
    </row>
    <row r="630" spans="1:22" ht="18" customHeight="1" x14ac:dyDescent="0.25">
      <c r="A630" s="218" t="s">
        <v>248</v>
      </c>
      <c r="B630" s="220" t="s">
        <v>945</v>
      </c>
      <c r="C630" s="243">
        <v>19498</v>
      </c>
      <c r="D630" s="244">
        <v>340</v>
      </c>
      <c r="E630" s="244">
        <v>5735</v>
      </c>
      <c r="F630" s="244">
        <v>245017</v>
      </c>
      <c r="G630" s="244">
        <v>340</v>
      </c>
      <c r="H630" s="244">
        <v>72064</v>
      </c>
      <c r="I630" s="244">
        <v>484823</v>
      </c>
      <c r="J630" s="244">
        <v>340</v>
      </c>
      <c r="K630" s="244">
        <v>142595</v>
      </c>
      <c r="L630" s="244">
        <v>749338</v>
      </c>
      <c r="M630" s="246">
        <v>796144</v>
      </c>
      <c r="N630" s="221">
        <v>513342</v>
      </c>
      <c r="O630" s="221">
        <v>734495</v>
      </c>
      <c r="P630" s="221">
        <v>25545</v>
      </c>
      <c r="Q630" s="221">
        <v>98387</v>
      </c>
      <c r="R630" s="221">
        <v>1457797</v>
      </c>
      <c r="S630" s="222">
        <v>353.13</v>
      </c>
      <c r="T630" s="222">
        <v>375.19</v>
      </c>
      <c r="U630" s="222">
        <v>686.99</v>
      </c>
      <c r="V630" s="221">
        <v>2122</v>
      </c>
    </row>
    <row r="631" spans="1:22" ht="18" customHeight="1" x14ac:dyDescent="0.25">
      <c r="A631" s="218" t="s">
        <v>140</v>
      </c>
      <c r="B631" s="220" t="s">
        <v>946</v>
      </c>
      <c r="C631" s="243">
        <v>29831</v>
      </c>
      <c r="D631" s="244">
        <v>340</v>
      </c>
      <c r="E631" s="244">
        <v>8774</v>
      </c>
      <c r="F631" s="244">
        <v>841148</v>
      </c>
      <c r="G631" s="244">
        <v>340</v>
      </c>
      <c r="H631" s="244">
        <v>247396</v>
      </c>
      <c r="I631" s="244">
        <v>1559791</v>
      </c>
      <c r="J631" s="244">
        <v>350</v>
      </c>
      <c r="K631" s="244">
        <v>445655</v>
      </c>
      <c r="L631" s="244">
        <v>2430770</v>
      </c>
      <c r="M631" s="246">
        <v>2541711</v>
      </c>
      <c r="N631" s="221">
        <v>1604358</v>
      </c>
      <c r="O631" s="221">
        <v>3103890</v>
      </c>
      <c r="P631" s="221">
        <v>156360</v>
      </c>
      <c r="Q631" s="221">
        <v>307498</v>
      </c>
      <c r="R631" s="221">
        <v>5494463</v>
      </c>
      <c r="S631" s="222">
        <v>335.09</v>
      </c>
      <c r="T631" s="222">
        <v>350.39</v>
      </c>
      <c r="U631" s="222">
        <v>757.44</v>
      </c>
      <c r="V631" s="221">
        <v>7254</v>
      </c>
    </row>
    <row r="632" spans="1:22" ht="18" customHeight="1" x14ac:dyDescent="0.25">
      <c r="A632" s="218" t="s">
        <v>142</v>
      </c>
      <c r="B632" s="220" t="s">
        <v>947</v>
      </c>
      <c r="C632" s="243">
        <v>18357</v>
      </c>
      <c r="D632" s="244">
        <v>270</v>
      </c>
      <c r="E632" s="244">
        <v>6799</v>
      </c>
      <c r="F632" s="244">
        <v>619592</v>
      </c>
      <c r="G632" s="244">
        <v>270</v>
      </c>
      <c r="H632" s="244">
        <v>229479</v>
      </c>
      <c r="I632" s="244">
        <v>1551495</v>
      </c>
      <c r="J632" s="244">
        <v>310</v>
      </c>
      <c r="K632" s="244">
        <v>500482</v>
      </c>
      <c r="L632" s="244">
        <v>2189444</v>
      </c>
      <c r="M632" s="246">
        <v>2667091</v>
      </c>
      <c r="N632" s="221">
        <v>1801735</v>
      </c>
      <c r="O632" s="221">
        <v>2589945</v>
      </c>
      <c r="P632" s="221">
        <v>326895</v>
      </c>
      <c r="Q632" s="221">
        <v>345330</v>
      </c>
      <c r="R632" s="221">
        <v>5238601</v>
      </c>
      <c r="S632" s="222">
        <v>354.97</v>
      </c>
      <c r="T632" s="222">
        <v>432.41</v>
      </c>
      <c r="U632" s="222">
        <v>849.32</v>
      </c>
      <c r="V632" s="221">
        <v>6168</v>
      </c>
    </row>
    <row r="633" spans="1:22" ht="18" customHeight="1" x14ac:dyDescent="0.25">
      <c r="A633" s="218" t="s">
        <v>144</v>
      </c>
      <c r="B633" s="220" t="s">
        <v>948</v>
      </c>
      <c r="C633" s="243">
        <v>6852</v>
      </c>
      <c r="D633" s="244">
        <v>350</v>
      </c>
      <c r="E633" s="244">
        <v>1958</v>
      </c>
      <c r="F633" s="244">
        <v>2181</v>
      </c>
      <c r="G633" s="244">
        <v>350</v>
      </c>
      <c r="H633" s="244">
        <v>623</v>
      </c>
      <c r="I633" s="244">
        <v>616</v>
      </c>
      <c r="J633" s="244">
        <v>350</v>
      </c>
      <c r="K633" s="244">
        <v>176</v>
      </c>
      <c r="L633" s="244">
        <v>9649</v>
      </c>
      <c r="M633" s="246">
        <v>8938</v>
      </c>
      <c r="N633" s="221">
        <v>634</v>
      </c>
      <c r="O633" s="221">
        <v>10106</v>
      </c>
      <c r="P633" s="221">
        <v>173</v>
      </c>
      <c r="Q633" s="221">
        <v>121</v>
      </c>
      <c r="R633" s="221">
        <v>19096</v>
      </c>
      <c r="S633" s="222">
        <v>205.3</v>
      </c>
      <c r="T633" s="222">
        <v>190.17</v>
      </c>
      <c r="U633" s="222">
        <v>406.3</v>
      </c>
      <c r="V633" s="221">
        <v>47</v>
      </c>
    </row>
    <row r="634" spans="1:22" ht="18" customHeight="1" x14ac:dyDescent="0.25">
      <c r="A634" s="218" t="s">
        <v>146</v>
      </c>
      <c r="B634" s="220" t="s">
        <v>949</v>
      </c>
      <c r="C634" s="243">
        <v>10628</v>
      </c>
      <c r="D634" s="244">
        <v>350</v>
      </c>
      <c r="E634" s="244">
        <v>3037</v>
      </c>
      <c r="F634" s="244">
        <v>32799</v>
      </c>
      <c r="G634" s="244">
        <v>350</v>
      </c>
      <c r="H634" s="244">
        <v>9371</v>
      </c>
      <c r="I634" s="244">
        <v>-28734</v>
      </c>
      <c r="J634" s="244">
        <v>330</v>
      </c>
      <c r="K634" s="244">
        <v>-8707</v>
      </c>
      <c r="L634" s="244">
        <v>14693</v>
      </c>
      <c r="M634" s="246">
        <v>12464</v>
      </c>
      <c r="N634" s="221">
        <v>-31345</v>
      </c>
      <c r="O634" s="221">
        <v>113590</v>
      </c>
      <c r="P634" s="221">
        <v>3348</v>
      </c>
      <c r="Q634" s="221">
        <v>-6004</v>
      </c>
      <c r="R634" s="221">
        <v>135406</v>
      </c>
      <c r="S634" s="222">
        <v>36.729999999999997</v>
      </c>
      <c r="T634" s="222">
        <v>31.16</v>
      </c>
      <c r="U634" s="222">
        <v>338.52</v>
      </c>
      <c r="V634" s="221">
        <v>400</v>
      </c>
    </row>
    <row r="635" spans="1:22" ht="18" customHeight="1" x14ac:dyDescent="0.25">
      <c r="A635" s="218" t="s">
        <v>148</v>
      </c>
      <c r="B635" s="220" t="s">
        <v>950</v>
      </c>
      <c r="C635" s="243">
        <v>8243</v>
      </c>
      <c r="D635" s="244">
        <v>230</v>
      </c>
      <c r="E635" s="244">
        <v>3584</v>
      </c>
      <c r="F635" s="244">
        <v>42414</v>
      </c>
      <c r="G635" s="244">
        <v>240</v>
      </c>
      <c r="H635" s="244">
        <v>17673</v>
      </c>
      <c r="I635" s="244">
        <v>46927</v>
      </c>
      <c r="J635" s="244">
        <v>300</v>
      </c>
      <c r="K635" s="244">
        <v>15642</v>
      </c>
      <c r="L635" s="244">
        <v>97584</v>
      </c>
      <c r="M635" s="246">
        <v>132351</v>
      </c>
      <c r="N635" s="221">
        <v>56311</v>
      </c>
      <c r="O635" s="221">
        <v>182334</v>
      </c>
      <c r="P635" s="221">
        <v>2749</v>
      </c>
      <c r="Q635" s="221">
        <v>10790</v>
      </c>
      <c r="R635" s="221">
        <v>306644</v>
      </c>
      <c r="S635" s="222">
        <v>191.34</v>
      </c>
      <c r="T635" s="222">
        <v>259.51</v>
      </c>
      <c r="U635" s="222">
        <v>601.26</v>
      </c>
      <c r="V635" s="221">
        <v>510</v>
      </c>
    </row>
    <row r="636" spans="1:22" ht="18" customHeight="1" x14ac:dyDescent="0.25">
      <c r="A636" s="218" t="s">
        <v>150</v>
      </c>
      <c r="B636" s="220" t="s">
        <v>951</v>
      </c>
      <c r="C636" s="243">
        <v>11178</v>
      </c>
      <c r="D636" s="244">
        <v>280</v>
      </c>
      <c r="E636" s="244">
        <v>3992</v>
      </c>
      <c r="F636" s="244">
        <v>863019</v>
      </c>
      <c r="G636" s="244">
        <v>330</v>
      </c>
      <c r="H636" s="244">
        <v>261521</v>
      </c>
      <c r="I636" s="244">
        <v>1778930</v>
      </c>
      <c r="J636" s="244">
        <v>330</v>
      </c>
      <c r="K636" s="244">
        <v>539070</v>
      </c>
      <c r="L636" s="244">
        <v>2653127</v>
      </c>
      <c r="M636" s="246">
        <v>2915304</v>
      </c>
      <c r="N636" s="221">
        <v>1940652</v>
      </c>
      <c r="O636" s="221">
        <v>2940400</v>
      </c>
      <c r="P636" s="221">
        <v>129271</v>
      </c>
      <c r="Q636" s="221">
        <v>371958</v>
      </c>
      <c r="R636" s="221">
        <v>5613017</v>
      </c>
      <c r="S636" s="222">
        <v>370.44</v>
      </c>
      <c r="T636" s="222">
        <v>407.05</v>
      </c>
      <c r="U636" s="222">
        <v>783.72</v>
      </c>
      <c r="V636" s="221">
        <v>7162</v>
      </c>
    </row>
    <row r="637" spans="1:22" ht="18" customHeight="1" x14ac:dyDescent="0.25">
      <c r="A637" s="218" t="s">
        <v>151</v>
      </c>
      <c r="B637" s="220" t="s">
        <v>952</v>
      </c>
      <c r="C637" s="243">
        <v>25575</v>
      </c>
      <c r="D637" s="244">
        <v>295</v>
      </c>
      <c r="E637" s="244">
        <v>8669</v>
      </c>
      <c r="F637" s="244">
        <v>95784</v>
      </c>
      <c r="G637" s="244">
        <v>295</v>
      </c>
      <c r="H637" s="244">
        <v>32469</v>
      </c>
      <c r="I637" s="244">
        <v>113331</v>
      </c>
      <c r="J637" s="244">
        <v>310</v>
      </c>
      <c r="K637" s="244">
        <v>36558</v>
      </c>
      <c r="L637" s="244">
        <v>234690</v>
      </c>
      <c r="M637" s="246">
        <v>277709</v>
      </c>
      <c r="N637" s="221">
        <v>131609</v>
      </c>
      <c r="O637" s="221">
        <v>465942</v>
      </c>
      <c r="P637" s="221">
        <v>13313</v>
      </c>
      <c r="Q637" s="221">
        <v>25222</v>
      </c>
      <c r="R637" s="221">
        <v>731742</v>
      </c>
      <c r="S637" s="222">
        <v>195.58</v>
      </c>
      <c r="T637" s="222">
        <v>231.42</v>
      </c>
      <c r="U637" s="222">
        <v>609.79</v>
      </c>
      <c r="V637" s="221">
        <v>1200</v>
      </c>
    </row>
    <row r="638" spans="1:22" ht="18" customHeight="1" x14ac:dyDescent="0.25">
      <c r="A638" s="218" t="s">
        <v>155</v>
      </c>
      <c r="B638" s="220" t="s">
        <v>953</v>
      </c>
      <c r="C638" s="243">
        <v>6463</v>
      </c>
      <c r="D638" s="244">
        <v>260</v>
      </c>
      <c r="E638" s="244">
        <v>2486</v>
      </c>
      <c r="F638" s="244">
        <v>39346</v>
      </c>
      <c r="G638" s="244">
        <v>260</v>
      </c>
      <c r="H638" s="244">
        <v>15133</v>
      </c>
      <c r="I638" s="244">
        <v>52061</v>
      </c>
      <c r="J638" s="244">
        <v>310</v>
      </c>
      <c r="K638" s="244">
        <v>16794</v>
      </c>
      <c r="L638" s="244">
        <v>97870</v>
      </c>
      <c r="M638" s="246">
        <v>123779</v>
      </c>
      <c r="N638" s="221">
        <v>60458</v>
      </c>
      <c r="O638" s="221">
        <v>153594</v>
      </c>
      <c r="P638" s="221">
        <v>3389</v>
      </c>
      <c r="Q638" s="221">
        <v>11585</v>
      </c>
      <c r="R638" s="221">
        <v>269177</v>
      </c>
      <c r="S638" s="222">
        <v>172</v>
      </c>
      <c r="T638" s="222">
        <v>217.54</v>
      </c>
      <c r="U638" s="222">
        <v>473.07</v>
      </c>
      <c r="V638" s="221">
        <v>569</v>
      </c>
    </row>
    <row r="639" spans="1:22" ht="18" customHeight="1" x14ac:dyDescent="0.25">
      <c r="A639" s="218" t="s">
        <v>157</v>
      </c>
      <c r="B639" s="220" t="s">
        <v>954</v>
      </c>
      <c r="C639" s="243">
        <v>6096</v>
      </c>
      <c r="D639" s="244">
        <v>260</v>
      </c>
      <c r="E639" s="244">
        <v>2345</v>
      </c>
      <c r="F639" s="244">
        <v>13131</v>
      </c>
      <c r="G639" s="244">
        <v>260</v>
      </c>
      <c r="H639" s="244">
        <v>5050</v>
      </c>
      <c r="I639" s="244">
        <v>66591</v>
      </c>
      <c r="J639" s="244">
        <v>310</v>
      </c>
      <c r="K639" s="244">
        <v>21481</v>
      </c>
      <c r="L639" s="244">
        <v>85818</v>
      </c>
      <c r="M639" s="246">
        <v>103115</v>
      </c>
      <c r="N639" s="221">
        <v>77332</v>
      </c>
      <c r="O639" s="221">
        <v>114538</v>
      </c>
      <c r="P639" s="221">
        <v>2219</v>
      </c>
      <c r="Q639" s="221">
        <v>14817</v>
      </c>
      <c r="R639" s="221">
        <v>205055</v>
      </c>
      <c r="S639" s="222">
        <v>333.92</v>
      </c>
      <c r="T639" s="222">
        <v>401.23</v>
      </c>
      <c r="U639" s="222">
        <v>797.88</v>
      </c>
      <c r="V639" s="221">
        <v>257</v>
      </c>
    </row>
    <row r="640" spans="1:22" ht="18" customHeight="1" x14ac:dyDescent="0.25">
      <c r="A640" s="218" t="s">
        <v>303</v>
      </c>
      <c r="B640" s="220" t="s">
        <v>955</v>
      </c>
      <c r="C640" s="243">
        <v>5118</v>
      </c>
      <c r="D640" s="244">
        <v>295</v>
      </c>
      <c r="E640" s="244">
        <v>1735</v>
      </c>
      <c r="F640" s="244">
        <v>26188</v>
      </c>
      <c r="G640" s="244">
        <v>295</v>
      </c>
      <c r="H640" s="244">
        <v>8877</v>
      </c>
      <c r="I640" s="244">
        <v>53994</v>
      </c>
      <c r="J640" s="244">
        <v>310</v>
      </c>
      <c r="K640" s="244">
        <v>17417</v>
      </c>
      <c r="L640" s="244">
        <v>85300</v>
      </c>
      <c r="M640" s="246">
        <v>100694</v>
      </c>
      <c r="N640" s="221">
        <v>62701</v>
      </c>
      <c r="O640" s="221">
        <v>74218</v>
      </c>
      <c r="P640" s="221">
        <v>12465</v>
      </c>
      <c r="Q640" s="221">
        <v>12015</v>
      </c>
      <c r="R640" s="221">
        <v>175362</v>
      </c>
      <c r="S640" s="222">
        <v>393.09</v>
      </c>
      <c r="T640" s="222">
        <v>464.03</v>
      </c>
      <c r="U640" s="222">
        <v>808.12</v>
      </c>
      <c r="V640" s="221">
        <v>217</v>
      </c>
    </row>
    <row r="641" spans="1:22" ht="18" customHeight="1" x14ac:dyDescent="0.25">
      <c r="A641" s="218" t="s">
        <v>305</v>
      </c>
      <c r="B641" s="220" t="s">
        <v>956</v>
      </c>
      <c r="C641" s="243">
        <v>20002</v>
      </c>
      <c r="D641" s="244">
        <v>290</v>
      </c>
      <c r="E641" s="244">
        <v>6897</v>
      </c>
      <c r="F641" s="244">
        <v>30502</v>
      </c>
      <c r="G641" s="244">
        <v>290</v>
      </c>
      <c r="H641" s="244">
        <v>10518</v>
      </c>
      <c r="I641" s="244">
        <v>37895</v>
      </c>
      <c r="J641" s="244">
        <v>320</v>
      </c>
      <c r="K641" s="244">
        <v>11842</v>
      </c>
      <c r="L641" s="244">
        <v>88399</v>
      </c>
      <c r="M641" s="246">
        <v>102511</v>
      </c>
      <c r="N641" s="221">
        <v>42631</v>
      </c>
      <c r="O641" s="221">
        <v>161595</v>
      </c>
      <c r="P641" s="221">
        <v>3389</v>
      </c>
      <c r="Q641" s="221">
        <v>8169</v>
      </c>
      <c r="R641" s="221">
        <v>259326</v>
      </c>
      <c r="S641" s="222">
        <v>258.48</v>
      </c>
      <c r="T641" s="222">
        <v>299.74</v>
      </c>
      <c r="U641" s="222">
        <v>758.26</v>
      </c>
      <c r="V641" s="221">
        <v>342</v>
      </c>
    </row>
    <row r="642" spans="1:22" ht="18" customHeight="1" x14ac:dyDescent="0.25">
      <c r="A642" s="218" t="s">
        <v>307</v>
      </c>
      <c r="B642" s="220" t="s">
        <v>957</v>
      </c>
      <c r="C642" s="243">
        <v>12945</v>
      </c>
      <c r="D642" s="244">
        <v>340</v>
      </c>
      <c r="E642" s="244">
        <v>3807</v>
      </c>
      <c r="F642" s="244">
        <v>95977</v>
      </c>
      <c r="G642" s="244">
        <v>340</v>
      </c>
      <c r="H642" s="244">
        <v>28229</v>
      </c>
      <c r="I642" s="244">
        <v>45967</v>
      </c>
      <c r="J642" s="244">
        <v>330</v>
      </c>
      <c r="K642" s="244">
        <v>13929</v>
      </c>
      <c r="L642" s="244">
        <v>154889</v>
      </c>
      <c r="M642" s="246">
        <v>165714</v>
      </c>
      <c r="N642" s="221">
        <v>50144</v>
      </c>
      <c r="O642" s="221">
        <v>349614</v>
      </c>
      <c r="P642" s="221">
        <v>8741</v>
      </c>
      <c r="Q642" s="221">
        <v>9608</v>
      </c>
      <c r="R642" s="221">
        <v>514461</v>
      </c>
      <c r="S642" s="222">
        <v>162.02000000000001</v>
      </c>
      <c r="T642" s="222">
        <v>173.34</v>
      </c>
      <c r="U642" s="222">
        <v>538.14</v>
      </c>
      <c r="V642" s="221">
        <v>956</v>
      </c>
    </row>
    <row r="643" spans="1:22" ht="18" customHeight="1" x14ac:dyDescent="0.25">
      <c r="A643" s="218" t="s">
        <v>505</v>
      </c>
      <c r="B643" s="220" t="s">
        <v>958</v>
      </c>
      <c r="C643" s="243">
        <v>18723</v>
      </c>
      <c r="D643" s="244">
        <v>270</v>
      </c>
      <c r="E643" s="244">
        <v>6934</v>
      </c>
      <c r="F643" s="244">
        <v>126624</v>
      </c>
      <c r="G643" s="244">
        <v>270</v>
      </c>
      <c r="H643" s="244">
        <v>46898</v>
      </c>
      <c r="I643" s="244">
        <v>94208</v>
      </c>
      <c r="J643" s="244">
        <v>320</v>
      </c>
      <c r="K643" s="244">
        <v>29440</v>
      </c>
      <c r="L643" s="244">
        <v>239555</v>
      </c>
      <c r="M643" s="246">
        <v>299856</v>
      </c>
      <c r="N643" s="221">
        <v>105984</v>
      </c>
      <c r="O643" s="221">
        <v>460573</v>
      </c>
      <c r="P643" s="221">
        <v>24262</v>
      </c>
      <c r="Q643" s="221">
        <v>20313</v>
      </c>
      <c r="R643" s="221">
        <v>764378</v>
      </c>
      <c r="S643" s="222">
        <v>205.1</v>
      </c>
      <c r="T643" s="222">
        <v>256.73</v>
      </c>
      <c r="U643" s="222">
        <v>654.42999999999995</v>
      </c>
      <c r="V643" s="221">
        <v>1168</v>
      </c>
    </row>
    <row r="644" spans="1:22" ht="18" customHeight="1" x14ac:dyDescent="0.25">
      <c r="A644" s="218" t="s">
        <v>309</v>
      </c>
      <c r="B644" s="220" t="s">
        <v>959</v>
      </c>
      <c r="C644" s="243">
        <v>10976</v>
      </c>
      <c r="D644" s="244">
        <v>310</v>
      </c>
      <c r="E644" s="244">
        <v>3541</v>
      </c>
      <c r="F644" s="244">
        <v>55991</v>
      </c>
      <c r="G644" s="244">
        <v>310</v>
      </c>
      <c r="H644" s="244">
        <v>18062</v>
      </c>
      <c r="I644" s="244">
        <v>67470</v>
      </c>
      <c r="J644" s="244">
        <v>340</v>
      </c>
      <c r="K644" s="244">
        <v>19844</v>
      </c>
      <c r="L644" s="244">
        <v>134437</v>
      </c>
      <c r="M644" s="246">
        <v>148777</v>
      </c>
      <c r="N644" s="221">
        <v>71438</v>
      </c>
      <c r="O644" s="221">
        <v>225181</v>
      </c>
      <c r="P644" s="221">
        <v>12483</v>
      </c>
      <c r="Q644" s="221">
        <v>13689</v>
      </c>
      <c r="R644" s="221">
        <v>372752</v>
      </c>
      <c r="S644" s="222">
        <v>183.66</v>
      </c>
      <c r="T644" s="222">
        <v>203.25</v>
      </c>
      <c r="U644" s="222">
        <v>509.22</v>
      </c>
      <c r="V644" s="221">
        <v>732</v>
      </c>
    </row>
    <row r="645" spans="1:22" ht="18" customHeight="1" x14ac:dyDescent="0.25">
      <c r="A645" s="218" t="s">
        <v>311</v>
      </c>
      <c r="B645" s="220" t="s">
        <v>960</v>
      </c>
      <c r="C645" s="243">
        <v>14479</v>
      </c>
      <c r="D645" s="244">
        <v>300</v>
      </c>
      <c r="E645" s="244">
        <v>4826</v>
      </c>
      <c r="F645" s="244">
        <v>34385</v>
      </c>
      <c r="G645" s="244">
        <v>300</v>
      </c>
      <c r="H645" s="244">
        <v>11462</v>
      </c>
      <c r="I645" s="244">
        <v>58767</v>
      </c>
      <c r="J645" s="244">
        <v>310</v>
      </c>
      <c r="K645" s="244">
        <v>18957</v>
      </c>
      <c r="L645" s="244">
        <v>107631</v>
      </c>
      <c r="M645" s="246">
        <v>125241</v>
      </c>
      <c r="N645" s="221">
        <v>68245</v>
      </c>
      <c r="O645" s="221">
        <v>143173</v>
      </c>
      <c r="P645" s="221">
        <v>2719</v>
      </c>
      <c r="Q645" s="221">
        <v>13077</v>
      </c>
      <c r="R645" s="221">
        <v>258056</v>
      </c>
      <c r="S645" s="222">
        <v>203.46</v>
      </c>
      <c r="T645" s="222">
        <v>236.75</v>
      </c>
      <c r="U645" s="222">
        <v>487.82</v>
      </c>
      <c r="V645" s="221">
        <v>529</v>
      </c>
    </row>
    <row r="646" spans="1:22" ht="18" customHeight="1" x14ac:dyDescent="0.25">
      <c r="A646" s="218" t="s">
        <v>313</v>
      </c>
      <c r="B646" s="220" t="s">
        <v>961</v>
      </c>
      <c r="C646" s="243">
        <v>8791</v>
      </c>
      <c r="D646" s="244">
        <v>330</v>
      </c>
      <c r="E646" s="244">
        <v>2664</v>
      </c>
      <c r="F646" s="244">
        <v>62970</v>
      </c>
      <c r="G646" s="244">
        <v>330</v>
      </c>
      <c r="H646" s="244">
        <v>19082</v>
      </c>
      <c r="I646" s="244">
        <v>29930</v>
      </c>
      <c r="J646" s="244">
        <v>350</v>
      </c>
      <c r="K646" s="244">
        <v>8551</v>
      </c>
      <c r="L646" s="244">
        <v>101691</v>
      </c>
      <c r="M646" s="246">
        <v>109184</v>
      </c>
      <c r="N646" s="221">
        <v>30784</v>
      </c>
      <c r="O646" s="221">
        <v>211390</v>
      </c>
      <c r="P646" s="221">
        <v>3274</v>
      </c>
      <c r="Q646" s="221">
        <v>5897</v>
      </c>
      <c r="R646" s="221">
        <v>317951</v>
      </c>
      <c r="S646" s="222">
        <v>192.6</v>
      </c>
      <c r="T646" s="222">
        <v>206.79</v>
      </c>
      <c r="U646" s="222">
        <v>602.17999999999995</v>
      </c>
      <c r="V646" s="221">
        <v>528</v>
      </c>
    </row>
    <row r="647" spans="1:22" ht="18" customHeight="1" x14ac:dyDescent="0.25">
      <c r="A647" s="218" t="s">
        <v>510</v>
      </c>
      <c r="B647" s="220" t="s">
        <v>962</v>
      </c>
      <c r="C647" s="243">
        <v>35899</v>
      </c>
      <c r="D647" s="244">
        <v>320</v>
      </c>
      <c r="E647" s="244">
        <v>11218</v>
      </c>
      <c r="F647" s="244">
        <v>103542</v>
      </c>
      <c r="G647" s="244">
        <v>320</v>
      </c>
      <c r="H647" s="244">
        <v>32357</v>
      </c>
      <c r="I647" s="244">
        <v>183399</v>
      </c>
      <c r="J647" s="244">
        <v>320</v>
      </c>
      <c r="K647" s="244">
        <v>57312</v>
      </c>
      <c r="L647" s="244">
        <v>322840</v>
      </c>
      <c r="M647" s="246">
        <v>359836</v>
      </c>
      <c r="N647" s="221">
        <v>206323</v>
      </c>
      <c r="O647" s="221">
        <v>437728</v>
      </c>
      <c r="P647" s="221">
        <v>10388</v>
      </c>
      <c r="Q647" s="221">
        <v>39542</v>
      </c>
      <c r="R647" s="221">
        <v>768410</v>
      </c>
      <c r="S647" s="222">
        <v>254.2</v>
      </c>
      <c r="T647" s="222">
        <v>283.33999999999997</v>
      </c>
      <c r="U647" s="222">
        <v>605.04999999999995</v>
      </c>
      <c r="V647" s="221">
        <v>1270</v>
      </c>
    </row>
    <row r="648" spans="1:22" ht="18" customHeight="1" x14ac:dyDescent="0.25">
      <c r="A648" s="218" t="s">
        <v>315</v>
      </c>
      <c r="B648" s="220" t="s">
        <v>963</v>
      </c>
      <c r="C648" s="243">
        <v>8888</v>
      </c>
      <c r="D648" s="244">
        <v>260</v>
      </c>
      <c r="E648" s="244">
        <v>3418</v>
      </c>
      <c r="F648" s="244">
        <v>31766</v>
      </c>
      <c r="G648" s="244">
        <v>260</v>
      </c>
      <c r="H648" s="244">
        <v>12218</v>
      </c>
      <c r="I648" s="244">
        <v>56333</v>
      </c>
      <c r="J648" s="244">
        <v>310</v>
      </c>
      <c r="K648" s="244">
        <v>18172</v>
      </c>
      <c r="L648" s="244">
        <v>96987</v>
      </c>
      <c r="M648" s="246">
        <v>120874</v>
      </c>
      <c r="N648" s="221">
        <v>65419</v>
      </c>
      <c r="O648" s="221">
        <v>135382</v>
      </c>
      <c r="P648" s="221">
        <v>6381</v>
      </c>
      <c r="Q648" s="221">
        <v>12536</v>
      </c>
      <c r="R648" s="221">
        <v>250101</v>
      </c>
      <c r="S648" s="222">
        <v>210.38</v>
      </c>
      <c r="T648" s="222">
        <v>262.2</v>
      </c>
      <c r="U648" s="222">
        <v>542.52</v>
      </c>
      <c r="V648" s="221">
        <v>461</v>
      </c>
    </row>
    <row r="649" spans="1:22" ht="18" customHeight="1" x14ac:dyDescent="0.25">
      <c r="A649" s="218" t="s">
        <v>317</v>
      </c>
      <c r="B649" s="220" t="s">
        <v>964</v>
      </c>
      <c r="C649" s="243">
        <v>10964</v>
      </c>
      <c r="D649" s="244">
        <v>260</v>
      </c>
      <c r="E649" s="244">
        <v>4217</v>
      </c>
      <c r="F649" s="244">
        <v>218956</v>
      </c>
      <c r="G649" s="244">
        <v>260</v>
      </c>
      <c r="H649" s="244">
        <v>84214</v>
      </c>
      <c r="I649" s="244">
        <v>530588</v>
      </c>
      <c r="J649" s="244">
        <v>320</v>
      </c>
      <c r="K649" s="244">
        <v>165809</v>
      </c>
      <c r="L649" s="244">
        <v>760508</v>
      </c>
      <c r="M649" s="246">
        <v>919766</v>
      </c>
      <c r="N649" s="221">
        <v>596912</v>
      </c>
      <c r="O649" s="221">
        <v>763656</v>
      </c>
      <c r="P649" s="221">
        <v>64005</v>
      </c>
      <c r="Q649" s="221">
        <v>113239</v>
      </c>
      <c r="R649" s="221">
        <v>1634188</v>
      </c>
      <c r="S649" s="222">
        <v>254.18</v>
      </c>
      <c r="T649" s="222">
        <v>307.41000000000003</v>
      </c>
      <c r="U649" s="222">
        <v>546.19000000000005</v>
      </c>
      <c r="V649" s="221">
        <v>2992</v>
      </c>
    </row>
    <row r="650" spans="1:22" ht="18" customHeight="1" x14ac:dyDescent="0.25">
      <c r="A650" s="218" t="s">
        <v>319</v>
      </c>
      <c r="B650" s="220" t="s">
        <v>965</v>
      </c>
      <c r="C650" s="243">
        <v>14577</v>
      </c>
      <c r="D650" s="244">
        <v>300</v>
      </c>
      <c r="E650" s="244">
        <v>4859</v>
      </c>
      <c r="F650" s="244">
        <v>19809</v>
      </c>
      <c r="G650" s="244">
        <v>300</v>
      </c>
      <c r="H650" s="244">
        <v>6603</v>
      </c>
      <c r="I650" s="244">
        <v>9511</v>
      </c>
      <c r="J650" s="244">
        <v>330</v>
      </c>
      <c r="K650" s="244">
        <v>2882</v>
      </c>
      <c r="L650" s="244">
        <v>43897</v>
      </c>
      <c r="M650" s="246">
        <v>49591</v>
      </c>
      <c r="N650" s="221">
        <v>10375</v>
      </c>
      <c r="O650" s="221">
        <v>100221</v>
      </c>
      <c r="P650" s="221">
        <v>912</v>
      </c>
      <c r="Q650" s="221">
        <v>1985</v>
      </c>
      <c r="R650" s="221">
        <v>148739</v>
      </c>
      <c r="S650" s="222">
        <v>161.38999999999999</v>
      </c>
      <c r="T650" s="222">
        <v>182.32</v>
      </c>
      <c r="U650" s="222">
        <v>546.83000000000004</v>
      </c>
      <c r="V650" s="221">
        <v>272</v>
      </c>
    </row>
    <row r="651" spans="1:22" ht="18" customHeight="1" x14ac:dyDescent="0.25">
      <c r="A651" s="218" t="s">
        <v>321</v>
      </c>
      <c r="B651" s="220" t="s">
        <v>966</v>
      </c>
      <c r="C651" s="243">
        <v>8123</v>
      </c>
      <c r="D651" s="244">
        <v>300</v>
      </c>
      <c r="E651" s="244">
        <v>2708</v>
      </c>
      <c r="F651" s="244">
        <v>8802</v>
      </c>
      <c r="G651" s="244">
        <v>300</v>
      </c>
      <c r="H651" s="244">
        <v>2934</v>
      </c>
      <c r="I651" s="244">
        <v>1078</v>
      </c>
      <c r="J651" s="244">
        <v>300</v>
      </c>
      <c r="K651" s="244">
        <v>359</v>
      </c>
      <c r="L651" s="244">
        <v>18003</v>
      </c>
      <c r="M651" s="246">
        <v>20403</v>
      </c>
      <c r="N651" s="221">
        <v>1292</v>
      </c>
      <c r="O651" s="221">
        <v>59584</v>
      </c>
      <c r="P651" s="221">
        <v>250</v>
      </c>
      <c r="Q651" s="221">
        <v>245</v>
      </c>
      <c r="R651" s="221">
        <v>79992</v>
      </c>
      <c r="S651" s="222">
        <v>130.46</v>
      </c>
      <c r="T651" s="222">
        <v>147.85</v>
      </c>
      <c r="U651" s="222">
        <v>579.65</v>
      </c>
      <c r="V651" s="221">
        <v>138</v>
      </c>
    </row>
    <row r="652" spans="1:22" ht="18" customHeight="1" x14ac:dyDescent="0.25">
      <c r="A652" s="218" t="s">
        <v>323</v>
      </c>
      <c r="B652" s="220" t="s">
        <v>967</v>
      </c>
      <c r="C652" s="243">
        <v>5258</v>
      </c>
      <c r="D652" s="244">
        <v>250</v>
      </c>
      <c r="E652" s="244">
        <v>2103</v>
      </c>
      <c r="F652" s="244">
        <v>7798</v>
      </c>
      <c r="G652" s="244">
        <v>250</v>
      </c>
      <c r="H652" s="244">
        <v>3119</v>
      </c>
      <c r="I652" s="244">
        <v>-3978</v>
      </c>
      <c r="J652" s="244">
        <v>300</v>
      </c>
      <c r="K652" s="244">
        <v>-1326</v>
      </c>
      <c r="L652" s="244">
        <v>9078</v>
      </c>
      <c r="M652" s="246">
        <v>13160</v>
      </c>
      <c r="N652" s="221">
        <v>-4774</v>
      </c>
      <c r="O652" s="221">
        <v>19897</v>
      </c>
      <c r="P652" s="221">
        <v>56416</v>
      </c>
      <c r="Q652" s="221">
        <v>-915</v>
      </c>
      <c r="R652" s="221">
        <v>90388</v>
      </c>
      <c r="S652" s="222">
        <v>185.27</v>
      </c>
      <c r="T652" s="222">
        <v>268.57</v>
      </c>
      <c r="U652" s="222">
        <v>1844.65</v>
      </c>
      <c r="V652" s="221">
        <v>49</v>
      </c>
    </row>
    <row r="653" spans="1:22" ht="18" customHeight="1" x14ac:dyDescent="0.25">
      <c r="A653" s="218" t="s">
        <v>325</v>
      </c>
      <c r="B653" s="220" t="s">
        <v>968</v>
      </c>
      <c r="C653" s="243">
        <v>12501</v>
      </c>
      <c r="D653" s="244">
        <v>295</v>
      </c>
      <c r="E653" s="244">
        <v>4238</v>
      </c>
      <c r="F653" s="244">
        <v>10933</v>
      </c>
      <c r="G653" s="244">
        <v>295</v>
      </c>
      <c r="H653" s="244">
        <v>3706</v>
      </c>
      <c r="I653" s="244">
        <v>5775</v>
      </c>
      <c r="J653" s="244">
        <v>310</v>
      </c>
      <c r="K653" s="244">
        <v>1863</v>
      </c>
      <c r="L653" s="244">
        <v>29209</v>
      </c>
      <c r="M653" s="246">
        <v>33356</v>
      </c>
      <c r="N653" s="221">
        <v>6707</v>
      </c>
      <c r="O653" s="221">
        <v>71586</v>
      </c>
      <c r="P653" s="221">
        <v>759</v>
      </c>
      <c r="Q653" s="221">
        <v>1284</v>
      </c>
      <c r="R653" s="221">
        <v>104417</v>
      </c>
      <c r="S653" s="222">
        <v>177.02</v>
      </c>
      <c r="T653" s="222">
        <v>202.16</v>
      </c>
      <c r="U653" s="222">
        <v>632.83000000000004</v>
      </c>
      <c r="V653" s="221">
        <v>165</v>
      </c>
    </row>
    <row r="654" spans="1:22" ht="18" customHeight="1" x14ac:dyDescent="0.25">
      <c r="A654" s="218" t="s">
        <v>327</v>
      </c>
      <c r="B654" s="220" t="s">
        <v>969</v>
      </c>
      <c r="C654" s="243">
        <v>17945</v>
      </c>
      <c r="D654" s="244">
        <v>260</v>
      </c>
      <c r="E654" s="244">
        <v>6902</v>
      </c>
      <c r="F654" s="244">
        <v>560683</v>
      </c>
      <c r="G654" s="244">
        <v>260</v>
      </c>
      <c r="H654" s="244">
        <v>215647</v>
      </c>
      <c r="I654" s="244">
        <v>4515058</v>
      </c>
      <c r="J654" s="244">
        <v>310</v>
      </c>
      <c r="K654" s="244">
        <v>1456470</v>
      </c>
      <c r="L654" s="244">
        <v>5093686</v>
      </c>
      <c r="M654" s="246">
        <v>6058062</v>
      </c>
      <c r="N654" s="221">
        <v>5243292</v>
      </c>
      <c r="O654" s="221">
        <v>1497940</v>
      </c>
      <c r="P654" s="221">
        <v>383284</v>
      </c>
      <c r="Q654" s="221">
        <v>1004212</v>
      </c>
      <c r="R654" s="221">
        <v>6935074</v>
      </c>
      <c r="S654" s="222">
        <v>996.81</v>
      </c>
      <c r="T654" s="222">
        <v>1185.53</v>
      </c>
      <c r="U654" s="222">
        <v>1357.16</v>
      </c>
      <c r="V654" s="221">
        <v>5110</v>
      </c>
    </row>
    <row r="655" spans="1:22" ht="18" customHeight="1" x14ac:dyDescent="0.25">
      <c r="A655" s="218" t="s">
        <v>329</v>
      </c>
      <c r="B655" s="220" t="s">
        <v>970</v>
      </c>
      <c r="C655" s="243">
        <v>34416</v>
      </c>
      <c r="D655" s="244">
        <v>410</v>
      </c>
      <c r="E655" s="244">
        <v>8394</v>
      </c>
      <c r="F655" s="244">
        <v>213496</v>
      </c>
      <c r="G655" s="244">
        <v>320</v>
      </c>
      <c r="H655" s="244">
        <v>66718</v>
      </c>
      <c r="I655" s="244">
        <v>260727</v>
      </c>
      <c r="J655" s="244">
        <v>330</v>
      </c>
      <c r="K655" s="244">
        <v>79008</v>
      </c>
      <c r="L655" s="244">
        <v>508639</v>
      </c>
      <c r="M655" s="246">
        <v>555721</v>
      </c>
      <c r="N655" s="221">
        <v>284429</v>
      </c>
      <c r="O655" s="221">
        <v>810082</v>
      </c>
      <c r="P655" s="221">
        <v>49700</v>
      </c>
      <c r="Q655" s="221">
        <v>54513</v>
      </c>
      <c r="R655" s="221">
        <v>1360990</v>
      </c>
      <c r="S655" s="222">
        <v>212.64</v>
      </c>
      <c r="T655" s="222">
        <v>232.32</v>
      </c>
      <c r="U655" s="222">
        <v>568.98</v>
      </c>
      <c r="V655" s="221">
        <v>2392</v>
      </c>
    </row>
    <row r="656" spans="1:22" ht="18" customHeight="1" x14ac:dyDescent="0.25">
      <c r="A656" s="218" t="s">
        <v>333</v>
      </c>
      <c r="B656" s="220" t="s">
        <v>971</v>
      </c>
      <c r="C656" s="243">
        <v>146635</v>
      </c>
      <c r="D656" s="244">
        <v>292</v>
      </c>
      <c r="E656" s="244">
        <v>50217</v>
      </c>
      <c r="F656" s="244">
        <v>121928</v>
      </c>
      <c r="G656" s="244">
        <v>292</v>
      </c>
      <c r="H656" s="244">
        <v>41756</v>
      </c>
      <c r="I656" s="244">
        <v>174090</v>
      </c>
      <c r="J656" s="244">
        <v>316</v>
      </c>
      <c r="K656" s="244">
        <v>55092</v>
      </c>
      <c r="L656" s="244">
        <v>442653</v>
      </c>
      <c r="M656" s="246">
        <v>506159</v>
      </c>
      <c r="N656" s="221">
        <v>198331</v>
      </c>
      <c r="O656" s="221">
        <v>552898</v>
      </c>
      <c r="P656" s="221">
        <v>18445</v>
      </c>
      <c r="Q656" s="221">
        <v>38010</v>
      </c>
      <c r="R656" s="221">
        <v>1039492</v>
      </c>
      <c r="S656" s="222">
        <v>356.69</v>
      </c>
      <c r="T656" s="222">
        <v>407.86</v>
      </c>
      <c r="U656" s="222">
        <v>837.62</v>
      </c>
      <c r="V656" s="221">
        <v>1241</v>
      </c>
    </row>
    <row r="657" spans="1:22" ht="18" customHeight="1" x14ac:dyDescent="0.25">
      <c r="A657" s="218" t="s">
        <v>335</v>
      </c>
      <c r="B657" s="220" t="s">
        <v>972</v>
      </c>
      <c r="C657" s="243">
        <v>4212</v>
      </c>
      <c r="D657" s="244">
        <v>300</v>
      </c>
      <c r="E657" s="244">
        <v>1404</v>
      </c>
      <c r="F657" s="244">
        <v>41972</v>
      </c>
      <c r="G657" s="244">
        <v>300</v>
      </c>
      <c r="H657" s="244">
        <v>13991</v>
      </c>
      <c r="I657" s="244">
        <v>51222</v>
      </c>
      <c r="J657" s="244">
        <v>320</v>
      </c>
      <c r="K657" s="244">
        <v>16007</v>
      </c>
      <c r="L657" s="244">
        <v>97406</v>
      </c>
      <c r="M657" s="246">
        <v>113422</v>
      </c>
      <c r="N657" s="221">
        <v>57625</v>
      </c>
      <c r="O657" s="221">
        <v>163596</v>
      </c>
      <c r="P657" s="221">
        <v>4140</v>
      </c>
      <c r="Q657" s="221">
        <v>11041</v>
      </c>
      <c r="R657" s="221">
        <v>270117</v>
      </c>
      <c r="S657" s="222">
        <v>304.39</v>
      </c>
      <c r="T657" s="222">
        <v>354.44</v>
      </c>
      <c r="U657" s="222">
        <v>844.12</v>
      </c>
      <c r="V657" s="221">
        <v>320</v>
      </c>
    </row>
    <row r="658" spans="1:22" ht="18" customHeight="1" x14ac:dyDescent="0.25">
      <c r="A658" s="218" t="s">
        <v>337</v>
      </c>
      <c r="B658" s="220" t="s">
        <v>973</v>
      </c>
      <c r="C658" s="243">
        <v>30991</v>
      </c>
      <c r="D658" s="244">
        <v>330</v>
      </c>
      <c r="E658" s="244">
        <v>9391</v>
      </c>
      <c r="F658" s="244">
        <v>74824</v>
      </c>
      <c r="G658" s="244">
        <v>350</v>
      </c>
      <c r="H658" s="244">
        <v>21378</v>
      </c>
      <c r="I658" s="244">
        <v>32244</v>
      </c>
      <c r="J658" s="244">
        <v>350</v>
      </c>
      <c r="K658" s="244">
        <v>9213</v>
      </c>
      <c r="L658" s="244">
        <v>138059</v>
      </c>
      <c r="M658" s="246">
        <v>140668</v>
      </c>
      <c r="N658" s="221">
        <v>33167</v>
      </c>
      <c r="O658" s="221">
        <v>274553</v>
      </c>
      <c r="P658" s="221">
        <v>4390</v>
      </c>
      <c r="Q658" s="221">
        <v>6353</v>
      </c>
      <c r="R658" s="221">
        <v>413258</v>
      </c>
      <c r="S658" s="222">
        <v>160.53</v>
      </c>
      <c r="T658" s="222">
        <v>163.57</v>
      </c>
      <c r="U658" s="222">
        <v>480.53</v>
      </c>
      <c r="V658" s="221">
        <v>860</v>
      </c>
    </row>
    <row r="659" spans="1:22" ht="18" customHeight="1" x14ac:dyDescent="0.25">
      <c r="A659" s="218" t="s">
        <v>339</v>
      </c>
      <c r="B659" s="220" t="s">
        <v>974</v>
      </c>
      <c r="C659" s="243">
        <v>8605</v>
      </c>
      <c r="D659" s="244">
        <v>260</v>
      </c>
      <c r="E659" s="244">
        <v>3310</v>
      </c>
      <c r="F659" s="244">
        <v>14010</v>
      </c>
      <c r="G659" s="244">
        <v>260</v>
      </c>
      <c r="H659" s="244">
        <v>5388</v>
      </c>
      <c r="I659" s="244">
        <v>31734</v>
      </c>
      <c r="J659" s="244">
        <v>300</v>
      </c>
      <c r="K659" s="244">
        <v>10578</v>
      </c>
      <c r="L659" s="244">
        <v>54349</v>
      </c>
      <c r="M659" s="246">
        <v>68071</v>
      </c>
      <c r="N659" s="221">
        <v>38081</v>
      </c>
      <c r="O659" s="221">
        <v>85166</v>
      </c>
      <c r="P659" s="221">
        <v>1035</v>
      </c>
      <c r="Q659" s="221">
        <v>7296</v>
      </c>
      <c r="R659" s="221">
        <v>146976</v>
      </c>
      <c r="S659" s="222">
        <v>286.05</v>
      </c>
      <c r="T659" s="222">
        <v>358.27</v>
      </c>
      <c r="U659" s="222">
        <v>773.56</v>
      </c>
      <c r="V659" s="221">
        <v>190</v>
      </c>
    </row>
    <row r="660" spans="1:22" ht="18" customHeight="1" x14ac:dyDescent="0.25">
      <c r="A660" s="218" t="s">
        <v>341</v>
      </c>
      <c r="B660" s="220" t="s">
        <v>975</v>
      </c>
      <c r="C660" s="243">
        <v>17556</v>
      </c>
      <c r="D660" s="244">
        <v>360</v>
      </c>
      <c r="E660" s="244">
        <v>4877</v>
      </c>
      <c r="F660" s="244">
        <v>33216</v>
      </c>
      <c r="G660" s="244">
        <v>380</v>
      </c>
      <c r="H660" s="244">
        <v>8741</v>
      </c>
      <c r="I660" s="244">
        <v>5597</v>
      </c>
      <c r="J660" s="244">
        <v>360</v>
      </c>
      <c r="K660" s="244">
        <v>1555</v>
      </c>
      <c r="L660" s="244">
        <v>56369</v>
      </c>
      <c r="M660" s="246">
        <v>52737</v>
      </c>
      <c r="N660" s="221">
        <v>5598</v>
      </c>
      <c r="O660" s="221">
        <v>103905</v>
      </c>
      <c r="P660" s="221">
        <v>1584</v>
      </c>
      <c r="Q660" s="221">
        <v>1068</v>
      </c>
      <c r="R660" s="221">
        <v>157158</v>
      </c>
      <c r="S660" s="222">
        <v>203.5</v>
      </c>
      <c r="T660" s="222">
        <v>190.39</v>
      </c>
      <c r="U660" s="222">
        <v>567.36</v>
      </c>
      <c r="V660" s="221">
        <v>277</v>
      </c>
    </row>
    <row r="661" spans="1:22" ht="18" customHeight="1" x14ac:dyDescent="0.25">
      <c r="A661" s="218" t="s">
        <v>343</v>
      </c>
      <c r="B661" s="220" t="s">
        <v>976</v>
      </c>
      <c r="C661" s="243">
        <v>7240</v>
      </c>
      <c r="D661" s="244">
        <v>260</v>
      </c>
      <c r="E661" s="244">
        <v>2785</v>
      </c>
      <c r="F661" s="244">
        <v>13866</v>
      </c>
      <c r="G661" s="244">
        <v>260</v>
      </c>
      <c r="H661" s="244">
        <v>5333</v>
      </c>
      <c r="I661" s="244">
        <v>-953</v>
      </c>
      <c r="J661" s="244">
        <v>310</v>
      </c>
      <c r="K661" s="244">
        <v>-307</v>
      </c>
      <c r="L661" s="244">
        <v>20153</v>
      </c>
      <c r="M661" s="246">
        <v>27070</v>
      </c>
      <c r="N661" s="221">
        <v>-1105</v>
      </c>
      <c r="O661" s="221">
        <v>86220</v>
      </c>
      <c r="P661" s="221">
        <v>949</v>
      </c>
      <c r="Q661" s="221">
        <v>-214</v>
      </c>
      <c r="R661" s="221">
        <v>114453</v>
      </c>
      <c r="S661" s="222">
        <v>85.76</v>
      </c>
      <c r="T661" s="222">
        <v>115.19</v>
      </c>
      <c r="U661" s="222">
        <v>487.03</v>
      </c>
      <c r="V661" s="221">
        <v>235</v>
      </c>
    </row>
    <row r="662" spans="1:22" ht="18" customHeight="1" x14ac:dyDescent="0.25">
      <c r="A662" s="218" t="s">
        <v>345</v>
      </c>
      <c r="B662" s="220" t="s">
        <v>977</v>
      </c>
      <c r="C662" s="243">
        <v>41435</v>
      </c>
      <c r="D662" s="244">
        <v>300</v>
      </c>
      <c r="E662" s="244">
        <v>13812</v>
      </c>
      <c r="F662" s="244">
        <v>259710</v>
      </c>
      <c r="G662" s="244">
        <v>300</v>
      </c>
      <c r="H662" s="244">
        <v>86570</v>
      </c>
      <c r="I662" s="244">
        <v>676598</v>
      </c>
      <c r="J662" s="244">
        <v>310</v>
      </c>
      <c r="K662" s="244">
        <v>218257</v>
      </c>
      <c r="L662" s="244">
        <v>977743</v>
      </c>
      <c r="M662" s="246">
        <v>1146706</v>
      </c>
      <c r="N662" s="221">
        <v>785725</v>
      </c>
      <c r="O662" s="221">
        <v>1085478</v>
      </c>
      <c r="P662" s="221">
        <v>55762</v>
      </c>
      <c r="Q662" s="221">
        <v>150594</v>
      </c>
      <c r="R662" s="221">
        <v>2137352</v>
      </c>
      <c r="S662" s="222">
        <v>304.69</v>
      </c>
      <c r="T662" s="222">
        <v>357.34</v>
      </c>
      <c r="U662" s="222">
        <v>666.05</v>
      </c>
      <c r="V662" s="221">
        <v>3209</v>
      </c>
    </row>
    <row r="663" spans="1:22" ht="18" customHeight="1" x14ac:dyDescent="0.25">
      <c r="A663" s="218" t="s">
        <v>347</v>
      </c>
      <c r="B663" s="220" t="s">
        <v>978</v>
      </c>
      <c r="C663" s="243">
        <v>2959</v>
      </c>
      <c r="D663" s="244">
        <v>330</v>
      </c>
      <c r="E663" s="244">
        <v>897</v>
      </c>
      <c r="F663" s="244">
        <v>65797</v>
      </c>
      <c r="G663" s="244">
        <v>330</v>
      </c>
      <c r="H663" s="244">
        <v>19938</v>
      </c>
      <c r="I663" s="244">
        <v>34903</v>
      </c>
      <c r="J663" s="244">
        <v>350</v>
      </c>
      <c r="K663" s="244">
        <v>9972</v>
      </c>
      <c r="L663" s="244">
        <v>103659</v>
      </c>
      <c r="M663" s="246">
        <v>112025</v>
      </c>
      <c r="N663" s="221">
        <v>35899</v>
      </c>
      <c r="O663" s="221">
        <v>209285</v>
      </c>
      <c r="P663" s="221">
        <v>3959</v>
      </c>
      <c r="Q663" s="221">
        <v>6877</v>
      </c>
      <c r="R663" s="221">
        <v>318392</v>
      </c>
      <c r="S663" s="222">
        <v>179.96</v>
      </c>
      <c r="T663" s="222">
        <v>194.49</v>
      </c>
      <c r="U663" s="222">
        <v>552.76</v>
      </c>
      <c r="V663" s="221">
        <v>576</v>
      </c>
    </row>
    <row r="664" spans="1:22" ht="18" customHeight="1" x14ac:dyDescent="0.25">
      <c r="A664" s="218" t="s">
        <v>349</v>
      </c>
      <c r="B664" s="220" t="s">
        <v>979</v>
      </c>
      <c r="C664" s="243">
        <v>11828</v>
      </c>
      <c r="D664" s="244">
        <v>260</v>
      </c>
      <c r="E664" s="244">
        <v>4549</v>
      </c>
      <c r="F664" s="244">
        <v>16718</v>
      </c>
      <c r="G664" s="244">
        <v>260</v>
      </c>
      <c r="H664" s="244">
        <v>6430</v>
      </c>
      <c r="I664" s="244">
        <v>31148</v>
      </c>
      <c r="J664" s="244">
        <v>310</v>
      </c>
      <c r="K664" s="244">
        <v>10048</v>
      </c>
      <c r="L664" s="244">
        <v>59694</v>
      </c>
      <c r="M664" s="246">
        <v>73800</v>
      </c>
      <c r="N664" s="221">
        <v>36173</v>
      </c>
      <c r="O664" s="221">
        <v>61586</v>
      </c>
      <c r="P664" s="221">
        <v>2866</v>
      </c>
      <c r="Q664" s="221">
        <v>6930</v>
      </c>
      <c r="R664" s="221">
        <v>131322</v>
      </c>
      <c r="S664" s="222">
        <v>286.99</v>
      </c>
      <c r="T664" s="222">
        <v>354.81</v>
      </c>
      <c r="U664" s="222">
        <v>631.36</v>
      </c>
      <c r="V664" s="221">
        <v>208</v>
      </c>
    </row>
    <row r="665" spans="1:22" ht="18" customHeight="1" x14ac:dyDescent="0.25">
      <c r="A665" s="218" t="s">
        <v>351</v>
      </c>
      <c r="B665" s="220" t="s">
        <v>980</v>
      </c>
      <c r="C665" s="243">
        <v>7230</v>
      </c>
      <c r="D665" s="244">
        <v>330</v>
      </c>
      <c r="E665" s="244">
        <v>2191</v>
      </c>
      <c r="F665" s="244">
        <v>12031</v>
      </c>
      <c r="G665" s="244">
        <v>330</v>
      </c>
      <c r="H665" s="244">
        <v>3646</v>
      </c>
      <c r="I665" s="244">
        <v>-856</v>
      </c>
      <c r="J665" s="244">
        <v>350</v>
      </c>
      <c r="K665" s="244">
        <v>-245</v>
      </c>
      <c r="L665" s="244">
        <v>18405</v>
      </c>
      <c r="M665" s="246">
        <v>19261</v>
      </c>
      <c r="N665" s="221">
        <v>-882</v>
      </c>
      <c r="O665" s="221">
        <v>51374</v>
      </c>
      <c r="P665" s="221">
        <v>608</v>
      </c>
      <c r="Q665" s="221">
        <v>-170</v>
      </c>
      <c r="R665" s="221">
        <v>71413</v>
      </c>
      <c r="S665" s="222">
        <v>112.23</v>
      </c>
      <c r="T665" s="222">
        <v>117.45</v>
      </c>
      <c r="U665" s="222">
        <v>435.45</v>
      </c>
      <c r="V665" s="221">
        <v>164</v>
      </c>
    </row>
    <row r="666" spans="1:22" ht="18" customHeight="1" x14ac:dyDescent="0.25">
      <c r="A666" s="218" t="s">
        <v>353</v>
      </c>
      <c r="B666" s="220" t="s">
        <v>981</v>
      </c>
      <c r="C666" s="243">
        <v>25072</v>
      </c>
      <c r="D666" s="244">
        <v>300</v>
      </c>
      <c r="E666" s="244">
        <v>8357</v>
      </c>
      <c r="F666" s="244">
        <v>170208</v>
      </c>
      <c r="G666" s="244">
        <v>300</v>
      </c>
      <c r="H666" s="244">
        <v>56736</v>
      </c>
      <c r="I666" s="244">
        <v>132696</v>
      </c>
      <c r="J666" s="244">
        <v>320</v>
      </c>
      <c r="K666" s="244">
        <v>41468</v>
      </c>
      <c r="L666" s="244">
        <v>327976</v>
      </c>
      <c r="M666" s="246">
        <v>383729</v>
      </c>
      <c r="N666" s="221">
        <v>149285</v>
      </c>
      <c r="O666" s="221">
        <v>510999</v>
      </c>
      <c r="P666" s="221">
        <v>7522</v>
      </c>
      <c r="Q666" s="221">
        <v>28609</v>
      </c>
      <c r="R666" s="221">
        <v>873641</v>
      </c>
      <c r="S666" s="222">
        <v>237.84</v>
      </c>
      <c r="T666" s="222">
        <v>278.27</v>
      </c>
      <c r="U666" s="222">
        <v>633.53</v>
      </c>
      <c r="V666" s="221">
        <v>1379</v>
      </c>
    </row>
    <row r="667" spans="1:22" ht="18" customHeight="1" x14ac:dyDescent="0.25">
      <c r="A667" s="218" t="s">
        <v>530</v>
      </c>
      <c r="B667" s="220" t="s">
        <v>982</v>
      </c>
      <c r="C667" s="243">
        <v>12060</v>
      </c>
      <c r="D667" s="244">
        <v>310</v>
      </c>
      <c r="E667" s="244">
        <v>3890</v>
      </c>
      <c r="F667" s="244">
        <v>35568</v>
      </c>
      <c r="G667" s="244">
        <v>310</v>
      </c>
      <c r="H667" s="244">
        <v>11474</v>
      </c>
      <c r="I667" s="244">
        <v>20093</v>
      </c>
      <c r="J667" s="244">
        <v>310</v>
      </c>
      <c r="K667" s="244">
        <v>6482</v>
      </c>
      <c r="L667" s="244">
        <v>67721</v>
      </c>
      <c r="M667" s="246">
        <v>77501</v>
      </c>
      <c r="N667" s="221">
        <v>23335</v>
      </c>
      <c r="O667" s="221">
        <v>175281</v>
      </c>
      <c r="P667" s="221">
        <v>2514</v>
      </c>
      <c r="Q667" s="221">
        <v>4469</v>
      </c>
      <c r="R667" s="221">
        <v>250827</v>
      </c>
      <c r="S667" s="222">
        <v>154.61000000000001</v>
      </c>
      <c r="T667" s="222">
        <v>176.94</v>
      </c>
      <c r="U667" s="222">
        <v>572.66</v>
      </c>
      <c r="V667" s="221">
        <v>438</v>
      </c>
    </row>
    <row r="668" spans="1:22" ht="18" customHeight="1" x14ac:dyDescent="0.25">
      <c r="A668" s="218" t="s">
        <v>355</v>
      </c>
      <c r="B668" s="220" t="s">
        <v>983</v>
      </c>
      <c r="C668" s="243">
        <v>5217</v>
      </c>
      <c r="D668" s="244">
        <v>330</v>
      </c>
      <c r="E668" s="244">
        <v>1581</v>
      </c>
      <c r="F668" s="244">
        <v>1333959</v>
      </c>
      <c r="G668" s="244">
        <v>330</v>
      </c>
      <c r="H668" s="244">
        <v>404230</v>
      </c>
      <c r="I668" s="244">
        <v>3145756</v>
      </c>
      <c r="J668" s="244">
        <v>380</v>
      </c>
      <c r="K668" s="244">
        <v>827831</v>
      </c>
      <c r="L668" s="244">
        <v>4484932</v>
      </c>
      <c r="M668" s="246">
        <v>4472612</v>
      </c>
      <c r="N668" s="221">
        <v>2980192</v>
      </c>
      <c r="O668" s="221">
        <v>5712783</v>
      </c>
      <c r="P668" s="221">
        <v>288266</v>
      </c>
      <c r="Q668" s="221">
        <v>951768</v>
      </c>
      <c r="R668" s="221">
        <v>9521893</v>
      </c>
      <c r="S668" s="222">
        <v>383.98</v>
      </c>
      <c r="T668" s="222">
        <v>382.93</v>
      </c>
      <c r="U668" s="222">
        <v>815.23</v>
      </c>
      <c r="V668" s="221">
        <v>11680</v>
      </c>
    </row>
    <row r="669" spans="1:22" ht="18" customHeight="1" x14ac:dyDescent="0.25">
      <c r="A669" s="218" t="s">
        <v>357</v>
      </c>
      <c r="B669" s="220" t="s">
        <v>984</v>
      </c>
      <c r="C669" s="243">
        <v>41593</v>
      </c>
      <c r="D669" s="244">
        <v>295</v>
      </c>
      <c r="E669" s="244">
        <v>14099</v>
      </c>
      <c r="F669" s="244">
        <v>47340</v>
      </c>
      <c r="G669" s="244">
        <v>295</v>
      </c>
      <c r="H669" s="244">
        <v>16047</v>
      </c>
      <c r="I669" s="244">
        <v>65370</v>
      </c>
      <c r="J669" s="244">
        <v>310</v>
      </c>
      <c r="K669" s="244">
        <v>21087</v>
      </c>
      <c r="L669" s="244">
        <v>154303</v>
      </c>
      <c r="M669" s="246">
        <v>178250</v>
      </c>
      <c r="N669" s="221">
        <v>75913</v>
      </c>
      <c r="O669" s="221">
        <v>276659</v>
      </c>
      <c r="P669" s="221">
        <v>3505</v>
      </c>
      <c r="Q669" s="221">
        <v>14547</v>
      </c>
      <c r="R669" s="221">
        <v>443867</v>
      </c>
      <c r="S669" s="222">
        <v>224.93</v>
      </c>
      <c r="T669" s="222">
        <v>259.83999999999997</v>
      </c>
      <c r="U669" s="222">
        <v>647.04</v>
      </c>
      <c r="V669" s="221">
        <v>686</v>
      </c>
    </row>
    <row r="670" spans="1:22" ht="18" customHeight="1" x14ac:dyDescent="0.25">
      <c r="A670" s="218" t="s">
        <v>534</v>
      </c>
      <c r="B670" s="220" t="s">
        <v>985</v>
      </c>
      <c r="C670" s="243">
        <v>38218</v>
      </c>
      <c r="D670" s="244">
        <v>300</v>
      </c>
      <c r="E670" s="244">
        <v>12739</v>
      </c>
      <c r="F670" s="244">
        <v>128517</v>
      </c>
      <c r="G670" s="244">
        <v>300</v>
      </c>
      <c r="H670" s="244">
        <v>42839</v>
      </c>
      <c r="I670" s="244">
        <v>192672</v>
      </c>
      <c r="J670" s="244">
        <v>320</v>
      </c>
      <c r="K670" s="244">
        <v>60210</v>
      </c>
      <c r="L670" s="244">
        <v>359407</v>
      </c>
      <c r="M670" s="246">
        <v>413513</v>
      </c>
      <c r="N670" s="221">
        <v>216756</v>
      </c>
      <c r="O670" s="221">
        <v>727862</v>
      </c>
      <c r="P670" s="221">
        <v>7821</v>
      </c>
      <c r="Q670" s="221">
        <v>41541</v>
      </c>
      <c r="R670" s="221">
        <v>1107655</v>
      </c>
      <c r="S670" s="222">
        <v>239.45</v>
      </c>
      <c r="T670" s="222">
        <v>275.49</v>
      </c>
      <c r="U670" s="222">
        <v>737.94</v>
      </c>
      <c r="V670" s="221">
        <v>1501</v>
      </c>
    </row>
    <row r="671" spans="1:22" ht="18" customHeight="1" x14ac:dyDescent="0.25">
      <c r="A671" s="218" t="s">
        <v>359</v>
      </c>
      <c r="B671" s="220" t="s">
        <v>986</v>
      </c>
      <c r="C671" s="243">
        <v>51519</v>
      </c>
      <c r="D671" s="244">
        <v>300</v>
      </c>
      <c r="E671" s="244">
        <v>17173</v>
      </c>
      <c r="F671" s="244">
        <v>109887</v>
      </c>
      <c r="G671" s="244">
        <v>300</v>
      </c>
      <c r="H671" s="244">
        <v>36629</v>
      </c>
      <c r="I671" s="244">
        <v>149614</v>
      </c>
      <c r="J671" s="244">
        <v>310</v>
      </c>
      <c r="K671" s="244">
        <v>48263</v>
      </c>
      <c r="L671" s="244">
        <v>311020</v>
      </c>
      <c r="M671" s="246">
        <v>361263</v>
      </c>
      <c r="N671" s="221">
        <v>173747</v>
      </c>
      <c r="O671" s="221">
        <v>493733</v>
      </c>
      <c r="P671" s="221">
        <v>4620</v>
      </c>
      <c r="Q671" s="221">
        <v>33298</v>
      </c>
      <c r="R671" s="221">
        <v>826318</v>
      </c>
      <c r="S671" s="222">
        <v>250.22</v>
      </c>
      <c r="T671" s="222">
        <v>290.64</v>
      </c>
      <c r="U671" s="222">
        <v>664.78</v>
      </c>
      <c r="V671" s="221">
        <v>1243</v>
      </c>
    </row>
    <row r="672" spans="1:22" ht="18" customHeight="1" x14ac:dyDescent="0.25">
      <c r="A672" s="218" t="s">
        <v>361</v>
      </c>
      <c r="B672" s="220" t="s">
        <v>987</v>
      </c>
      <c r="C672" s="243">
        <v>11315</v>
      </c>
      <c r="D672" s="244">
        <v>300</v>
      </c>
      <c r="E672" s="244">
        <v>3772</v>
      </c>
      <c r="F672" s="244">
        <v>38316</v>
      </c>
      <c r="G672" s="244">
        <v>300</v>
      </c>
      <c r="H672" s="244">
        <v>12772</v>
      </c>
      <c r="I672" s="244">
        <v>144842</v>
      </c>
      <c r="J672" s="244">
        <v>320</v>
      </c>
      <c r="K672" s="244">
        <v>45263</v>
      </c>
      <c r="L672" s="244">
        <v>194473</v>
      </c>
      <c r="M672" s="246">
        <v>221528</v>
      </c>
      <c r="N672" s="221">
        <v>162947</v>
      </c>
      <c r="O672" s="221">
        <v>166754</v>
      </c>
      <c r="P672" s="221">
        <v>7825</v>
      </c>
      <c r="Q672" s="221">
        <v>31034</v>
      </c>
      <c r="R672" s="221">
        <v>365073</v>
      </c>
      <c r="S672" s="222">
        <v>400.98</v>
      </c>
      <c r="T672" s="222">
        <v>456.76</v>
      </c>
      <c r="U672" s="222">
        <v>752.73</v>
      </c>
      <c r="V672" s="221">
        <v>485</v>
      </c>
    </row>
    <row r="673" spans="1:22" ht="18" customHeight="1" x14ac:dyDescent="0.25">
      <c r="A673" s="218" t="s">
        <v>363</v>
      </c>
      <c r="B673" s="220" t="s">
        <v>988</v>
      </c>
      <c r="C673" s="243">
        <v>11488</v>
      </c>
      <c r="D673" s="244">
        <v>300</v>
      </c>
      <c r="E673" s="244">
        <v>3829</v>
      </c>
      <c r="F673" s="244">
        <v>15336</v>
      </c>
      <c r="G673" s="244">
        <v>300</v>
      </c>
      <c r="H673" s="244">
        <v>5112</v>
      </c>
      <c r="I673" s="244">
        <v>5186</v>
      </c>
      <c r="J673" s="244">
        <v>320</v>
      </c>
      <c r="K673" s="244">
        <v>1621</v>
      </c>
      <c r="L673" s="244">
        <v>32010</v>
      </c>
      <c r="M673" s="246">
        <v>36403</v>
      </c>
      <c r="N673" s="221">
        <v>5836</v>
      </c>
      <c r="O673" s="221">
        <v>57691</v>
      </c>
      <c r="P673" s="221">
        <v>4395</v>
      </c>
      <c r="Q673" s="221">
        <v>1115</v>
      </c>
      <c r="R673" s="221">
        <v>97374</v>
      </c>
      <c r="S673" s="222">
        <v>181.88</v>
      </c>
      <c r="T673" s="222">
        <v>206.84</v>
      </c>
      <c r="U673" s="222">
        <v>553.26</v>
      </c>
      <c r="V673" s="221">
        <v>176</v>
      </c>
    </row>
    <row r="674" spans="1:22" ht="18" customHeight="1" x14ac:dyDescent="0.25">
      <c r="A674" s="218" t="s">
        <v>365</v>
      </c>
      <c r="B674" s="220" t="s">
        <v>989</v>
      </c>
      <c r="C674" s="243">
        <v>19767</v>
      </c>
      <c r="D674" s="244">
        <v>280</v>
      </c>
      <c r="E674" s="244">
        <v>7060</v>
      </c>
      <c r="F674" s="244">
        <v>64301</v>
      </c>
      <c r="G674" s="244">
        <v>280</v>
      </c>
      <c r="H674" s="244">
        <v>22965</v>
      </c>
      <c r="I674" s="244">
        <v>40160</v>
      </c>
      <c r="J674" s="244">
        <v>290</v>
      </c>
      <c r="K674" s="244">
        <v>13848</v>
      </c>
      <c r="L674" s="244">
        <v>124228</v>
      </c>
      <c r="M674" s="246">
        <v>156038</v>
      </c>
      <c r="N674" s="221">
        <v>49853</v>
      </c>
      <c r="O674" s="221">
        <v>264448</v>
      </c>
      <c r="P674" s="221">
        <v>4675</v>
      </c>
      <c r="Q674" s="221">
        <v>9551</v>
      </c>
      <c r="R674" s="221">
        <v>415610</v>
      </c>
      <c r="S674" s="222">
        <v>161.54</v>
      </c>
      <c r="T674" s="222">
        <v>202.91</v>
      </c>
      <c r="U674" s="222">
        <v>540.46</v>
      </c>
      <c r="V674" s="221">
        <v>769</v>
      </c>
    </row>
    <row r="675" spans="1:22" ht="18" customHeight="1" x14ac:dyDescent="0.25">
      <c r="A675" s="218" t="s">
        <v>367</v>
      </c>
      <c r="B675" s="220" t="s">
        <v>990</v>
      </c>
      <c r="C675" s="243">
        <v>20943</v>
      </c>
      <c r="D675" s="244">
        <v>260</v>
      </c>
      <c r="E675" s="244">
        <v>8055</v>
      </c>
      <c r="F675" s="244">
        <v>24588</v>
      </c>
      <c r="G675" s="244">
        <v>260</v>
      </c>
      <c r="H675" s="244">
        <v>9457</v>
      </c>
      <c r="I675" s="244">
        <v>50621</v>
      </c>
      <c r="J675" s="244">
        <v>320</v>
      </c>
      <c r="K675" s="244">
        <v>15819</v>
      </c>
      <c r="L675" s="244">
        <v>96152</v>
      </c>
      <c r="M675" s="246">
        <v>116479</v>
      </c>
      <c r="N675" s="221">
        <v>56948</v>
      </c>
      <c r="O675" s="221">
        <v>121802</v>
      </c>
      <c r="P675" s="221">
        <v>4324</v>
      </c>
      <c r="Q675" s="221">
        <v>10412</v>
      </c>
      <c r="R675" s="221">
        <v>232193</v>
      </c>
      <c r="S675" s="222">
        <v>168.69</v>
      </c>
      <c r="T675" s="222">
        <v>204.35</v>
      </c>
      <c r="U675" s="222">
        <v>407.36</v>
      </c>
      <c r="V675" s="221">
        <v>570</v>
      </c>
    </row>
    <row r="676" spans="1:22" ht="18" customHeight="1" x14ac:dyDescent="0.25">
      <c r="A676" s="218" t="s">
        <v>542</v>
      </c>
      <c r="B676" s="220" t="s">
        <v>991</v>
      </c>
      <c r="C676" s="243">
        <v>12627</v>
      </c>
      <c r="D676" s="244">
        <v>300</v>
      </c>
      <c r="E676" s="244">
        <v>4209</v>
      </c>
      <c r="F676" s="244">
        <v>26754</v>
      </c>
      <c r="G676" s="244">
        <v>300</v>
      </c>
      <c r="H676" s="244">
        <v>8918</v>
      </c>
      <c r="I676" s="244">
        <v>16330</v>
      </c>
      <c r="J676" s="244">
        <v>310</v>
      </c>
      <c r="K676" s="244">
        <v>5268</v>
      </c>
      <c r="L676" s="244">
        <v>55711</v>
      </c>
      <c r="M676" s="246">
        <v>64705</v>
      </c>
      <c r="N676" s="221">
        <v>18965</v>
      </c>
      <c r="O676" s="221">
        <v>129697</v>
      </c>
      <c r="P676" s="221">
        <v>6092</v>
      </c>
      <c r="Q676" s="221">
        <v>3631</v>
      </c>
      <c r="R676" s="221">
        <v>196863</v>
      </c>
      <c r="S676" s="222">
        <v>143.22</v>
      </c>
      <c r="T676" s="222">
        <v>166.34</v>
      </c>
      <c r="U676" s="222">
        <v>506.07</v>
      </c>
      <c r="V676" s="221">
        <v>389</v>
      </c>
    </row>
    <row r="677" spans="1:22" ht="18" customHeight="1" x14ac:dyDescent="0.25">
      <c r="A677" s="218" t="s">
        <v>369</v>
      </c>
      <c r="B677" s="220" t="s">
        <v>992</v>
      </c>
      <c r="C677" s="243">
        <v>17280</v>
      </c>
      <c r="D677" s="244">
        <v>300</v>
      </c>
      <c r="E677" s="244">
        <v>5760</v>
      </c>
      <c r="F677" s="244">
        <v>79695</v>
      </c>
      <c r="G677" s="244">
        <v>300</v>
      </c>
      <c r="H677" s="244">
        <v>26565</v>
      </c>
      <c r="I677" s="244">
        <v>66851</v>
      </c>
      <c r="J677" s="244">
        <v>310</v>
      </c>
      <c r="K677" s="244">
        <v>21565</v>
      </c>
      <c r="L677" s="244">
        <v>163826</v>
      </c>
      <c r="M677" s="246">
        <v>193076</v>
      </c>
      <c r="N677" s="221">
        <v>77634</v>
      </c>
      <c r="O677" s="221">
        <v>286765</v>
      </c>
      <c r="P677" s="221">
        <v>1995</v>
      </c>
      <c r="Q677" s="221">
        <v>14877</v>
      </c>
      <c r="R677" s="221">
        <v>466959</v>
      </c>
      <c r="S677" s="222">
        <v>222.59</v>
      </c>
      <c r="T677" s="222">
        <v>262.33</v>
      </c>
      <c r="U677" s="222">
        <v>634.46</v>
      </c>
      <c r="V677" s="221">
        <v>736</v>
      </c>
    </row>
    <row r="678" spans="1:22" ht="18" customHeight="1" x14ac:dyDescent="0.25">
      <c r="A678" s="218" t="s">
        <v>371</v>
      </c>
      <c r="B678" s="220" t="s">
        <v>993</v>
      </c>
      <c r="C678" s="243">
        <v>9173</v>
      </c>
      <c r="D678" s="244">
        <v>260</v>
      </c>
      <c r="E678" s="244">
        <v>3528</v>
      </c>
      <c r="F678" s="244">
        <v>24382</v>
      </c>
      <c r="G678" s="244">
        <v>260</v>
      </c>
      <c r="H678" s="244">
        <v>9378</v>
      </c>
      <c r="I678" s="244">
        <v>26937</v>
      </c>
      <c r="J678" s="244">
        <v>310</v>
      </c>
      <c r="K678" s="244">
        <v>8689</v>
      </c>
      <c r="L678" s="244">
        <v>60492</v>
      </c>
      <c r="M678" s="246">
        <v>76622</v>
      </c>
      <c r="N678" s="221">
        <v>31280</v>
      </c>
      <c r="O678" s="221">
        <v>154542</v>
      </c>
      <c r="P678" s="221">
        <v>2792</v>
      </c>
      <c r="Q678" s="221">
        <v>5991</v>
      </c>
      <c r="R678" s="221">
        <v>227965</v>
      </c>
      <c r="S678" s="222">
        <v>163.49</v>
      </c>
      <c r="T678" s="222">
        <v>207.09</v>
      </c>
      <c r="U678" s="222">
        <v>616.12</v>
      </c>
      <c r="V678" s="221">
        <v>370</v>
      </c>
    </row>
    <row r="679" spans="1:22" ht="18" customHeight="1" x14ac:dyDescent="0.25">
      <c r="A679" s="218" t="s">
        <v>373</v>
      </c>
      <c r="B679" s="220" t="s">
        <v>994</v>
      </c>
      <c r="C679" s="243">
        <v>6503</v>
      </c>
      <c r="D679" s="244">
        <v>280</v>
      </c>
      <c r="E679" s="244">
        <v>2323</v>
      </c>
      <c r="F679" s="244">
        <v>244709</v>
      </c>
      <c r="G679" s="244">
        <v>280</v>
      </c>
      <c r="H679" s="244">
        <v>87396</v>
      </c>
      <c r="I679" s="244">
        <v>509697</v>
      </c>
      <c r="J679" s="244">
        <v>310</v>
      </c>
      <c r="K679" s="244">
        <v>164418</v>
      </c>
      <c r="L679" s="244">
        <v>760909</v>
      </c>
      <c r="M679" s="246">
        <v>920654</v>
      </c>
      <c r="N679" s="221">
        <v>591905</v>
      </c>
      <c r="O679" s="221">
        <v>934199</v>
      </c>
      <c r="P679" s="221">
        <v>96105</v>
      </c>
      <c r="Q679" s="221">
        <v>113445</v>
      </c>
      <c r="R679" s="221">
        <v>1837513</v>
      </c>
      <c r="S679" s="222">
        <v>444.46</v>
      </c>
      <c r="T679" s="222">
        <v>537.77</v>
      </c>
      <c r="U679" s="222">
        <v>1073.31</v>
      </c>
      <c r="V679" s="221">
        <v>1712</v>
      </c>
    </row>
    <row r="680" spans="1:22" ht="18" customHeight="1" x14ac:dyDescent="0.25">
      <c r="A680" s="218" t="s">
        <v>375</v>
      </c>
      <c r="B680" s="220" t="s">
        <v>995</v>
      </c>
      <c r="C680" s="243">
        <v>8911</v>
      </c>
      <c r="D680" s="244">
        <v>350</v>
      </c>
      <c r="E680" s="244">
        <v>2546</v>
      </c>
      <c r="F680" s="244">
        <v>181104</v>
      </c>
      <c r="G680" s="244">
        <v>370</v>
      </c>
      <c r="H680" s="244">
        <v>48947</v>
      </c>
      <c r="I680" s="244">
        <v>306034</v>
      </c>
      <c r="J680" s="244">
        <v>350</v>
      </c>
      <c r="K680" s="244">
        <v>87438</v>
      </c>
      <c r="L680" s="244">
        <v>496049</v>
      </c>
      <c r="M680" s="246">
        <v>502718</v>
      </c>
      <c r="N680" s="221">
        <v>314777</v>
      </c>
      <c r="O680" s="221">
        <v>720598</v>
      </c>
      <c r="P680" s="221">
        <v>37295</v>
      </c>
      <c r="Q680" s="221">
        <v>60329</v>
      </c>
      <c r="R680" s="221">
        <v>1200282</v>
      </c>
      <c r="S680" s="222">
        <v>365.55</v>
      </c>
      <c r="T680" s="222">
        <v>370.46</v>
      </c>
      <c r="U680" s="222">
        <v>884.51</v>
      </c>
      <c r="V680" s="221">
        <v>1357</v>
      </c>
    </row>
    <row r="681" spans="1:22" ht="18" customHeight="1" x14ac:dyDescent="0.25">
      <c r="A681" s="218" t="s">
        <v>547</v>
      </c>
      <c r="B681" s="220" t="s">
        <v>996</v>
      </c>
      <c r="C681" s="243">
        <v>7417</v>
      </c>
      <c r="D681" s="244">
        <v>260</v>
      </c>
      <c r="E681" s="244">
        <v>2853</v>
      </c>
      <c r="F681" s="244">
        <v>16118</v>
      </c>
      <c r="G681" s="244">
        <v>260</v>
      </c>
      <c r="H681" s="244">
        <v>6199</v>
      </c>
      <c r="I681" s="244">
        <v>2277</v>
      </c>
      <c r="J681" s="244">
        <v>310</v>
      </c>
      <c r="K681" s="244">
        <v>735</v>
      </c>
      <c r="L681" s="244">
        <v>25812</v>
      </c>
      <c r="M681" s="246">
        <v>34217</v>
      </c>
      <c r="N681" s="221">
        <v>2646</v>
      </c>
      <c r="O681" s="221">
        <v>93273</v>
      </c>
      <c r="P681" s="221">
        <v>336</v>
      </c>
      <c r="Q681" s="221">
        <v>503</v>
      </c>
      <c r="R681" s="221">
        <v>127323</v>
      </c>
      <c r="S681" s="222">
        <v>105.36</v>
      </c>
      <c r="T681" s="222">
        <v>139.66</v>
      </c>
      <c r="U681" s="222">
        <v>519.69000000000005</v>
      </c>
      <c r="V681" s="221">
        <v>245</v>
      </c>
    </row>
    <row r="682" spans="1:22" ht="18" customHeight="1" x14ac:dyDescent="0.25">
      <c r="A682" s="218" t="s">
        <v>377</v>
      </c>
      <c r="B682" s="220" t="s">
        <v>997</v>
      </c>
      <c r="C682" s="243">
        <v>4424</v>
      </c>
      <c r="D682" s="244">
        <v>295</v>
      </c>
      <c r="E682" s="244">
        <v>1500</v>
      </c>
      <c r="F682" s="244">
        <v>641064</v>
      </c>
      <c r="G682" s="244">
        <v>295</v>
      </c>
      <c r="H682" s="244">
        <v>217310</v>
      </c>
      <c r="I682" s="244">
        <v>763850</v>
      </c>
      <c r="J682" s="244">
        <v>310</v>
      </c>
      <c r="K682" s="244">
        <v>246403</v>
      </c>
      <c r="L682" s="244">
        <v>1409338</v>
      </c>
      <c r="M682" s="246">
        <v>1691357</v>
      </c>
      <c r="N682" s="221">
        <v>887051</v>
      </c>
      <c r="O682" s="221">
        <v>3171476</v>
      </c>
      <c r="P682" s="221">
        <v>76857</v>
      </c>
      <c r="Q682" s="221">
        <v>170086</v>
      </c>
      <c r="R682" s="221">
        <v>4769604</v>
      </c>
      <c r="S682" s="222">
        <v>291.49</v>
      </c>
      <c r="T682" s="222">
        <v>349.82</v>
      </c>
      <c r="U682" s="222">
        <v>986.47</v>
      </c>
      <c r="V682" s="221">
        <v>4835</v>
      </c>
    </row>
    <row r="683" spans="1:22" ht="18" customHeight="1" x14ac:dyDescent="0.25">
      <c r="A683" s="218" t="s">
        <v>379</v>
      </c>
      <c r="B683" s="220" t="s">
        <v>998</v>
      </c>
      <c r="C683" s="243">
        <v>5976</v>
      </c>
      <c r="D683" s="244">
        <v>300</v>
      </c>
      <c r="E683" s="244">
        <v>1992</v>
      </c>
      <c r="F683" s="244">
        <v>69530</v>
      </c>
      <c r="G683" s="244">
        <v>300</v>
      </c>
      <c r="H683" s="244">
        <v>23177</v>
      </c>
      <c r="I683" s="244">
        <v>101130</v>
      </c>
      <c r="J683" s="244">
        <v>310</v>
      </c>
      <c r="K683" s="244">
        <v>32623</v>
      </c>
      <c r="L683" s="244">
        <v>176636</v>
      </c>
      <c r="M683" s="246">
        <v>208849</v>
      </c>
      <c r="N683" s="221">
        <v>117443</v>
      </c>
      <c r="O683" s="221">
        <v>280870</v>
      </c>
      <c r="P683" s="221">
        <v>6776</v>
      </c>
      <c r="Q683" s="221">
        <v>22507</v>
      </c>
      <c r="R683" s="221">
        <v>473988</v>
      </c>
      <c r="S683" s="222">
        <v>327.10000000000002</v>
      </c>
      <c r="T683" s="222">
        <v>386.76</v>
      </c>
      <c r="U683" s="222">
        <v>877.76</v>
      </c>
      <c r="V683" s="221">
        <v>540</v>
      </c>
    </row>
    <row r="684" spans="1:22" ht="18" customHeight="1" x14ac:dyDescent="0.25">
      <c r="A684" s="218" t="s">
        <v>381</v>
      </c>
      <c r="B684" s="220" t="s">
        <v>999</v>
      </c>
      <c r="C684" s="243">
        <v>20959</v>
      </c>
      <c r="D684" s="244">
        <v>300</v>
      </c>
      <c r="E684" s="244">
        <v>6986</v>
      </c>
      <c r="F684" s="244">
        <v>26452</v>
      </c>
      <c r="G684" s="244">
        <v>300</v>
      </c>
      <c r="H684" s="244">
        <v>8817</v>
      </c>
      <c r="I684" s="244">
        <v>123498</v>
      </c>
      <c r="J684" s="244">
        <v>320</v>
      </c>
      <c r="K684" s="244">
        <v>38593</v>
      </c>
      <c r="L684" s="244">
        <v>170909</v>
      </c>
      <c r="M684" s="246">
        <v>192829</v>
      </c>
      <c r="N684" s="221">
        <v>138935</v>
      </c>
      <c r="O684" s="221">
        <v>148542</v>
      </c>
      <c r="P684" s="221">
        <v>2353</v>
      </c>
      <c r="Q684" s="221">
        <v>26626</v>
      </c>
      <c r="R684" s="221">
        <v>317098</v>
      </c>
      <c r="S684" s="222">
        <v>485.54</v>
      </c>
      <c r="T684" s="222">
        <v>547.80999999999995</v>
      </c>
      <c r="U684" s="222">
        <v>900.85</v>
      </c>
      <c r="V684" s="221">
        <v>352</v>
      </c>
    </row>
    <row r="685" spans="1:22" ht="18" customHeight="1" x14ac:dyDescent="0.25">
      <c r="A685" s="218" t="s">
        <v>383</v>
      </c>
      <c r="B685" s="220" t="s">
        <v>1000</v>
      </c>
      <c r="C685" s="243">
        <v>25695</v>
      </c>
      <c r="D685" s="244">
        <v>300</v>
      </c>
      <c r="E685" s="244">
        <v>8565</v>
      </c>
      <c r="F685" s="244">
        <v>98967</v>
      </c>
      <c r="G685" s="244">
        <v>300</v>
      </c>
      <c r="H685" s="244">
        <v>32989</v>
      </c>
      <c r="I685" s="244">
        <v>104307</v>
      </c>
      <c r="J685" s="244">
        <v>310</v>
      </c>
      <c r="K685" s="244">
        <v>33647</v>
      </c>
      <c r="L685" s="244">
        <v>228969</v>
      </c>
      <c r="M685" s="246">
        <v>268824</v>
      </c>
      <c r="N685" s="221">
        <v>121129</v>
      </c>
      <c r="O685" s="221">
        <v>435728</v>
      </c>
      <c r="P685" s="221">
        <v>3367</v>
      </c>
      <c r="Q685" s="221">
        <v>23213</v>
      </c>
      <c r="R685" s="221">
        <v>684706</v>
      </c>
      <c r="S685" s="222">
        <v>214.19</v>
      </c>
      <c r="T685" s="222">
        <v>251.47</v>
      </c>
      <c r="U685" s="222">
        <v>640.51</v>
      </c>
      <c r="V685" s="221">
        <v>1069</v>
      </c>
    </row>
    <row r="686" spans="1:22" ht="18" customHeight="1" x14ac:dyDescent="0.25">
      <c r="A686" s="218" t="s">
        <v>553</v>
      </c>
      <c r="B686" s="220" t="s">
        <v>1001</v>
      </c>
      <c r="C686" s="243">
        <v>6853</v>
      </c>
      <c r="D686" s="244">
        <v>260</v>
      </c>
      <c r="E686" s="244">
        <v>2636</v>
      </c>
      <c r="F686" s="244">
        <v>9469</v>
      </c>
      <c r="G686" s="244">
        <v>260</v>
      </c>
      <c r="H686" s="244">
        <v>3642</v>
      </c>
      <c r="I686" s="244">
        <v>7411</v>
      </c>
      <c r="J686" s="244">
        <v>310</v>
      </c>
      <c r="K686" s="244">
        <v>2391</v>
      </c>
      <c r="L686" s="244">
        <v>23733</v>
      </c>
      <c r="M686" s="246">
        <v>30104</v>
      </c>
      <c r="N686" s="221">
        <v>8608</v>
      </c>
      <c r="O686" s="221">
        <v>54743</v>
      </c>
      <c r="P686" s="221">
        <v>560</v>
      </c>
      <c r="Q686" s="221">
        <v>1645</v>
      </c>
      <c r="R686" s="221">
        <v>83762</v>
      </c>
      <c r="S686" s="222">
        <v>217.73</v>
      </c>
      <c r="T686" s="222">
        <v>276.18</v>
      </c>
      <c r="U686" s="222">
        <v>768.46</v>
      </c>
      <c r="V686" s="221">
        <v>109</v>
      </c>
    </row>
    <row r="687" spans="1:22" ht="18" customHeight="1" x14ac:dyDescent="0.25">
      <c r="A687" s="218" t="s">
        <v>555</v>
      </c>
      <c r="B687" s="220" t="s">
        <v>1002</v>
      </c>
      <c r="C687" s="243">
        <v>29180</v>
      </c>
      <c r="D687" s="244">
        <v>295</v>
      </c>
      <c r="E687" s="244">
        <v>9892</v>
      </c>
      <c r="F687" s="244">
        <v>121199</v>
      </c>
      <c r="G687" s="244">
        <v>295</v>
      </c>
      <c r="H687" s="244">
        <v>41084</v>
      </c>
      <c r="I687" s="244">
        <v>66258</v>
      </c>
      <c r="J687" s="244">
        <v>310</v>
      </c>
      <c r="K687" s="244">
        <v>21374</v>
      </c>
      <c r="L687" s="244">
        <v>216637</v>
      </c>
      <c r="M687" s="246">
        <v>258503</v>
      </c>
      <c r="N687" s="221">
        <v>76946</v>
      </c>
      <c r="O687" s="221">
        <v>591429</v>
      </c>
      <c r="P687" s="221">
        <v>5295</v>
      </c>
      <c r="Q687" s="221">
        <v>14745</v>
      </c>
      <c r="R687" s="221">
        <v>840482</v>
      </c>
      <c r="S687" s="222">
        <v>183.59</v>
      </c>
      <c r="T687" s="222">
        <v>219.07</v>
      </c>
      <c r="U687" s="222">
        <v>712.27</v>
      </c>
      <c r="V687" s="221">
        <v>1180</v>
      </c>
    </row>
    <row r="688" spans="1:22" ht="18" customHeight="1" x14ac:dyDescent="0.25">
      <c r="A688" s="218" t="s">
        <v>385</v>
      </c>
      <c r="B688" s="220" t="s">
        <v>1003</v>
      </c>
      <c r="C688" s="243">
        <v>12125</v>
      </c>
      <c r="D688" s="244">
        <v>260</v>
      </c>
      <c r="E688" s="244">
        <v>4663</v>
      </c>
      <c r="F688" s="244">
        <v>36629</v>
      </c>
      <c r="G688" s="244">
        <v>260</v>
      </c>
      <c r="H688" s="244">
        <v>14088</v>
      </c>
      <c r="I688" s="244">
        <v>66701</v>
      </c>
      <c r="J688" s="244">
        <v>310</v>
      </c>
      <c r="K688" s="244">
        <v>21516</v>
      </c>
      <c r="L688" s="244">
        <v>115455</v>
      </c>
      <c r="M688" s="246">
        <v>143617</v>
      </c>
      <c r="N688" s="221">
        <v>77458</v>
      </c>
      <c r="O688" s="221">
        <v>192230</v>
      </c>
      <c r="P688" s="221">
        <v>4725</v>
      </c>
      <c r="Q688" s="221">
        <v>14935</v>
      </c>
      <c r="R688" s="221">
        <v>325637</v>
      </c>
      <c r="S688" s="222">
        <v>197.36</v>
      </c>
      <c r="T688" s="222">
        <v>245.5</v>
      </c>
      <c r="U688" s="222">
        <v>556.64</v>
      </c>
      <c r="V688" s="221">
        <v>585</v>
      </c>
    </row>
    <row r="689" spans="1:22" ht="18" customHeight="1" x14ac:dyDescent="0.25">
      <c r="A689" s="218" t="s">
        <v>559</v>
      </c>
      <c r="B689" s="220" t="s">
        <v>330</v>
      </c>
      <c r="C689" s="243">
        <v>13007</v>
      </c>
      <c r="D689" s="244">
        <v>260</v>
      </c>
      <c r="E689" s="244">
        <v>5003</v>
      </c>
      <c r="F689" s="244">
        <v>41523</v>
      </c>
      <c r="G689" s="244">
        <v>260</v>
      </c>
      <c r="H689" s="244">
        <v>15970</v>
      </c>
      <c r="I689" s="244">
        <v>136236</v>
      </c>
      <c r="J689" s="244">
        <v>310</v>
      </c>
      <c r="K689" s="244">
        <v>43947</v>
      </c>
      <c r="L689" s="244">
        <v>190766</v>
      </c>
      <c r="M689" s="246">
        <v>232338</v>
      </c>
      <c r="N689" s="221">
        <v>158209</v>
      </c>
      <c r="O689" s="221">
        <v>256026</v>
      </c>
      <c r="P689" s="221">
        <v>4308</v>
      </c>
      <c r="Q689" s="221">
        <v>30321</v>
      </c>
      <c r="R689" s="221">
        <v>462351</v>
      </c>
      <c r="S689" s="222">
        <v>305.23</v>
      </c>
      <c r="T689" s="222">
        <v>371.74</v>
      </c>
      <c r="U689" s="222">
        <v>739.76</v>
      </c>
      <c r="V689" s="221">
        <v>625</v>
      </c>
    </row>
    <row r="690" spans="1:22" ht="18" customHeight="1" x14ac:dyDescent="0.25">
      <c r="A690" s="218" t="s">
        <v>561</v>
      </c>
      <c r="B690" s="220" t="s">
        <v>1004</v>
      </c>
      <c r="C690" s="243">
        <v>20388</v>
      </c>
      <c r="D690" s="244">
        <v>260</v>
      </c>
      <c r="E690" s="244">
        <v>7842</v>
      </c>
      <c r="F690" s="244">
        <v>79014</v>
      </c>
      <c r="G690" s="244">
        <v>260</v>
      </c>
      <c r="H690" s="244">
        <v>30390</v>
      </c>
      <c r="I690" s="244">
        <v>40206</v>
      </c>
      <c r="J690" s="244">
        <v>310</v>
      </c>
      <c r="K690" s="244">
        <v>12970</v>
      </c>
      <c r="L690" s="244">
        <v>139608</v>
      </c>
      <c r="M690" s="246">
        <v>182602</v>
      </c>
      <c r="N690" s="221">
        <v>46692</v>
      </c>
      <c r="O690" s="221">
        <v>350456</v>
      </c>
      <c r="P690" s="221">
        <v>2436</v>
      </c>
      <c r="Q690" s="221">
        <v>8946</v>
      </c>
      <c r="R690" s="221">
        <v>526548</v>
      </c>
      <c r="S690" s="222">
        <v>167</v>
      </c>
      <c r="T690" s="222">
        <v>218.42</v>
      </c>
      <c r="U690" s="222">
        <v>629.84</v>
      </c>
      <c r="V690" s="221">
        <v>836</v>
      </c>
    </row>
    <row r="691" spans="1:22" ht="18" customHeight="1" x14ac:dyDescent="0.25">
      <c r="A691" s="218" t="s">
        <v>389</v>
      </c>
      <c r="B691" s="220" t="s">
        <v>1005</v>
      </c>
      <c r="C691" s="243">
        <v>14871</v>
      </c>
      <c r="D691" s="244">
        <v>350</v>
      </c>
      <c r="E691" s="244">
        <v>4249</v>
      </c>
      <c r="F691" s="244">
        <v>748556</v>
      </c>
      <c r="G691" s="244">
        <v>330</v>
      </c>
      <c r="H691" s="244">
        <v>226835</v>
      </c>
      <c r="I691" s="244">
        <v>2627106</v>
      </c>
      <c r="J691" s="244">
        <v>350</v>
      </c>
      <c r="K691" s="244">
        <v>750602</v>
      </c>
      <c r="L691" s="244">
        <v>3390533</v>
      </c>
      <c r="M691" s="246">
        <v>3549964</v>
      </c>
      <c r="N691" s="221">
        <v>2702167</v>
      </c>
      <c r="O691" s="221">
        <v>2030625</v>
      </c>
      <c r="P691" s="221">
        <v>289386</v>
      </c>
      <c r="Q691" s="221">
        <v>517913</v>
      </c>
      <c r="R691" s="221">
        <v>5352062</v>
      </c>
      <c r="S691" s="222">
        <v>508.1</v>
      </c>
      <c r="T691" s="222">
        <v>531.99</v>
      </c>
      <c r="U691" s="222">
        <v>802.05</v>
      </c>
      <c r="V691" s="221">
        <v>6673</v>
      </c>
    </row>
    <row r="692" spans="1:22" ht="18" customHeight="1" x14ac:dyDescent="0.25">
      <c r="A692" s="218" t="s">
        <v>391</v>
      </c>
      <c r="B692" s="220" t="s">
        <v>1006</v>
      </c>
      <c r="C692" s="243">
        <v>11707</v>
      </c>
      <c r="D692" s="244">
        <v>270</v>
      </c>
      <c r="E692" s="244">
        <v>4336</v>
      </c>
      <c r="F692" s="244">
        <v>122945</v>
      </c>
      <c r="G692" s="244">
        <v>270</v>
      </c>
      <c r="H692" s="244">
        <v>45535</v>
      </c>
      <c r="I692" s="244">
        <v>221308</v>
      </c>
      <c r="J692" s="244">
        <v>310</v>
      </c>
      <c r="K692" s="244">
        <v>71390</v>
      </c>
      <c r="L692" s="244">
        <v>355960</v>
      </c>
      <c r="M692" s="246">
        <v>437885</v>
      </c>
      <c r="N692" s="221">
        <v>257004</v>
      </c>
      <c r="O692" s="221">
        <v>631537</v>
      </c>
      <c r="P692" s="221">
        <v>9192</v>
      </c>
      <c r="Q692" s="221">
        <v>49257</v>
      </c>
      <c r="R692" s="221">
        <v>1029357</v>
      </c>
      <c r="S692" s="222">
        <v>229.8</v>
      </c>
      <c r="T692" s="222">
        <v>282.69</v>
      </c>
      <c r="U692" s="222">
        <v>664.53</v>
      </c>
      <c r="V692" s="221">
        <v>1549</v>
      </c>
    </row>
    <row r="693" spans="1:22" ht="18" customHeight="1" x14ac:dyDescent="0.25">
      <c r="A693" s="218" t="s">
        <v>393</v>
      </c>
      <c r="B693" s="220" t="s">
        <v>1007</v>
      </c>
      <c r="C693" s="243">
        <v>6786</v>
      </c>
      <c r="D693" s="244">
        <v>250</v>
      </c>
      <c r="E693" s="244">
        <v>2714</v>
      </c>
      <c r="F693" s="244">
        <v>13001</v>
      </c>
      <c r="G693" s="244">
        <v>250</v>
      </c>
      <c r="H693" s="244">
        <v>5200</v>
      </c>
      <c r="I693" s="244">
        <v>20692</v>
      </c>
      <c r="J693" s="244">
        <v>300</v>
      </c>
      <c r="K693" s="244">
        <v>6897</v>
      </c>
      <c r="L693" s="244">
        <v>40479</v>
      </c>
      <c r="M693" s="246">
        <v>52297</v>
      </c>
      <c r="N693" s="221">
        <v>24829</v>
      </c>
      <c r="O693" s="221">
        <v>71480</v>
      </c>
      <c r="P693" s="221">
        <v>1855</v>
      </c>
      <c r="Q693" s="221">
        <v>4868</v>
      </c>
      <c r="R693" s="221">
        <v>120764</v>
      </c>
      <c r="S693" s="222">
        <v>146.66</v>
      </c>
      <c r="T693" s="222">
        <v>189.48</v>
      </c>
      <c r="U693" s="222">
        <v>437.55</v>
      </c>
      <c r="V693" s="221">
        <v>276</v>
      </c>
    </row>
    <row r="694" spans="1:22" ht="18" customHeight="1" x14ac:dyDescent="0.25">
      <c r="A694" s="218" t="s">
        <v>395</v>
      </c>
      <c r="B694" s="220" t="s">
        <v>1008</v>
      </c>
      <c r="C694" s="243">
        <v>6065</v>
      </c>
      <c r="D694" s="244">
        <v>330</v>
      </c>
      <c r="E694" s="244">
        <v>1838</v>
      </c>
      <c r="F694" s="244">
        <v>13311</v>
      </c>
      <c r="G694" s="244">
        <v>330</v>
      </c>
      <c r="H694" s="244">
        <v>4034</v>
      </c>
      <c r="I694" s="244">
        <v>121402</v>
      </c>
      <c r="J694" s="244">
        <v>330</v>
      </c>
      <c r="K694" s="244">
        <v>36788</v>
      </c>
      <c r="L694" s="244">
        <v>140778</v>
      </c>
      <c r="M694" s="246">
        <v>152925</v>
      </c>
      <c r="N694" s="221">
        <v>132437</v>
      </c>
      <c r="O694" s="221">
        <v>67164</v>
      </c>
      <c r="P694" s="221">
        <v>1693</v>
      </c>
      <c r="Q694" s="221">
        <v>25380</v>
      </c>
      <c r="R694" s="221">
        <v>196402</v>
      </c>
      <c r="S694" s="222">
        <v>885.4</v>
      </c>
      <c r="T694" s="222">
        <v>961.79</v>
      </c>
      <c r="U694" s="222">
        <v>1235.23</v>
      </c>
      <c r="V694" s="221">
        <v>159</v>
      </c>
    </row>
    <row r="695" spans="1:22" ht="18" customHeight="1" x14ac:dyDescent="0.25">
      <c r="A695" s="218" t="s">
        <v>397</v>
      </c>
      <c r="B695" s="220" t="s">
        <v>1009</v>
      </c>
      <c r="C695" s="243">
        <v>45109</v>
      </c>
      <c r="D695" s="244">
        <v>300</v>
      </c>
      <c r="E695" s="244">
        <v>15036</v>
      </c>
      <c r="F695" s="244">
        <v>244923</v>
      </c>
      <c r="G695" s="244">
        <v>300</v>
      </c>
      <c r="H695" s="244">
        <v>81641</v>
      </c>
      <c r="I695" s="244">
        <v>303045</v>
      </c>
      <c r="J695" s="244">
        <v>310</v>
      </c>
      <c r="K695" s="244">
        <v>97756</v>
      </c>
      <c r="L695" s="244">
        <v>593077</v>
      </c>
      <c r="M695" s="246">
        <v>698522</v>
      </c>
      <c r="N695" s="221">
        <v>351922</v>
      </c>
      <c r="O695" s="221">
        <v>899354</v>
      </c>
      <c r="P695" s="221">
        <v>26510</v>
      </c>
      <c r="Q695" s="221">
        <v>67448</v>
      </c>
      <c r="R695" s="221">
        <v>1556938</v>
      </c>
      <c r="S695" s="222">
        <v>252.7</v>
      </c>
      <c r="T695" s="222">
        <v>297.62</v>
      </c>
      <c r="U695" s="222">
        <v>663.37</v>
      </c>
      <c r="V695" s="221">
        <v>2347</v>
      </c>
    </row>
    <row r="696" spans="1:22" ht="18" customHeight="1" x14ac:dyDescent="0.25">
      <c r="A696" s="218" t="s">
        <v>399</v>
      </c>
      <c r="B696" s="220" t="s">
        <v>1010</v>
      </c>
      <c r="C696" s="243">
        <v>10888</v>
      </c>
      <c r="D696" s="244">
        <v>295</v>
      </c>
      <c r="E696" s="244">
        <v>3691</v>
      </c>
      <c r="F696" s="244">
        <v>51098</v>
      </c>
      <c r="G696" s="244">
        <v>295</v>
      </c>
      <c r="H696" s="244">
        <v>17321</v>
      </c>
      <c r="I696" s="244">
        <v>83427</v>
      </c>
      <c r="J696" s="244">
        <v>340</v>
      </c>
      <c r="K696" s="244">
        <v>24537</v>
      </c>
      <c r="L696" s="244">
        <v>145413</v>
      </c>
      <c r="M696" s="246">
        <v>163405</v>
      </c>
      <c r="N696" s="221">
        <v>88333</v>
      </c>
      <c r="O696" s="221">
        <v>212758</v>
      </c>
      <c r="P696" s="221">
        <v>6666</v>
      </c>
      <c r="Q696" s="221">
        <v>16928</v>
      </c>
      <c r="R696" s="221">
        <v>365901</v>
      </c>
      <c r="S696" s="222">
        <v>259.2</v>
      </c>
      <c r="T696" s="222">
        <v>291.27</v>
      </c>
      <c r="U696" s="222">
        <v>652.23</v>
      </c>
      <c r="V696" s="221">
        <v>561</v>
      </c>
    </row>
    <row r="697" spans="1:22" ht="18" customHeight="1" x14ac:dyDescent="0.25">
      <c r="A697" s="218" t="s">
        <v>569</v>
      </c>
      <c r="B697" s="220" t="s">
        <v>1011</v>
      </c>
      <c r="C697" s="243">
        <v>17684</v>
      </c>
      <c r="D697" s="244">
        <v>292</v>
      </c>
      <c r="E697" s="244">
        <v>6056</v>
      </c>
      <c r="F697" s="244">
        <v>94646</v>
      </c>
      <c r="G697" s="244">
        <v>292</v>
      </c>
      <c r="H697" s="244">
        <v>32413</v>
      </c>
      <c r="I697" s="244">
        <v>18955</v>
      </c>
      <c r="J697" s="244">
        <v>316</v>
      </c>
      <c r="K697" s="244">
        <v>5998</v>
      </c>
      <c r="L697" s="244">
        <v>131285</v>
      </c>
      <c r="M697" s="246">
        <v>159465</v>
      </c>
      <c r="N697" s="221">
        <v>21593</v>
      </c>
      <c r="O697" s="221">
        <v>380564</v>
      </c>
      <c r="P697" s="221">
        <v>2096</v>
      </c>
      <c r="Q697" s="221">
        <v>4137</v>
      </c>
      <c r="R697" s="221">
        <v>537988</v>
      </c>
      <c r="S697" s="222">
        <v>136.9</v>
      </c>
      <c r="T697" s="222">
        <v>166.28</v>
      </c>
      <c r="U697" s="222">
        <v>560.99</v>
      </c>
      <c r="V697" s="221">
        <v>959</v>
      </c>
    </row>
    <row r="698" spans="1:22" ht="18" customHeight="1" x14ac:dyDescent="0.25">
      <c r="A698" s="218" t="s">
        <v>571</v>
      </c>
      <c r="B698" s="220" t="s">
        <v>1012</v>
      </c>
      <c r="C698" s="243">
        <v>14229</v>
      </c>
      <c r="D698" s="244">
        <v>300</v>
      </c>
      <c r="E698" s="244">
        <v>4743</v>
      </c>
      <c r="F698" s="244">
        <v>622204</v>
      </c>
      <c r="G698" s="244">
        <v>300</v>
      </c>
      <c r="H698" s="244">
        <v>207401</v>
      </c>
      <c r="I698" s="244">
        <v>1882230</v>
      </c>
      <c r="J698" s="244">
        <v>320</v>
      </c>
      <c r="K698" s="244">
        <v>588197</v>
      </c>
      <c r="L698" s="244">
        <v>2518663</v>
      </c>
      <c r="M698" s="246">
        <v>2895306</v>
      </c>
      <c r="N698" s="221">
        <v>2117509</v>
      </c>
      <c r="O698" s="221">
        <v>2020518</v>
      </c>
      <c r="P698" s="221">
        <v>151801</v>
      </c>
      <c r="Q698" s="221">
        <v>405853</v>
      </c>
      <c r="R698" s="221">
        <v>4661772</v>
      </c>
      <c r="S698" s="222">
        <v>497.17</v>
      </c>
      <c r="T698" s="222">
        <v>571.52</v>
      </c>
      <c r="U698" s="222">
        <v>920.21</v>
      </c>
      <c r="V698" s="221">
        <v>5066</v>
      </c>
    </row>
    <row r="699" spans="1:22" ht="18" customHeight="1" x14ac:dyDescent="0.25">
      <c r="A699" s="218" t="s">
        <v>401</v>
      </c>
      <c r="B699" s="220" t="s">
        <v>1013</v>
      </c>
      <c r="C699" s="243">
        <v>16195</v>
      </c>
      <c r="D699" s="244">
        <v>260</v>
      </c>
      <c r="E699" s="244">
        <v>6229</v>
      </c>
      <c r="F699" s="244">
        <v>34746</v>
      </c>
      <c r="G699" s="244">
        <v>260</v>
      </c>
      <c r="H699" s="244">
        <v>13364</v>
      </c>
      <c r="I699" s="244">
        <v>46325</v>
      </c>
      <c r="J699" s="244">
        <v>310</v>
      </c>
      <c r="K699" s="244">
        <v>14944</v>
      </c>
      <c r="L699" s="244">
        <v>97266</v>
      </c>
      <c r="M699" s="246">
        <v>122101</v>
      </c>
      <c r="N699" s="221">
        <v>53798</v>
      </c>
      <c r="O699" s="221">
        <v>183071</v>
      </c>
      <c r="P699" s="221">
        <v>5142</v>
      </c>
      <c r="Q699" s="221">
        <v>10310</v>
      </c>
      <c r="R699" s="221">
        <v>300004</v>
      </c>
      <c r="S699" s="222">
        <v>147.6</v>
      </c>
      <c r="T699" s="222">
        <v>185.28</v>
      </c>
      <c r="U699" s="222">
        <v>455.24</v>
      </c>
      <c r="V699" s="221">
        <v>659</v>
      </c>
    </row>
    <row r="700" spans="1:22" ht="18" customHeight="1" x14ac:dyDescent="0.25">
      <c r="A700" s="218" t="s">
        <v>403</v>
      </c>
      <c r="B700" s="220" t="s">
        <v>1014</v>
      </c>
      <c r="C700" s="243">
        <v>7719</v>
      </c>
      <c r="D700" s="244">
        <v>295</v>
      </c>
      <c r="E700" s="244">
        <v>2617</v>
      </c>
      <c r="F700" s="244">
        <v>100939</v>
      </c>
      <c r="G700" s="244">
        <v>295</v>
      </c>
      <c r="H700" s="244">
        <v>34217</v>
      </c>
      <c r="I700" s="244">
        <v>60553</v>
      </c>
      <c r="J700" s="244">
        <v>310</v>
      </c>
      <c r="K700" s="244">
        <v>19533</v>
      </c>
      <c r="L700" s="244">
        <v>169211</v>
      </c>
      <c r="M700" s="246">
        <v>204272</v>
      </c>
      <c r="N700" s="221">
        <v>70319</v>
      </c>
      <c r="O700" s="221">
        <v>453098</v>
      </c>
      <c r="P700" s="221">
        <v>14341</v>
      </c>
      <c r="Q700" s="221">
        <v>13474</v>
      </c>
      <c r="R700" s="221">
        <v>658237</v>
      </c>
      <c r="S700" s="222">
        <v>191.85</v>
      </c>
      <c r="T700" s="222">
        <v>231.6</v>
      </c>
      <c r="U700" s="222">
        <v>746.3</v>
      </c>
      <c r="V700" s="221">
        <v>882</v>
      </c>
    </row>
    <row r="701" spans="1:22" ht="18" customHeight="1" x14ac:dyDescent="0.25">
      <c r="A701" s="218" t="s">
        <v>405</v>
      </c>
      <c r="B701" s="220" t="s">
        <v>1015</v>
      </c>
      <c r="C701" s="243">
        <v>46322</v>
      </c>
      <c r="D701" s="244">
        <v>320</v>
      </c>
      <c r="E701" s="244">
        <v>14476</v>
      </c>
      <c r="F701" s="244">
        <v>434275</v>
      </c>
      <c r="G701" s="244">
        <v>325</v>
      </c>
      <c r="H701" s="244">
        <v>133623</v>
      </c>
      <c r="I701" s="244">
        <v>672289</v>
      </c>
      <c r="J701" s="244">
        <v>340</v>
      </c>
      <c r="K701" s="244">
        <v>197732</v>
      </c>
      <c r="L701" s="244">
        <v>1152886</v>
      </c>
      <c r="M701" s="246">
        <v>1248009</v>
      </c>
      <c r="N701" s="221">
        <v>711835</v>
      </c>
      <c r="O701" s="221">
        <v>1257284</v>
      </c>
      <c r="P701" s="221">
        <v>47053</v>
      </c>
      <c r="Q701" s="221">
        <v>136432</v>
      </c>
      <c r="R701" s="221">
        <v>2415914</v>
      </c>
      <c r="S701" s="222">
        <v>316.38</v>
      </c>
      <c r="T701" s="222">
        <v>342.48</v>
      </c>
      <c r="U701" s="222">
        <v>662.98</v>
      </c>
      <c r="V701" s="221">
        <v>3644</v>
      </c>
    </row>
    <row r="702" spans="1:22" ht="18" customHeight="1" x14ac:dyDescent="0.25">
      <c r="A702" s="218" t="s">
        <v>407</v>
      </c>
      <c r="B702" s="220" t="s">
        <v>1016</v>
      </c>
      <c r="C702" s="243">
        <v>16554</v>
      </c>
      <c r="D702" s="244">
        <v>260</v>
      </c>
      <c r="E702" s="244">
        <v>6367</v>
      </c>
      <c r="F702" s="244">
        <v>135409</v>
      </c>
      <c r="G702" s="244">
        <v>260</v>
      </c>
      <c r="H702" s="244">
        <v>52080</v>
      </c>
      <c r="I702" s="244">
        <v>55356</v>
      </c>
      <c r="J702" s="244">
        <v>310</v>
      </c>
      <c r="K702" s="244">
        <v>17857</v>
      </c>
      <c r="L702" s="244">
        <v>207319</v>
      </c>
      <c r="M702" s="246">
        <v>275486</v>
      </c>
      <c r="N702" s="221">
        <v>64285</v>
      </c>
      <c r="O702" s="221">
        <v>656909</v>
      </c>
      <c r="P702" s="221">
        <v>5835</v>
      </c>
      <c r="Q702" s="221">
        <v>10118</v>
      </c>
      <c r="R702" s="221">
        <v>928112</v>
      </c>
      <c r="S702" s="222">
        <v>125.42</v>
      </c>
      <c r="T702" s="222">
        <v>166.66</v>
      </c>
      <c r="U702" s="222">
        <v>561.47</v>
      </c>
      <c r="V702" s="221">
        <v>1653</v>
      </c>
    </row>
    <row r="703" spans="1:22" ht="18" customHeight="1" x14ac:dyDescent="0.25">
      <c r="A703" s="218" t="s">
        <v>408</v>
      </c>
      <c r="B703" s="220" t="s">
        <v>1017</v>
      </c>
      <c r="C703" s="243">
        <v>8375</v>
      </c>
      <c r="D703" s="244">
        <v>330</v>
      </c>
      <c r="E703" s="244">
        <v>2538</v>
      </c>
      <c r="F703" s="244">
        <v>8996</v>
      </c>
      <c r="G703" s="244">
        <v>330</v>
      </c>
      <c r="H703" s="244">
        <v>2726</v>
      </c>
      <c r="I703" s="244">
        <v>15250</v>
      </c>
      <c r="J703" s="244">
        <v>350</v>
      </c>
      <c r="K703" s="244">
        <v>4357</v>
      </c>
      <c r="L703" s="244">
        <v>32621</v>
      </c>
      <c r="M703" s="246">
        <v>33509</v>
      </c>
      <c r="N703" s="221">
        <v>15685</v>
      </c>
      <c r="O703" s="221">
        <v>49163</v>
      </c>
      <c r="P703" s="221">
        <v>817</v>
      </c>
      <c r="Q703" s="221">
        <v>3003</v>
      </c>
      <c r="R703" s="221">
        <v>80486</v>
      </c>
      <c r="S703" s="222">
        <v>172.6</v>
      </c>
      <c r="T703" s="222">
        <v>177.3</v>
      </c>
      <c r="U703" s="222">
        <v>425.85</v>
      </c>
      <c r="V703" s="221">
        <v>189</v>
      </c>
    </row>
    <row r="704" spans="1:22" ht="18" customHeight="1" x14ac:dyDescent="0.25">
      <c r="A704" s="218" t="s">
        <v>410</v>
      </c>
      <c r="B704" s="220" t="s">
        <v>1018</v>
      </c>
      <c r="C704" s="243">
        <v>23154</v>
      </c>
      <c r="D704" s="244">
        <v>295</v>
      </c>
      <c r="E704" s="244">
        <v>7849</v>
      </c>
      <c r="F704" s="244">
        <v>168612</v>
      </c>
      <c r="G704" s="244">
        <v>295</v>
      </c>
      <c r="H704" s="244">
        <v>57157</v>
      </c>
      <c r="I704" s="244">
        <v>91811</v>
      </c>
      <c r="J704" s="244">
        <v>310</v>
      </c>
      <c r="K704" s="244">
        <v>29616</v>
      </c>
      <c r="L704" s="244">
        <v>283577</v>
      </c>
      <c r="M704" s="246">
        <v>341052</v>
      </c>
      <c r="N704" s="221">
        <v>106618</v>
      </c>
      <c r="O704" s="221">
        <v>862718</v>
      </c>
      <c r="P704" s="221">
        <v>9775</v>
      </c>
      <c r="Q704" s="221">
        <v>20432</v>
      </c>
      <c r="R704" s="221">
        <v>1193113</v>
      </c>
      <c r="S704" s="222">
        <v>162.97999999999999</v>
      </c>
      <c r="T704" s="222">
        <v>196.01</v>
      </c>
      <c r="U704" s="222">
        <v>685.7</v>
      </c>
      <c r="V704" s="221">
        <v>1740</v>
      </c>
    </row>
    <row r="705" spans="1:22" ht="18" customHeight="1" x14ac:dyDescent="0.25">
      <c r="A705" s="218" t="s">
        <v>412</v>
      </c>
      <c r="B705" s="220" t="s">
        <v>1492</v>
      </c>
      <c r="C705" s="243">
        <v>3342</v>
      </c>
      <c r="D705" s="244">
        <v>260</v>
      </c>
      <c r="E705" s="244">
        <v>1285</v>
      </c>
      <c r="F705" s="244">
        <v>4573</v>
      </c>
      <c r="G705" s="244">
        <v>260</v>
      </c>
      <c r="H705" s="244">
        <v>1759</v>
      </c>
      <c r="I705" s="244">
        <v>236</v>
      </c>
      <c r="J705" s="244">
        <v>310</v>
      </c>
      <c r="K705" s="244">
        <v>76</v>
      </c>
      <c r="L705" s="244">
        <v>8151</v>
      </c>
      <c r="M705" s="246">
        <v>10692</v>
      </c>
      <c r="N705" s="221">
        <v>274</v>
      </c>
      <c r="O705" s="221">
        <v>39057</v>
      </c>
      <c r="P705" s="221">
        <v>2060</v>
      </c>
      <c r="Q705" s="221">
        <v>50</v>
      </c>
      <c r="R705" s="221">
        <v>51759</v>
      </c>
      <c r="S705" s="222">
        <v>103.18</v>
      </c>
      <c r="T705" s="222">
        <v>135.34</v>
      </c>
      <c r="U705" s="222">
        <v>655.17999999999995</v>
      </c>
      <c r="V705" s="221">
        <v>79</v>
      </c>
    </row>
    <row r="706" spans="1:22" ht="18" customHeight="1" x14ac:dyDescent="0.25">
      <c r="A706" s="218" t="s">
        <v>414</v>
      </c>
      <c r="B706" s="220" t="s">
        <v>1493</v>
      </c>
      <c r="C706" s="243">
        <v>8292</v>
      </c>
      <c r="D706" s="244">
        <v>260</v>
      </c>
      <c r="E706" s="244">
        <v>3189</v>
      </c>
      <c r="F706" s="244">
        <v>13445</v>
      </c>
      <c r="G706" s="244">
        <v>260</v>
      </c>
      <c r="H706" s="244">
        <v>5171</v>
      </c>
      <c r="I706" s="244">
        <v>33919</v>
      </c>
      <c r="J706" s="244">
        <v>310</v>
      </c>
      <c r="K706" s="244">
        <v>10942</v>
      </c>
      <c r="L706" s="244">
        <v>55656</v>
      </c>
      <c r="M706" s="246">
        <v>68210</v>
      </c>
      <c r="N706" s="221">
        <v>39391</v>
      </c>
      <c r="O706" s="221">
        <v>86746</v>
      </c>
      <c r="P706" s="221">
        <v>1232</v>
      </c>
      <c r="Q706" s="221">
        <v>7545</v>
      </c>
      <c r="R706" s="221">
        <v>148643</v>
      </c>
      <c r="S706" s="222">
        <v>261.3</v>
      </c>
      <c r="T706" s="222">
        <v>320.23</v>
      </c>
      <c r="U706" s="222">
        <v>697.85</v>
      </c>
      <c r="V706" s="221">
        <v>213</v>
      </c>
    </row>
    <row r="707" spans="1:22" ht="18" customHeight="1" x14ac:dyDescent="0.25">
      <c r="A707" s="218" t="s">
        <v>416</v>
      </c>
      <c r="B707" s="220" t="s">
        <v>1019</v>
      </c>
      <c r="C707" s="243">
        <v>5396</v>
      </c>
      <c r="D707" s="244">
        <v>310</v>
      </c>
      <c r="E707" s="244">
        <v>1741</v>
      </c>
      <c r="F707" s="244">
        <v>18254</v>
      </c>
      <c r="G707" s="244">
        <v>310</v>
      </c>
      <c r="H707" s="244">
        <v>5888</v>
      </c>
      <c r="I707" s="244">
        <v>16322</v>
      </c>
      <c r="J707" s="244">
        <v>330</v>
      </c>
      <c r="K707" s="244">
        <v>4946</v>
      </c>
      <c r="L707" s="244">
        <v>39972</v>
      </c>
      <c r="M707" s="246">
        <v>44819</v>
      </c>
      <c r="N707" s="221">
        <v>17806</v>
      </c>
      <c r="O707" s="221">
        <v>52847</v>
      </c>
      <c r="P707" s="221">
        <v>3848</v>
      </c>
      <c r="Q707" s="221">
        <v>3411</v>
      </c>
      <c r="R707" s="221">
        <v>98103</v>
      </c>
      <c r="S707" s="222">
        <v>266.48</v>
      </c>
      <c r="T707" s="222">
        <v>298.79000000000002</v>
      </c>
      <c r="U707" s="222">
        <v>654.02</v>
      </c>
      <c r="V707" s="221">
        <v>150</v>
      </c>
    </row>
    <row r="708" spans="1:22" ht="18" customHeight="1" x14ac:dyDescent="0.25">
      <c r="A708" s="218" t="s">
        <v>418</v>
      </c>
      <c r="B708" s="220" t="s">
        <v>1020</v>
      </c>
      <c r="C708" s="243">
        <v>13167</v>
      </c>
      <c r="D708" s="244">
        <v>300</v>
      </c>
      <c r="E708" s="244">
        <v>4389</v>
      </c>
      <c r="F708" s="244">
        <v>31999</v>
      </c>
      <c r="G708" s="244">
        <v>300</v>
      </c>
      <c r="H708" s="244">
        <v>10666</v>
      </c>
      <c r="I708" s="244">
        <v>15534</v>
      </c>
      <c r="J708" s="244">
        <v>310</v>
      </c>
      <c r="K708" s="244">
        <v>5011</v>
      </c>
      <c r="L708" s="244">
        <v>60700</v>
      </c>
      <c r="M708" s="246">
        <v>70765</v>
      </c>
      <c r="N708" s="221">
        <v>18040</v>
      </c>
      <c r="O708" s="221">
        <v>157700</v>
      </c>
      <c r="P708" s="221">
        <v>5841</v>
      </c>
      <c r="Q708" s="221">
        <v>3368</v>
      </c>
      <c r="R708" s="221">
        <v>230938</v>
      </c>
      <c r="S708" s="222">
        <v>143.5</v>
      </c>
      <c r="T708" s="222">
        <v>167.29</v>
      </c>
      <c r="U708" s="222">
        <v>545.95000000000005</v>
      </c>
      <c r="V708" s="221">
        <v>423</v>
      </c>
    </row>
    <row r="709" spans="1:22" ht="18" customHeight="1" x14ac:dyDescent="0.25">
      <c r="A709" s="218" t="s">
        <v>420</v>
      </c>
      <c r="B709" s="220" t="s">
        <v>1021</v>
      </c>
      <c r="C709" s="243">
        <v>13136</v>
      </c>
      <c r="D709" s="244">
        <v>370</v>
      </c>
      <c r="E709" s="244">
        <v>3550</v>
      </c>
      <c r="F709" s="244">
        <v>4167124</v>
      </c>
      <c r="G709" s="244">
        <v>390</v>
      </c>
      <c r="H709" s="244">
        <v>1068493</v>
      </c>
      <c r="I709" s="244">
        <v>13160891</v>
      </c>
      <c r="J709" s="244">
        <v>370</v>
      </c>
      <c r="K709" s="244">
        <v>3556998</v>
      </c>
      <c r="L709" s="244">
        <v>17341151</v>
      </c>
      <c r="M709" s="246">
        <v>16748146</v>
      </c>
      <c r="N709" s="221">
        <v>12805193</v>
      </c>
      <c r="O709" s="221">
        <v>7510227</v>
      </c>
      <c r="P709" s="221">
        <v>1551246</v>
      </c>
      <c r="Q709" s="221">
        <v>2354922</v>
      </c>
      <c r="R709" s="221">
        <v>23454697</v>
      </c>
      <c r="S709" s="222">
        <v>635.79</v>
      </c>
      <c r="T709" s="222">
        <v>614.04999999999995</v>
      </c>
      <c r="U709" s="222">
        <v>859.93</v>
      </c>
      <c r="V709" s="221">
        <v>27275</v>
      </c>
    </row>
    <row r="710" spans="1:22" ht="18" customHeight="1" x14ac:dyDescent="0.25">
      <c r="A710" s="218" t="s">
        <v>422</v>
      </c>
      <c r="B710" s="220" t="s">
        <v>1022</v>
      </c>
      <c r="C710" s="243">
        <v>5932</v>
      </c>
      <c r="D710" s="244">
        <v>250</v>
      </c>
      <c r="E710" s="244">
        <v>2373</v>
      </c>
      <c r="F710" s="244">
        <v>77624</v>
      </c>
      <c r="G710" s="244">
        <v>250</v>
      </c>
      <c r="H710" s="244">
        <v>31050</v>
      </c>
      <c r="I710" s="244">
        <v>119524</v>
      </c>
      <c r="J710" s="244">
        <v>300</v>
      </c>
      <c r="K710" s="244">
        <v>39841</v>
      </c>
      <c r="L710" s="244">
        <v>203080</v>
      </c>
      <c r="M710" s="246">
        <v>264977</v>
      </c>
      <c r="N710" s="221">
        <v>143428</v>
      </c>
      <c r="O710" s="221">
        <v>448887</v>
      </c>
      <c r="P710" s="221">
        <v>10428</v>
      </c>
      <c r="Q710" s="221">
        <v>21539</v>
      </c>
      <c r="R710" s="221">
        <v>702753</v>
      </c>
      <c r="S710" s="222">
        <v>188.91</v>
      </c>
      <c r="T710" s="222">
        <v>246.49</v>
      </c>
      <c r="U710" s="222">
        <v>653.72</v>
      </c>
      <c r="V710" s="221">
        <v>1075</v>
      </c>
    </row>
    <row r="711" spans="1:22" ht="18" customHeight="1" x14ac:dyDescent="0.25">
      <c r="A711" s="218" t="s">
        <v>424</v>
      </c>
      <c r="B711" s="220" t="s">
        <v>1023</v>
      </c>
      <c r="C711" s="243">
        <v>56030</v>
      </c>
      <c r="D711" s="244">
        <v>340</v>
      </c>
      <c r="E711" s="244">
        <v>16479</v>
      </c>
      <c r="F711" s="244">
        <v>263152</v>
      </c>
      <c r="G711" s="244">
        <v>340</v>
      </c>
      <c r="H711" s="244">
        <v>77398</v>
      </c>
      <c r="I711" s="244">
        <v>164231</v>
      </c>
      <c r="J711" s="244">
        <v>340</v>
      </c>
      <c r="K711" s="244">
        <v>48303</v>
      </c>
      <c r="L711" s="244">
        <v>483413</v>
      </c>
      <c r="M711" s="246">
        <v>509307</v>
      </c>
      <c r="N711" s="221">
        <v>173891</v>
      </c>
      <c r="O711" s="221">
        <v>792185</v>
      </c>
      <c r="P711" s="221">
        <v>20965</v>
      </c>
      <c r="Q711" s="221">
        <v>33325</v>
      </c>
      <c r="R711" s="221">
        <v>1289132</v>
      </c>
      <c r="S711" s="222">
        <v>181.39</v>
      </c>
      <c r="T711" s="222">
        <v>191.11</v>
      </c>
      <c r="U711" s="222">
        <v>483.73</v>
      </c>
      <c r="V711" s="221">
        <v>2665</v>
      </c>
    </row>
    <row r="712" spans="1:22" ht="18" customHeight="1" x14ac:dyDescent="0.25">
      <c r="A712" s="218" t="s">
        <v>426</v>
      </c>
      <c r="B712" s="220" t="s">
        <v>1024</v>
      </c>
      <c r="C712" s="243">
        <v>10222</v>
      </c>
      <c r="D712" s="244">
        <v>295</v>
      </c>
      <c r="E712" s="244">
        <v>3465</v>
      </c>
      <c r="F712" s="244">
        <v>45606</v>
      </c>
      <c r="G712" s="244">
        <v>295</v>
      </c>
      <c r="H712" s="244">
        <v>15460</v>
      </c>
      <c r="I712" s="244">
        <v>1790</v>
      </c>
      <c r="J712" s="244">
        <v>310</v>
      </c>
      <c r="K712" s="244">
        <v>577</v>
      </c>
      <c r="L712" s="244">
        <v>57618</v>
      </c>
      <c r="M712" s="246">
        <v>69608</v>
      </c>
      <c r="N712" s="221">
        <v>2077</v>
      </c>
      <c r="O712" s="221">
        <v>231497</v>
      </c>
      <c r="P712" s="221">
        <v>2673</v>
      </c>
      <c r="Q712" s="221">
        <v>397</v>
      </c>
      <c r="R712" s="221">
        <v>303381</v>
      </c>
      <c r="S712" s="222">
        <v>118.07</v>
      </c>
      <c r="T712" s="222">
        <v>142.63999999999999</v>
      </c>
      <c r="U712" s="222">
        <v>621.67999999999995</v>
      </c>
      <c r="V712" s="221">
        <v>488</v>
      </c>
    </row>
    <row r="713" spans="1:22" ht="18" customHeight="1" x14ac:dyDescent="0.25">
      <c r="A713" s="218" t="s">
        <v>428</v>
      </c>
      <c r="B713" s="220" t="s">
        <v>1025</v>
      </c>
      <c r="C713" s="243">
        <v>10891</v>
      </c>
      <c r="D713" s="244">
        <v>290</v>
      </c>
      <c r="E713" s="244">
        <v>3756</v>
      </c>
      <c r="F713" s="244">
        <v>69732</v>
      </c>
      <c r="G713" s="244">
        <v>290</v>
      </c>
      <c r="H713" s="244">
        <v>24046</v>
      </c>
      <c r="I713" s="244">
        <v>88951</v>
      </c>
      <c r="J713" s="244">
        <v>310</v>
      </c>
      <c r="K713" s="244">
        <v>28694</v>
      </c>
      <c r="L713" s="244">
        <v>169574</v>
      </c>
      <c r="M713" s="246">
        <v>203318</v>
      </c>
      <c r="N713" s="221">
        <v>103298</v>
      </c>
      <c r="O713" s="221">
        <v>330665</v>
      </c>
      <c r="P713" s="221">
        <v>7430</v>
      </c>
      <c r="Q713" s="221">
        <v>19808</v>
      </c>
      <c r="R713" s="221">
        <v>521605</v>
      </c>
      <c r="S713" s="222">
        <v>206.29</v>
      </c>
      <c r="T713" s="222">
        <v>247.35</v>
      </c>
      <c r="U713" s="222">
        <v>634.55999999999995</v>
      </c>
      <c r="V713" s="221">
        <v>822</v>
      </c>
    </row>
    <row r="714" spans="1:22" ht="18" customHeight="1" x14ac:dyDescent="0.25">
      <c r="A714" s="218" t="s">
        <v>430</v>
      </c>
      <c r="B714" s="220" t="s">
        <v>1026</v>
      </c>
      <c r="C714" s="243">
        <v>3322</v>
      </c>
      <c r="D714" s="244">
        <v>290</v>
      </c>
      <c r="E714" s="244">
        <v>1146</v>
      </c>
      <c r="F714" s="244">
        <v>447051</v>
      </c>
      <c r="G714" s="244">
        <v>290</v>
      </c>
      <c r="H714" s="244">
        <v>154156</v>
      </c>
      <c r="I714" s="244">
        <v>2640739</v>
      </c>
      <c r="J714" s="244">
        <v>320</v>
      </c>
      <c r="K714" s="244">
        <v>825231</v>
      </c>
      <c r="L714" s="244">
        <v>3091112</v>
      </c>
      <c r="M714" s="246">
        <v>3541644</v>
      </c>
      <c r="N714" s="221">
        <v>2970832</v>
      </c>
      <c r="O714" s="221">
        <v>1468779</v>
      </c>
      <c r="P714" s="221">
        <v>100094</v>
      </c>
      <c r="Q714" s="221">
        <v>569405</v>
      </c>
      <c r="R714" s="221">
        <v>4541112</v>
      </c>
      <c r="S714" s="222">
        <v>675.95</v>
      </c>
      <c r="T714" s="222">
        <v>774.47</v>
      </c>
      <c r="U714" s="222">
        <v>993.03</v>
      </c>
      <c r="V714" s="221">
        <v>4573</v>
      </c>
    </row>
    <row r="715" spans="1:22" ht="18" customHeight="1" x14ac:dyDescent="0.25">
      <c r="A715" s="218" t="s">
        <v>432</v>
      </c>
      <c r="B715" s="220" t="s">
        <v>1027</v>
      </c>
      <c r="C715" s="243">
        <v>9112</v>
      </c>
      <c r="D715" s="244">
        <v>295</v>
      </c>
      <c r="E715" s="244">
        <v>3089</v>
      </c>
      <c r="F715" s="244">
        <v>41739</v>
      </c>
      <c r="G715" s="244">
        <v>295</v>
      </c>
      <c r="H715" s="244">
        <v>14149</v>
      </c>
      <c r="I715" s="244">
        <v>37065</v>
      </c>
      <c r="J715" s="244">
        <v>310</v>
      </c>
      <c r="K715" s="244">
        <v>11956</v>
      </c>
      <c r="L715" s="244">
        <v>87916</v>
      </c>
      <c r="M715" s="246">
        <v>104593</v>
      </c>
      <c r="N715" s="221">
        <v>43042</v>
      </c>
      <c r="O715" s="221">
        <v>191599</v>
      </c>
      <c r="P715" s="221">
        <v>4075</v>
      </c>
      <c r="Q715" s="221">
        <v>8245</v>
      </c>
      <c r="R715" s="221">
        <v>292022</v>
      </c>
      <c r="S715" s="222">
        <v>229.55</v>
      </c>
      <c r="T715" s="222">
        <v>273.08999999999997</v>
      </c>
      <c r="U715" s="222">
        <v>762.46</v>
      </c>
      <c r="V715" s="221">
        <v>383</v>
      </c>
    </row>
    <row r="716" spans="1:22" ht="18" customHeight="1" x14ac:dyDescent="0.25">
      <c r="A716" s="218" t="s">
        <v>691</v>
      </c>
      <c r="B716" s="220" t="s">
        <v>1028</v>
      </c>
      <c r="C716" s="243">
        <v>15188</v>
      </c>
      <c r="D716" s="244">
        <v>310</v>
      </c>
      <c r="E716" s="244">
        <v>4899</v>
      </c>
      <c r="F716" s="244">
        <v>101490</v>
      </c>
      <c r="G716" s="244">
        <v>310</v>
      </c>
      <c r="H716" s="244">
        <v>32739</v>
      </c>
      <c r="I716" s="244">
        <v>34104</v>
      </c>
      <c r="J716" s="244">
        <v>310</v>
      </c>
      <c r="K716" s="244">
        <v>11001</v>
      </c>
      <c r="L716" s="244">
        <v>150782</v>
      </c>
      <c r="M716" s="246">
        <v>175124</v>
      </c>
      <c r="N716" s="221">
        <v>39604</v>
      </c>
      <c r="O716" s="221">
        <v>417095</v>
      </c>
      <c r="P716" s="221">
        <v>5389</v>
      </c>
      <c r="Q716" s="221">
        <v>7587</v>
      </c>
      <c r="R716" s="221">
        <v>590021</v>
      </c>
      <c r="S716" s="222">
        <v>149.72999999999999</v>
      </c>
      <c r="T716" s="222">
        <v>173.91</v>
      </c>
      <c r="U716" s="222">
        <v>585.91999999999996</v>
      </c>
      <c r="V716" s="221">
        <v>1007</v>
      </c>
    </row>
    <row r="717" spans="1:22" ht="18" customHeight="1" x14ac:dyDescent="0.25">
      <c r="A717" s="218" t="s">
        <v>693</v>
      </c>
      <c r="B717" s="220" t="s">
        <v>1029</v>
      </c>
      <c r="C717" s="243">
        <v>8873</v>
      </c>
      <c r="D717" s="244">
        <v>290</v>
      </c>
      <c r="E717" s="244">
        <v>3060</v>
      </c>
      <c r="F717" s="244">
        <v>25756</v>
      </c>
      <c r="G717" s="244">
        <v>290</v>
      </c>
      <c r="H717" s="244">
        <v>8881</v>
      </c>
      <c r="I717" s="244">
        <v>26163</v>
      </c>
      <c r="J717" s="244">
        <v>310</v>
      </c>
      <c r="K717" s="244">
        <v>8440</v>
      </c>
      <c r="L717" s="244">
        <v>60792</v>
      </c>
      <c r="M717" s="246">
        <v>72460</v>
      </c>
      <c r="N717" s="221">
        <v>30384</v>
      </c>
      <c r="O717" s="221">
        <v>118328</v>
      </c>
      <c r="P717" s="221">
        <v>4185</v>
      </c>
      <c r="Q717" s="221">
        <v>5820</v>
      </c>
      <c r="R717" s="221">
        <v>189153</v>
      </c>
      <c r="S717" s="222">
        <v>220.26</v>
      </c>
      <c r="T717" s="222">
        <v>262.54000000000002</v>
      </c>
      <c r="U717" s="222">
        <v>685.34</v>
      </c>
      <c r="V717" s="221">
        <v>276</v>
      </c>
    </row>
    <row r="718" spans="1:22" ht="18" customHeight="1" x14ac:dyDescent="0.25">
      <c r="A718" s="218" t="s">
        <v>695</v>
      </c>
      <c r="B718" s="220" t="s">
        <v>1030</v>
      </c>
      <c r="C718" s="243">
        <v>8937</v>
      </c>
      <c r="D718" s="244">
        <v>300</v>
      </c>
      <c r="E718" s="244">
        <v>2979</v>
      </c>
      <c r="F718" s="244">
        <v>16482</v>
      </c>
      <c r="G718" s="244">
        <v>300</v>
      </c>
      <c r="H718" s="244">
        <v>5494</v>
      </c>
      <c r="I718" s="244">
        <v>31159</v>
      </c>
      <c r="J718" s="244">
        <v>330</v>
      </c>
      <c r="K718" s="244">
        <v>9442</v>
      </c>
      <c r="L718" s="244">
        <v>56578</v>
      </c>
      <c r="M718" s="246">
        <v>63355</v>
      </c>
      <c r="N718" s="221">
        <v>33991</v>
      </c>
      <c r="O718" s="221">
        <v>71692</v>
      </c>
      <c r="P718" s="221">
        <v>1158</v>
      </c>
      <c r="Q718" s="221">
        <v>6512</v>
      </c>
      <c r="R718" s="221">
        <v>129693</v>
      </c>
      <c r="S718" s="222">
        <v>293.14999999999998</v>
      </c>
      <c r="T718" s="222">
        <v>328.26</v>
      </c>
      <c r="U718" s="222">
        <v>671.98</v>
      </c>
      <c r="V718" s="221">
        <v>193</v>
      </c>
    </row>
    <row r="719" spans="1:22" ht="18" customHeight="1" x14ac:dyDescent="0.25">
      <c r="A719" s="218" t="s">
        <v>697</v>
      </c>
      <c r="B719" s="220" t="s">
        <v>1031</v>
      </c>
      <c r="C719" s="243">
        <v>14247</v>
      </c>
      <c r="D719" s="244">
        <v>295</v>
      </c>
      <c r="E719" s="244">
        <v>4829</v>
      </c>
      <c r="F719" s="244">
        <v>29604</v>
      </c>
      <c r="G719" s="244">
        <v>295</v>
      </c>
      <c r="H719" s="244">
        <v>10035</v>
      </c>
      <c r="I719" s="244">
        <v>15957</v>
      </c>
      <c r="J719" s="244">
        <v>310</v>
      </c>
      <c r="K719" s="244">
        <v>5147</v>
      </c>
      <c r="L719" s="244">
        <v>59808</v>
      </c>
      <c r="M719" s="246">
        <v>70283</v>
      </c>
      <c r="N719" s="221">
        <v>18529</v>
      </c>
      <c r="O719" s="221">
        <v>120854</v>
      </c>
      <c r="P719" s="221">
        <v>1647</v>
      </c>
      <c r="Q719" s="221">
        <v>3548</v>
      </c>
      <c r="R719" s="221">
        <v>189236</v>
      </c>
      <c r="S719" s="222">
        <v>189.87</v>
      </c>
      <c r="T719" s="222">
        <v>223.12</v>
      </c>
      <c r="U719" s="222">
        <v>600.75</v>
      </c>
      <c r="V719" s="221">
        <v>315</v>
      </c>
    </row>
    <row r="720" spans="1:22" ht="18" customHeight="1" x14ac:dyDescent="0.25">
      <c r="A720" s="218" t="s">
        <v>699</v>
      </c>
      <c r="B720" s="220" t="s">
        <v>1032</v>
      </c>
      <c r="C720" s="243">
        <v>13541</v>
      </c>
      <c r="D720" s="244">
        <v>295</v>
      </c>
      <c r="E720" s="244">
        <v>4590</v>
      </c>
      <c r="F720" s="244">
        <v>58177</v>
      </c>
      <c r="G720" s="244">
        <v>295</v>
      </c>
      <c r="H720" s="244">
        <v>19721</v>
      </c>
      <c r="I720" s="244">
        <v>68172</v>
      </c>
      <c r="J720" s="244">
        <v>330</v>
      </c>
      <c r="K720" s="244">
        <v>20658</v>
      </c>
      <c r="L720" s="244">
        <v>139890</v>
      </c>
      <c r="M720" s="246">
        <v>161033</v>
      </c>
      <c r="N720" s="221">
        <v>74369</v>
      </c>
      <c r="O720" s="221">
        <v>205705</v>
      </c>
      <c r="P720" s="221">
        <v>4063</v>
      </c>
      <c r="Q720" s="221">
        <v>14250</v>
      </c>
      <c r="R720" s="221">
        <v>356551</v>
      </c>
      <c r="S720" s="222">
        <v>194.29</v>
      </c>
      <c r="T720" s="222">
        <v>223.66</v>
      </c>
      <c r="U720" s="222">
        <v>495.21</v>
      </c>
      <c r="V720" s="221">
        <v>720</v>
      </c>
    </row>
    <row r="721" spans="1:22" ht="18" customHeight="1" x14ac:dyDescent="0.25">
      <c r="A721" s="218" t="s">
        <v>1033</v>
      </c>
      <c r="B721" s="220" t="s">
        <v>1494</v>
      </c>
      <c r="C721" s="243">
        <v>10844</v>
      </c>
      <c r="D721" s="244">
        <v>300</v>
      </c>
      <c r="E721" s="244">
        <v>3615</v>
      </c>
      <c r="F721" s="244">
        <v>73238</v>
      </c>
      <c r="G721" s="244">
        <v>300</v>
      </c>
      <c r="H721" s="244">
        <v>24413</v>
      </c>
      <c r="I721" s="244">
        <v>71022</v>
      </c>
      <c r="J721" s="244">
        <v>320</v>
      </c>
      <c r="K721" s="244">
        <v>22194</v>
      </c>
      <c r="L721" s="244">
        <v>155104</v>
      </c>
      <c r="M721" s="246">
        <v>180836</v>
      </c>
      <c r="N721" s="221">
        <v>79898</v>
      </c>
      <c r="O721" s="221">
        <v>295187</v>
      </c>
      <c r="P721" s="221">
        <v>8156</v>
      </c>
      <c r="Q721" s="221">
        <v>15310</v>
      </c>
      <c r="R721" s="221">
        <v>468869</v>
      </c>
      <c r="S721" s="222">
        <v>196.09</v>
      </c>
      <c r="T721" s="222">
        <v>228.62</v>
      </c>
      <c r="U721" s="222">
        <v>592.75</v>
      </c>
      <c r="V721" s="221">
        <v>791</v>
      </c>
    </row>
    <row r="722" spans="1:22" ht="18" customHeight="1" x14ac:dyDescent="0.25">
      <c r="A722" s="218" t="s">
        <v>701</v>
      </c>
      <c r="B722" s="220" t="s">
        <v>1495</v>
      </c>
      <c r="C722" s="243">
        <v>10767</v>
      </c>
      <c r="D722" s="244">
        <v>300</v>
      </c>
      <c r="E722" s="244">
        <v>3589</v>
      </c>
      <c r="F722" s="244">
        <v>113985</v>
      </c>
      <c r="G722" s="244">
        <v>300</v>
      </c>
      <c r="H722" s="244">
        <v>37995</v>
      </c>
      <c r="I722" s="244">
        <v>164699</v>
      </c>
      <c r="J722" s="244">
        <v>310</v>
      </c>
      <c r="K722" s="244">
        <v>53129</v>
      </c>
      <c r="L722" s="244">
        <v>289451</v>
      </c>
      <c r="M722" s="246">
        <v>342104</v>
      </c>
      <c r="N722" s="221">
        <v>191264</v>
      </c>
      <c r="O722" s="221">
        <v>476152</v>
      </c>
      <c r="P722" s="221">
        <v>18840</v>
      </c>
      <c r="Q722" s="221">
        <v>36656</v>
      </c>
      <c r="R722" s="221">
        <v>800440</v>
      </c>
      <c r="S722" s="222">
        <v>253.46</v>
      </c>
      <c r="T722" s="222">
        <v>299.57</v>
      </c>
      <c r="U722" s="222">
        <v>700.91</v>
      </c>
      <c r="V722" s="221">
        <v>1142</v>
      </c>
    </row>
    <row r="723" spans="1:22" ht="18" customHeight="1" x14ac:dyDescent="0.25">
      <c r="A723" s="218" t="s">
        <v>704</v>
      </c>
      <c r="B723" s="220" t="s">
        <v>1034</v>
      </c>
      <c r="C723" s="243">
        <v>62569</v>
      </c>
      <c r="D723" s="244">
        <v>370</v>
      </c>
      <c r="E723" s="244">
        <v>16911</v>
      </c>
      <c r="F723" s="244">
        <v>378309</v>
      </c>
      <c r="G723" s="244">
        <v>370</v>
      </c>
      <c r="H723" s="244">
        <v>102246</v>
      </c>
      <c r="I723" s="244">
        <v>218410</v>
      </c>
      <c r="J723" s="244">
        <v>330</v>
      </c>
      <c r="K723" s="244">
        <v>66185</v>
      </c>
      <c r="L723" s="244">
        <v>659288</v>
      </c>
      <c r="M723" s="246">
        <v>666448</v>
      </c>
      <c r="N723" s="221">
        <v>238266</v>
      </c>
      <c r="O723" s="221">
        <v>1304868</v>
      </c>
      <c r="P723" s="221">
        <v>21414</v>
      </c>
      <c r="Q723" s="221">
        <v>45666</v>
      </c>
      <c r="R723" s="221">
        <v>1947064</v>
      </c>
      <c r="S723" s="222">
        <v>235.88</v>
      </c>
      <c r="T723" s="222">
        <v>238.44</v>
      </c>
      <c r="U723" s="222">
        <v>696.62</v>
      </c>
      <c r="V723" s="221">
        <v>2795</v>
      </c>
    </row>
    <row r="724" spans="1:22" ht="18" customHeight="1" x14ac:dyDescent="0.25">
      <c r="A724" s="218" t="s">
        <v>1035</v>
      </c>
      <c r="B724" s="220" t="s">
        <v>1036</v>
      </c>
      <c r="C724" s="243">
        <v>7212</v>
      </c>
      <c r="D724" s="244">
        <v>260</v>
      </c>
      <c r="E724" s="244">
        <v>2774</v>
      </c>
      <c r="F724" s="244">
        <v>20623</v>
      </c>
      <c r="G724" s="244">
        <v>260</v>
      </c>
      <c r="H724" s="244">
        <v>7932</v>
      </c>
      <c r="I724" s="244">
        <v>7412</v>
      </c>
      <c r="J724" s="244">
        <v>320</v>
      </c>
      <c r="K724" s="244">
        <v>2316</v>
      </c>
      <c r="L724" s="244">
        <v>35247</v>
      </c>
      <c r="M724" s="246">
        <v>46044</v>
      </c>
      <c r="N724" s="221">
        <v>8338</v>
      </c>
      <c r="O724" s="221">
        <v>96431</v>
      </c>
      <c r="P724" s="221">
        <v>1583</v>
      </c>
      <c r="Q724" s="221">
        <v>1598</v>
      </c>
      <c r="R724" s="221">
        <v>142460</v>
      </c>
      <c r="S724" s="222">
        <v>101.58</v>
      </c>
      <c r="T724" s="222">
        <v>132.69</v>
      </c>
      <c r="U724" s="222">
        <v>410.55</v>
      </c>
      <c r="V724" s="221">
        <v>347</v>
      </c>
    </row>
    <row r="725" spans="1:22" ht="18" customHeight="1" x14ac:dyDescent="0.25">
      <c r="A725" s="218" t="s">
        <v>706</v>
      </c>
      <c r="B725" s="220" t="s">
        <v>1037</v>
      </c>
      <c r="C725" s="243">
        <v>15932</v>
      </c>
      <c r="D725" s="244">
        <v>270</v>
      </c>
      <c r="E725" s="244">
        <v>5901</v>
      </c>
      <c r="F725" s="244">
        <v>72531</v>
      </c>
      <c r="G725" s="244">
        <v>270</v>
      </c>
      <c r="H725" s="244">
        <v>26863</v>
      </c>
      <c r="I725" s="244">
        <v>2135048</v>
      </c>
      <c r="J725" s="244">
        <v>320</v>
      </c>
      <c r="K725" s="244">
        <v>667203</v>
      </c>
      <c r="L725" s="244">
        <v>2223511</v>
      </c>
      <c r="M725" s="246">
        <v>2518903</v>
      </c>
      <c r="N725" s="221">
        <v>2401931</v>
      </c>
      <c r="O725" s="221">
        <v>322664</v>
      </c>
      <c r="P725" s="221">
        <v>15330</v>
      </c>
      <c r="Q725" s="221">
        <v>460366</v>
      </c>
      <c r="R725" s="221">
        <v>2396531</v>
      </c>
      <c r="S725" s="222">
        <v>2678.93</v>
      </c>
      <c r="T725" s="222">
        <v>3034.82</v>
      </c>
      <c r="U725" s="222">
        <v>2887.39</v>
      </c>
      <c r="V725" s="221">
        <v>830</v>
      </c>
    </row>
    <row r="726" spans="1:22" ht="18" customHeight="1" x14ac:dyDescent="0.25">
      <c r="A726" s="218" t="s">
        <v>1038</v>
      </c>
      <c r="B726" s="220" t="s">
        <v>1039</v>
      </c>
      <c r="C726" s="243">
        <v>6985</v>
      </c>
      <c r="D726" s="244">
        <v>300</v>
      </c>
      <c r="E726" s="244">
        <v>2328</v>
      </c>
      <c r="F726" s="244">
        <v>21280</v>
      </c>
      <c r="G726" s="244">
        <v>300</v>
      </c>
      <c r="H726" s="244">
        <v>7093</v>
      </c>
      <c r="I726" s="244">
        <v>32066</v>
      </c>
      <c r="J726" s="244">
        <v>320</v>
      </c>
      <c r="K726" s="244">
        <v>10021</v>
      </c>
      <c r="L726" s="244">
        <v>60331</v>
      </c>
      <c r="M726" s="246">
        <v>69325</v>
      </c>
      <c r="N726" s="221">
        <v>36076</v>
      </c>
      <c r="O726" s="221">
        <v>67164</v>
      </c>
      <c r="P726" s="221">
        <v>1282</v>
      </c>
      <c r="Q726" s="221">
        <v>6911</v>
      </c>
      <c r="R726" s="221">
        <v>130860</v>
      </c>
      <c r="S726" s="222">
        <v>326.11</v>
      </c>
      <c r="T726" s="222">
        <v>374.73</v>
      </c>
      <c r="U726" s="222">
        <v>707.35</v>
      </c>
      <c r="V726" s="221">
        <v>185</v>
      </c>
    </row>
    <row r="727" spans="1:22" ht="18" customHeight="1" x14ac:dyDescent="0.25">
      <c r="A727" s="218" t="s">
        <v>708</v>
      </c>
      <c r="B727" s="220" t="s">
        <v>1040</v>
      </c>
      <c r="C727" s="243">
        <v>5412</v>
      </c>
      <c r="D727" s="244">
        <v>310</v>
      </c>
      <c r="E727" s="244">
        <v>1746</v>
      </c>
      <c r="F727" s="244">
        <v>24525</v>
      </c>
      <c r="G727" s="244">
        <v>310</v>
      </c>
      <c r="H727" s="244">
        <v>7911</v>
      </c>
      <c r="I727" s="244">
        <v>31425</v>
      </c>
      <c r="J727" s="244">
        <v>310</v>
      </c>
      <c r="K727" s="244">
        <v>10137</v>
      </c>
      <c r="L727" s="244">
        <v>61362</v>
      </c>
      <c r="M727" s="246">
        <v>70965</v>
      </c>
      <c r="N727" s="221">
        <v>36493</v>
      </c>
      <c r="O727" s="221">
        <v>93062</v>
      </c>
      <c r="P727" s="221">
        <v>1446</v>
      </c>
      <c r="Q727" s="221">
        <v>6991</v>
      </c>
      <c r="R727" s="221">
        <v>158482</v>
      </c>
      <c r="S727" s="222">
        <v>185.95</v>
      </c>
      <c r="T727" s="222">
        <v>215.05</v>
      </c>
      <c r="U727" s="222">
        <v>480.25</v>
      </c>
      <c r="V727" s="221">
        <v>330</v>
      </c>
    </row>
    <row r="728" spans="1:22" ht="18" customHeight="1" x14ac:dyDescent="0.25">
      <c r="A728" s="218" t="s">
        <v>1041</v>
      </c>
      <c r="B728" s="220" t="s">
        <v>1042</v>
      </c>
      <c r="C728" s="243">
        <v>14991</v>
      </c>
      <c r="D728" s="244">
        <v>320</v>
      </c>
      <c r="E728" s="244">
        <v>4685</v>
      </c>
      <c r="F728" s="244">
        <v>26013</v>
      </c>
      <c r="G728" s="244">
        <v>320</v>
      </c>
      <c r="H728" s="244">
        <v>8129</v>
      </c>
      <c r="I728" s="244">
        <v>35066</v>
      </c>
      <c r="J728" s="244">
        <v>320</v>
      </c>
      <c r="K728" s="244">
        <v>10958</v>
      </c>
      <c r="L728" s="244">
        <v>76070</v>
      </c>
      <c r="M728" s="246">
        <v>83747</v>
      </c>
      <c r="N728" s="221">
        <v>39449</v>
      </c>
      <c r="O728" s="221">
        <v>120749</v>
      </c>
      <c r="P728" s="221">
        <v>2424</v>
      </c>
      <c r="Q728" s="221">
        <v>7024</v>
      </c>
      <c r="R728" s="221">
        <v>199896</v>
      </c>
      <c r="S728" s="222">
        <v>227.75</v>
      </c>
      <c r="T728" s="222">
        <v>250.74</v>
      </c>
      <c r="U728" s="222">
        <v>598.49</v>
      </c>
      <c r="V728" s="221">
        <v>334</v>
      </c>
    </row>
    <row r="729" spans="1:22" ht="18" customHeight="1" x14ac:dyDescent="0.25">
      <c r="A729" s="218" t="s">
        <v>710</v>
      </c>
      <c r="B729" s="220" t="s">
        <v>1043</v>
      </c>
      <c r="C729" s="243">
        <v>12333</v>
      </c>
      <c r="D729" s="244">
        <v>280</v>
      </c>
      <c r="E729" s="244">
        <v>4405</v>
      </c>
      <c r="F729" s="244">
        <v>21847</v>
      </c>
      <c r="G729" s="244">
        <v>280</v>
      </c>
      <c r="H729" s="244">
        <v>7803</v>
      </c>
      <c r="I729" s="244">
        <v>31079</v>
      </c>
      <c r="J729" s="244">
        <v>320</v>
      </c>
      <c r="K729" s="244">
        <v>9712</v>
      </c>
      <c r="L729" s="244">
        <v>65259</v>
      </c>
      <c r="M729" s="246">
        <v>77201</v>
      </c>
      <c r="N729" s="221">
        <v>34963</v>
      </c>
      <c r="O729" s="221">
        <v>87166</v>
      </c>
      <c r="P729" s="221">
        <v>596</v>
      </c>
      <c r="Q729" s="221">
        <v>6698</v>
      </c>
      <c r="R729" s="221">
        <v>158265</v>
      </c>
      <c r="S729" s="222">
        <v>177.82</v>
      </c>
      <c r="T729" s="222">
        <v>210.36</v>
      </c>
      <c r="U729" s="222">
        <v>431.24</v>
      </c>
      <c r="V729" s="221">
        <v>367</v>
      </c>
    </row>
    <row r="730" spans="1:22" ht="18" customHeight="1" x14ac:dyDescent="0.25">
      <c r="A730" s="218" t="s">
        <v>712</v>
      </c>
      <c r="B730" s="220" t="s">
        <v>1044</v>
      </c>
      <c r="C730" s="243">
        <v>27134</v>
      </c>
      <c r="D730" s="244">
        <v>360</v>
      </c>
      <c r="E730" s="244">
        <v>7537</v>
      </c>
      <c r="F730" s="244">
        <v>228573</v>
      </c>
      <c r="G730" s="244">
        <v>360</v>
      </c>
      <c r="H730" s="244">
        <v>63493</v>
      </c>
      <c r="I730" s="244">
        <v>71918</v>
      </c>
      <c r="J730" s="244">
        <v>260</v>
      </c>
      <c r="K730" s="244">
        <v>27661</v>
      </c>
      <c r="L730" s="244">
        <v>327625</v>
      </c>
      <c r="M730" s="246">
        <v>356373</v>
      </c>
      <c r="N730" s="221">
        <v>99580</v>
      </c>
      <c r="O730" s="221">
        <v>958833</v>
      </c>
      <c r="P730" s="221">
        <v>11900</v>
      </c>
      <c r="Q730" s="221">
        <v>19244</v>
      </c>
      <c r="R730" s="221">
        <v>1307862</v>
      </c>
      <c r="S730" s="222">
        <v>218.71</v>
      </c>
      <c r="T730" s="222">
        <v>237.9</v>
      </c>
      <c r="U730" s="222">
        <v>873.07</v>
      </c>
      <c r="V730" s="221">
        <v>1498</v>
      </c>
    </row>
    <row r="731" spans="1:22" ht="18" customHeight="1" x14ac:dyDescent="0.25">
      <c r="A731" s="218" t="s">
        <v>714</v>
      </c>
      <c r="B731" s="220" t="s">
        <v>1045</v>
      </c>
      <c r="C731" s="243">
        <v>4263</v>
      </c>
      <c r="D731" s="244">
        <v>260</v>
      </c>
      <c r="E731" s="244">
        <v>1640</v>
      </c>
      <c r="F731" s="244">
        <v>4788</v>
      </c>
      <c r="G731" s="244">
        <v>260</v>
      </c>
      <c r="H731" s="244">
        <v>1842</v>
      </c>
      <c r="I731" s="244">
        <v>176</v>
      </c>
      <c r="J731" s="244">
        <v>330</v>
      </c>
      <c r="K731" s="244">
        <v>53</v>
      </c>
      <c r="L731" s="244">
        <v>9227</v>
      </c>
      <c r="M731" s="246">
        <v>12005</v>
      </c>
      <c r="N731" s="221">
        <v>191</v>
      </c>
      <c r="O731" s="221">
        <v>22317</v>
      </c>
      <c r="P731" s="221">
        <v>173</v>
      </c>
      <c r="Q731" s="221">
        <v>36</v>
      </c>
      <c r="R731" s="221">
        <v>34459</v>
      </c>
      <c r="S731" s="222">
        <v>123.03</v>
      </c>
      <c r="T731" s="222">
        <v>160.07</v>
      </c>
      <c r="U731" s="222">
        <v>459.45</v>
      </c>
      <c r="V731" s="221">
        <v>75</v>
      </c>
    </row>
    <row r="732" spans="1:22" ht="18" customHeight="1" x14ac:dyDescent="0.25">
      <c r="A732" s="218" t="s">
        <v>716</v>
      </c>
      <c r="B732" s="220" t="s">
        <v>1046</v>
      </c>
      <c r="C732" s="243">
        <v>11326</v>
      </c>
      <c r="D732" s="244">
        <v>260</v>
      </c>
      <c r="E732" s="244">
        <v>4356</v>
      </c>
      <c r="F732" s="244">
        <v>23441</v>
      </c>
      <c r="G732" s="244">
        <v>260</v>
      </c>
      <c r="H732" s="244">
        <v>9016</v>
      </c>
      <c r="I732" s="244">
        <v>14177</v>
      </c>
      <c r="J732" s="244">
        <v>310</v>
      </c>
      <c r="K732" s="244">
        <v>4573</v>
      </c>
      <c r="L732" s="244">
        <v>48944</v>
      </c>
      <c r="M732" s="246">
        <v>63015</v>
      </c>
      <c r="N732" s="221">
        <v>16463</v>
      </c>
      <c r="O732" s="221">
        <v>109695</v>
      </c>
      <c r="P732" s="221">
        <v>1425</v>
      </c>
      <c r="Q732" s="221">
        <v>3152</v>
      </c>
      <c r="R732" s="221">
        <v>170983</v>
      </c>
      <c r="S732" s="222">
        <v>144.80000000000001</v>
      </c>
      <c r="T732" s="222">
        <v>186.43</v>
      </c>
      <c r="U732" s="222">
        <v>505.87</v>
      </c>
      <c r="V732" s="221">
        <v>338</v>
      </c>
    </row>
    <row r="733" spans="1:22" ht="18" customHeight="1" x14ac:dyDescent="0.25">
      <c r="A733" s="218" t="s">
        <v>718</v>
      </c>
      <c r="B733" s="220" t="s">
        <v>1047</v>
      </c>
      <c r="C733" s="243">
        <v>4239</v>
      </c>
      <c r="D733" s="244">
        <v>295</v>
      </c>
      <c r="E733" s="244">
        <v>1437</v>
      </c>
      <c r="F733" s="244">
        <v>14187</v>
      </c>
      <c r="G733" s="244">
        <v>295</v>
      </c>
      <c r="H733" s="244">
        <v>4809</v>
      </c>
      <c r="I733" s="244">
        <v>14502</v>
      </c>
      <c r="J733" s="244">
        <v>310</v>
      </c>
      <c r="K733" s="244">
        <v>4678</v>
      </c>
      <c r="L733" s="244">
        <v>32928</v>
      </c>
      <c r="M733" s="246">
        <v>38950</v>
      </c>
      <c r="N733" s="221">
        <v>16841</v>
      </c>
      <c r="O733" s="221">
        <v>54005</v>
      </c>
      <c r="P733" s="221">
        <v>1085</v>
      </c>
      <c r="Q733" s="221">
        <v>3225</v>
      </c>
      <c r="R733" s="221">
        <v>90815</v>
      </c>
      <c r="S733" s="222">
        <v>211.08</v>
      </c>
      <c r="T733" s="222">
        <v>249.68</v>
      </c>
      <c r="U733" s="222">
        <v>582.15</v>
      </c>
      <c r="V733" s="221">
        <v>156</v>
      </c>
    </row>
    <row r="734" spans="1:22" ht="18" customHeight="1" x14ac:dyDescent="0.25">
      <c r="A734" s="218" t="s">
        <v>720</v>
      </c>
      <c r="B734" s="220" t="s">
        <v>1048</v>
      </c>
      <c r="C734" s="243">
        <v>10325</v>
      </c>
      <c r="D734" s="244">
        <v>275</v>
      </c>
      <c r="E734" s="244">
        <v>3755</v>
      </c>
      <c r="F734" s="244">
        <v>19317</v>
      </c>
      <c r="G734" s="244">
        <v>275</v>
      </c>
      <c r="H734" s="244">
        <v>7024</v>
      </c>
      <c r="I734" s="244">
        <v>109236</v>
      </c>
      <c r="J734" s="244">
        <v>320</v>
      </c>
      <c r="K734" s="244">
        <v>34136</v>
      </c>
      <c r="L734" s="244">
        <v>138878</v>
      </c>
      <c r="M734" s="246">
        <v>160266</v>
      </c>
      <c r="N734" s="221">
        <v>122890</v>
      </c>
      <c r="O734" s="221">
        <v>81166</v>
      </c>
      <c r="P734" s="221">
        <v>1397</v>
      </c>
      <c r="Q734" s="221">
        <v>23550</v>
      </c>
      <c r="R734" s="221">
        <v>219279</v>
      </c>
      <c r="S734" s="222">
        <v>542.49</v>
      </c>
      <c r="T734" s="222">
        <v>626.04</v>
      </c>
      <c r="U734" s="222">
        <v>856.56</v>
      </c>
      <c r="V734" s="221">
        <v>256</v>
      </c>
    </row>
    <row r="735" spans="1:22" ht="18" customHeight="1" x14ac:dyDescent="0.25">
      <c r="A735" s="218" t="s">
        <v>722</v>
      </c>
      <c r="B735" s="220" t="s">
        <v>1049</v>
      </c>
      <c r="C735" s="243">
        <v>32019</v>
      </c>
      <c r="D735" s="244">
        <v>260</v>
      </c>
      <c r="E735" s="244">
        <v>12315</v>
      </c>
      <c r="F735" s="244">
        <v>32280</v>
      </c>
      <c r="G735" s="244">
        <v>260</v>
      </c>
      <c r="H735" s="244">
        <v>12415</v>
      </c>
      <c r="I735" s="244">
        <v>70850</v>
      </c>
      <c r="J735" s="244">
        <v>310</v>
      </c>
      <c r="K735" s="244">
        <v>22855</v>
      </c>
      <c r="L735" s="244">
        <v>135149</v>
      </c>
      <c r="M735" s="246">
        <v>165772</v>
      </c>
      <c r="N735" s="221">
        <v>82278</v>
      </c>
      <c r="O735" s="221">
        <v>159489</v>
      </c>
      <c r="P735" s="221">
        <v>4548</v>
      </c>
      <c r="Q735" s="221">
        <v>15766</v>
      </c>
      <c r="R735" s="221">
        <v>314043</v>
      </c>
      <c r="S735" s="222">
        <v>290.02</v>
      </c>
      <c r="T735" s="222">
        <v>355.73</v>
      </c>
      <c r="U735" s="222">
        <v>673.91</v>
      </c>
      <c r="V735" s="221">
        <v>466</v>
      </c>
    </row>
    <row r="736" spans="1:22" ht="18" customHeight="1" x14ac:dyDescent="0.25">
      <c r="A736" s="218" t="s">
        <v>724</v>
      </c>
      <c r="B736" s="220" t="s">
        <v>1050</v>
      </c>
      <c r="C736" s="243">
        <v>14493</v>
      </c>
      <c r="D736" s="244">
        <v>310</v>
      </c>
      <c r="E736" s="244">
        <v>4675</v>
      </c>
      <c r="F736" s="244">
        <v>80754</v>
      </c>
      <c r="G736" s="244">
        <v>310</v>
      </c>
      <c r="H736" s="244">
        <v>26050</v>
      </c>
      <c r="I736" s="244">
        <v>111781</v>
      </c>
      <c r="J736" s="244">
        <v>310</v>
      </c>
      <c r="K736" s="244">
        <v>36058</v>
      </c>
      <c r="L736" s="244">
        <v>207028</v>
      </c>
      <c r="M736" s="246">
        <v>240025</v>
      </c>
      <c r="N736" s="221">
        <v>129809</v>
      </c>
      <c r="O736" s="221">
        <v>407305</v>
      </c>
      <c r="P736" s="221">
        <v>7400</v>
      </c>
      <c r="Q736" s="221">
        <v>24877</v>
      </c>
      <c r="R736" s="221">
        <v>629853</v>
      </c>
      <c r="S736" s="222">
        <v>194.21</v>
      </c>
      <c r="T736" s="222">
        <v>225.16</v>
      </c>
      <c r="U736" s="222">
        <v>590.86</v>
      </c>
      <c r="V736" s="221">
        <v>1066</v>
      </c>
    </row>
    <row r="737" spans="1:22" ht="18" customHeight="1" x14ac:dyDescent="0.25">
      <c r="A737" s="218" t="s">
        <v>726</v>
      </c>
      <c r="B737" s="220" t="s">
        <v>1051</v>
      </c>
      <c r="C737" s="243">
        <v>12719</v>
      </c>
      <c r="D737" s="244">
        <v>300</v>
      </c>
      <c r="E737" s="244">
        <v>4240</v>
      </c>
      <c r="F737" s="244">
        <v>79948</v>
      </c>
      <c r="G737" s="244">
        <v>300</v>
      </c>
      <c r="H737" s="244">
        <v>26649</v>
      </c>
      <c r="I737" s="244">
        <v>105591</v>
      </c>
      <c r="J737" s="244">
        <v>310</v>
      </c>
      <c r="K737" s="244">
        <v>34062</v>
      </c>
      <c r="L737" s="244">
        <v>198258</v>
      </c>
      <c r="M737" s="246">
        <v>233708</v>
      </c>
      <c r="N737" s="221">
        <v>122623</v>
      </c>
      <c r="O737" s="221">
        <v>305399</v>
      </c>
      <c r="P737" s="221">
        <v>13408</v>
      </c>
      <c r="Q737" s="221">
        <v>24499</v>
      </c>
      <c r="R737" s="221">
        <v>528016</v>
      </c>
      <c r="S737" s="222">
        <v>194.94</v>
      </c>
      <c r="T737" s="222">
        <v>229.8</v>
      </c>
      <c r="U737" s="222">
        <v>519.19000000000005</v>
      </c>
      <c r="V737" s="221">
        <v>1017</v>
      </c>
    </row>
    <row r="738" spans="1:22" ht="18" customHeight="1" x14ac:dyDescent="0.25">
      <c r="A738" s="218" t="s">
        <v>728</v>
      </c>
      <c r="B738" s="220" t="s">
        <v>1052</v>
      </c>
      <c r="C738" s="243">
        <v>34386</v>
      </c>
      <c r="D738" s="244">
        <v>295</v>
      </c>
      <c r="E738" s="244">
        <v>11656</v>
      </c>
      <c r="F738" s="244">
        <v>101484</v>
      </c>
      <c r="G738" s="244">
        <v>295</v>
      </c>
      <c r="H738" s="244">
        <v>34401</v>
      </c>
      <c r="I738" s="244">
        <v>101454</v>
      </c>
      <c r="J738" s="244">
        <v>310</v>
      </c>
      <c r="K738" s="244">
        <v>32727</v>
      </c>
      <c r="L738" s="244">
        <v>237324</v>
      </c>
      <c r="M738" s="246">
        <v>280197</v>
      </c>
      <c r="N738" s="221">
        <v>117817</v>
      </c>
      <c r="O738" s="221">
        <v>543108</v>
      </c>
      <c r="P738" s="221">
        <v>4602</v>
      </c>
      <c r="Q738" s="221">
        <v>22578</v>
      </c>
      <c r="R738" s="221">
        <v>805329</v>
      </c>
      <c r="S738" s="222">
        <v>210.02</v>
      </c>
      <c r="T738" s="222">
        <v>247.96</v>
      </c>
      <c r="U738" s="222">
        <v>712.68</v>
      </c>
      <c r="V738" s="221">
        <v>1130</v>
      </c>
    </row>
    <row r="739" spans="1:22" ht="18" customHeight="1" x14ac:dyDescent="0.25">
      <c r="A739" s="218" t="s">
        <v>730</v>
      </c>
      <c r="B739" s="220" t="s">
        <v>1053</v>
      </c>
      <c r="C739" s="243">
        <v>44260</v>
      </c>
      <c r="D739" s="244">
        <v>310</v>
      </c>
      <c r="E739" s="244">
        <v>14277</v>
      </c>
      <c r="F739" s="244">
        <v>209380</v>
      </c>
      <c r="G739" s="244">
        <v>310</v>
      </c>
      <c r="H739" s="244">
        <v>67542</v>
      </c>
      <c r="I739" s="244">
        <v>343068</v>
      </c>
      <c r="J739" s="244">
        <v>350</v>
      </c>
      <c r="K739" s="244">
        <v>98019</v>
      </c>
      <c r="L739" s="244">
        <v>596708</v>
      </c>
      <c r="M739" s="246">
        <v>645253</v>
      </c>
      <c r="N739" s="221">
        <v>352868</v>
      </c>
      <c r="O739" s="221">
        <v>436150</v>
      </c>
      <c r="P739" s="221">
        <v>18900</v>
      </c>
      <c r="Q739" s="221">
        <v>67630</v>
      </c>
      <c r="R739" s="221">
        <v>1032673</v>
      </c>
      <c r="S739" s="222">
        <v>432.4</v>
      </c>
      <c r="T739" s="222">
        <v>467.57</v>
      </c>
      <c r="U739" s="222">
        <v>748.31</v>
      </c>
      <c r="V739" s="221">
        <v>1380</v>
      </c>
    </row>
    <row r="740" spans="1:22" ht="18" customHeight="1" x14ac:dyDescent="0.25">
      <c r="A740" s="218" t="s">
        <v>732</v>
      </c>
      <c r="B740" s="220" t="s">
        <v>1054</v>
      </c>
      <c r="C740" s="243">
        <v>6109</v>
      </c>
      <c r="D740" s="244">
        <v>260</v>
      </c>
      <c r="E740" s="244">
        <v>2350</v>
      </c>
      <c r="F740" s="244">
        <v>19115</v>
      </c>
      <c r="G740" s="244">
        <v>260</v>
      </c>
      <c r="H740" s="244">
        <v>7352</v>
      </c>
      <c r="I740" s="244">
        <v>13579</v>
      </c>
      <c r="J740" s="244">
        <v>310</v>
      </c>
      <c r="K740" s="244">
        <v>4380</v>
      </c>
      <c r="L740" s="244">
        <v>38803</v>
      </c>
      <c r="M740" s="246">
        <v>50038</v>
      </c>
      <c r="N740" s="221">
        <v>15768</v>
      </c>
      <c r="O740" s="221">
        <v>82956</v>
      </c>
      <c r="P740" s="221">
        <v>330</v>
      </c>
      <c r="Q740" s="221">
        <v>3021</v>
      </c>
      <c r="R740" s="221">
        <v>130303</v>
      </c>
      <c r="S740" s="222">
        <v>116.18</v>
      </c>
      <c r="T740" s="222">
        <v>149.81</v>
      </c>
      <c r="U740" s="222">
        <v>390.13</v>
      </c>
      <c r="V740" s="221">
        <v>334</v>
      </c>
    </row>
    <row r="741" spans="1:22" ht="18" customHeight="1" x14ac:dyDescent="0.25">
      <c r="A741" s="218" t="s">
        <v>734</v>
      </c>
      <c r="B741" s="220" t="s">
        <v>1055</v>
      </c>
      <c r="C741" s="243">
        <v>6717</v>
      </c>
      <c r="D741" s="244">
        <v>262</v>
      </c>
      <c r="E741" s="244">
        <v>2564</v>
      </c>
      <c r="F741" s="244">
        <v>65518</v>
      </c>
      <c r="G741" s="244">
        <v>262</v>
      </c>
      <c r="H741" s="244">
        <v>25007</v>
      </c>
      <c r="I741" s="244">
        <v>76803</v>
      </c>
      <c r="J741" s="244">
        <v>310</v>
      </c>
      <c r="K741" s="244">
        <v>24775</v>
      </c>
      <c r="L741" s="244">
        <v>149038</v>
      </c>
      <c r="M741" s="246">
        <v>189087</v>
      </c>
      <c r="N741" s="221">
        <v>89190</v>
      </c>
      <c r="O741" s="221">
        <v>269606</v>
      </c>
      <c r="P741" s="221">
        <v>20117</v>
      </c>
      <c r="Q741" s="221">
        <v>17092</v>
      </c>
      <c r="R741" s="221">
        <v>461718</v>
      </c>
      <c r="S741" s="222">
        <v>234.34</v>
      </c>
      <c r="T741" s="222">
        <v>297.31</v>
      </c>
      <c r="U741" s="222">
        <v>725.97</v>
      </c>
      <c r="V741" s="221">
        <v>636</v>
      </c>
    </row>
    <row r="742" spans="1:22" ht="18" customHeight="1" x14ac:dyDescent="0.25">
      <c r="A742" s="218" t="s">
        <v>1056</v>
      </c>
      <c r="B742" s="220" t="s">
        <v>1057</v>
      </c>
      <c r="C742" s="243">
        <v>25067</v>
      </c>
      <c r="D742" s="244">
        <v>260</v>
      </c>
      <c r="E742" s="244">
        <v>9641</v>
      </c>
      <c r="F742" s="244">
        <v>254466</v>
      </c>
      <c r="G742" s="244">
        <v>260</v>
      </c>
      <c r="H742" s="244">
        <v>97872</v>
      </c>
      <c r="I742" s="244">
        <v>817609</v>
      </c>
      <c r="J742" s="244">
        <v>310</v>
      </c>
      <c r="K742" s="244">
        <v>263745</v>
      </c>
      <c r="L742" s="244">
        <v>1097142</v>
      </c>
      <c r="M742" s="246">
        <v>1339249</v>
      </c>
      <c r="N742" s="221">
        <v>949482</v>
      </c>
      <c r="O742" s="221">
        <v>911565</v>
      </c>
      <c r="P742" s="221">
        <v>102643</v>
      </c>
      <c r="Q742" s="221">
        <v>179734</v>
      </c>
      <c r="R742" s="221">
        <v>2173723</v>
      </c>
      <c r="S742" s="222">
        <v>493.54</v>
      </c>
      <c r="T742" s="222">
        <v>602.45000000000005</v>
      </c>
      <c r="U742" s="222">
        <v>977.83</v>
      </c>
      <c r="V742" s="221">
        <v>2223</v>
      </c>
    </row>
    <row r="743" spans="1:22" ht="18" customHeight="1" x14ac:dyDescent="0.25">
      <c r="A743" s="218" t="s">
        <v>1058</v>
      </c>
      <c r="B743" s="220" t="s">
        <v>1059</v>
      </c>
      <c r="C743" s="243">
        <v>14992</v>
      </c>
      <c r="D743" s="244">
        <v>340</v>
      </c>
      <c r="E743" s="244">
        <v>4409</v>
      </c>
      <c r="F743" s="244">
        <v>330794</v>
      </c>
      <c r="G743" s="244">
        <v>340</v>
      </c>
      <c r="H743" s="244">
        <v>97292</v>
      </c>
      <c r="I743" s="244">
        <v>711191</v>
      </c>
      <c r="J743" s="244">
        <v>360</v>
      </c>
      <c r="K743" s="244">
        <v>197553</v>
      </c>
      <c r="L743" s="244">
        <v>1056977</v>
      </c>
      <c r="M743" s="246">
        <v>1082762</v>
      </c>
      <c r="N743" s="221">
        <v>711191</v>
      </c>
      <c r="O743" s="221">
        <v>1189908</v>
      </c>
      <c r="P743" s="221">
        <v>29548</v>
      </c>
      <c r="Q743" s="221">
        <v>136309</v>
      </c>
      <c r="R743" s="221">
        <v>2165909</v>
      </c>
      <c r="S743" s="222">
        <v>356.97</v>
      </c>
      <c r="T743" s="222">
        <v>365.67</v>
      </c>
      <c r="U743" s="222">
        <v>731.48</v>
      </c>
      <c r="V743" s="221">
        <v>2961</v>
      </c>
    </row>
    <row r="744" spans="1:22" ht="18" customHeight="1" x14ac:dyDescent="0.25">
      <c r="A744" s="218" t="s">
        <v>1060</v>
      </c>
      <c r="B744" s="220" t="s">
        <v>1061</v>
      </c>
      <c r="C744" s="243">
        <v>37819</v>
      </c>
      <c r="D744" s="244">
        <v>295</v>
      </c>
      <c r="E744" s="244">
        <v>12820</v>
      </c>
      <c r="F744" s="244">
        <v>124366</v>
      </c>
      <c r="G744" s="244">
        <v>295</v>
      </c>
      <c r="H744" s="244">
        <v>42158</v>
      </c>
      <c r="I744" s="244">
        <v>56363</v>
      </c>
      <c r="J744" s="244">
        <v>310</v>
      </c>
      <c r="K744" s="244">
        <v>18182</v>
      </c>
      <c r="L744" s="244">
        <v>218548</v>
      </c>
      <c r="M744" s="246">
        <v>259953</v>
      </c>
      <c r="N744" s="221">
        <v>65455</v>
      </c>
      <c r="O744" s="221">
        <v>757339</v>
      </c>
      <c r="P744" s="221">
        <v>10495</v>
      </c>
      <c r="Q744" s="221">
        <v>12542</v>
      </c>
      <c r="R744" s="221">
        <v>1015245</v>
      </c>
      <c r="S744" s="222">
        <v>141.91</v>
      </c>
      <c r="T744" s="222">
        <v>168.8</v>
      </c>
      <c r="U744" s="222">
        <v>659.25</v>
      </c>
      <c r="V744" s="221">
        <v>1540</v>
      </c>
    </row>
    <row r="745" spans="1:22" ht="18" customHeight="1" x14ac:dyDescent="0.25">
      <c r="A745" s="218" t="s">
        <v>1062</v>
      </c>
      <c r="B745" s="220" t="s">
        <v>1063</v>
      </c>
      <c r="C745" s="243">
        <v>6365</v>
      </c>
      <c r="D745" s="244">
        <v>320</v>
      </c>
      <c r="E745" s="244">
        <v>1989</v>
      </c>
      <c r="F745" s="244">
        <v>534644</v>
      </c>
      <c r="G745" s="244">
        <v>320</v>
      </c>
      <c r="H745" s="244">
        <v>167076</v>
      </c>
      <c r="I745" s="244">
        <v>910330</v>
      </c>
      <c r="J745" s="244">
        <v>320</v>
      </c>
      <c r="K745" s="244">
        <v>284478</v>
      </c>
      <c r="L745" s="244">
        <v>1451339</v>
      </c>
      <c r="M745" s="246">
        <v>1645067</v>
      </c>
      <c r="N745" s="221">
        <v>1024121</v>
      </c>
      <c r="O745" s="221">
        <v>2007149</v>
      </c>
      <c r="P745" s="221">
        <v>94692</v>
      </c>
      <c r="Q745" s="221">
        <v>196287</v>
      </c>
      <c r="R745" s="221">
        <v>3550621</v>
      </c>
      <c r="S745" s="222">
        <v>290.27</v>
      </c>
      <c r="T745" s="222">
        <v>329.01</v>
      </c>
      <c r="U745" s="222">
        <v>710.12</v>
      </c>
      <c r="V745" s="221">
        <v>5000</v>
      </c>
    </row>
    <row r="746" spans="1:22" ht="18" customHeight="1" x14ac:dyDescent="0.25">
      <c r="A746" s="218" t="s">
        <v>1064</v>
      </c>
      <c r="B746" s="220" t="s">
        <v>1065</v>
      </c>
      <c r="C746" s="243">
        <v>32983</v>
      </c>
      <c r="D746" s="244">
        <v>280</v>
      </c>
      <c r="E746" s="244">
        <v>11780</v>
      </c>
      <c r="F746" s="244">
        <v>102479</v>
      </c>
      <c r="G746" s="244">
        <v>280</v>
      </c>
      <c r="H746" s="244">
        <v>36600</v>
      </c>
      <c r="I746" s="244">
        <v>192433</v>
      </c>
      <c r="J746" s="244">
        <v>340</v>
      </c>
      <c r="K746" s="244">
        <v>56598</v>
      </c>
      <c r="L746" s="244">
        <v>327895</v>
      </c>
      <c r="M746" s="246">
        <v>374606</v>
      </c>
      <c r="N746" s="221">
        <v>203753</v>
      </c>
      <c r="O746" s="221">
        <v>378986</v>
      </c>
      <c r="P746" s="221">
        <v>6074</v>
      </c>
      <c r="Q746" s="221">
        <v>39049</v>
      </c>
      <c r="R746" s="221">
        <v>720617</v>
      </c>
      <c r="S746" s="222">
        <v>310.51</v>
      </c>
      <c r="T746" s="222">
        <v>354.74</v>
      </c>
      <c r="U746" s="222">
        <v>682.4</v>
      </c>
      <c r="V746" s="221">
        <v>1056</v>
      </c>
    </row>
    <row r="747" spans="1:22" ht="18" customHeight="1" x14ac:dyDescent="0.25">
      <c r="A747" s="218" t="s">
        <v>1066</v>
      </c>
      <c r="B747" s="220" t="s">
        <v>1067</v>
      </c>
      <c r="C747" s="243">
        <v>16533</v>
      </c>
      <c r="D747" s="244">
        <v>280</v>
      </c>
      <c r="E747" s="244">
        <v>5905</v>
      </c>
      <c r="F747" s="244">
        <v>56318</v>
      </c>
      <c r="G747" s="244">
        <v>280</v>
      </c>
      <c r="H747" s="244">
        <v>20114</v>
      </c>
      <c r="I747" s="244">
        <v>34603</v>
      </c>
      <c r="J747" s="244">
        <v>310</v>
      </c>
      <c r="K747" s="244">
        <v>11162</v>
      </c>
      <c r="L747" s="244">
        <v>107454</v>
      </c>
      <c r="M747" s="246">
        <v>132331</v>
      </c>
      <c r="N747" s="221">
        <v>40183</v>
      </c>
      <c r="O747" s="221">
        <v>149699</v>
      </c>
      <c r="P747" s="221">
        <v>6694</v>
      </c>
      <c r="Q747" s="221">
        <v>7698</v>
      </c>
      <c r="R747" s="221">
        <v>281026</v>
      </c>
      <c r="S747" s="222">
        <v>207.44</v>
      </c>
      <c r="T747" s="222">
        <v>255.47</v>
      </c>
      <c r="U747" s="222">
        <v>542.52</v>
      </c>
      <c r="V747" s="221">
        <v>518</v>
      </c>
    </row>
    <row r="748" spans="1:22" ht="18" customHeight="1" x14ac:dyDescent="0.25">
      <c r="A748" s="218" t="s">
        <v>1068</v>
      </c>
      <c r="B748" s="220" t="s">
        <v>1069</v>
      </c>
      <c r="C748" s="243">
        <v>12066</v>
      </c>
      <c r="D748" s="244">
        <v>330</v>
      </c>
      <c r="E748" s="244">
        <v>3656</v>
      </c>
      <c r="F748" s="244">
        <v>63539</v>
      </c>
      <c r="G748" s="244">
        <v>330</v>
      </c>
      <c r="H748" s="244">
        <v>19254</v>
      </c>
      <c r="I748" s="244">
        <v>7535</v>
      </c>
      <c r="J748" s="244">
        <v>350</v>
      </c>
      <c r="K748" s="244">
        <v>2153</v>
      </c>
      <c r="L748" s="244">
        <v>83140</v>
      </c>
      <c r="M748" s="246">
        <v>89830</v>
      </c>
      <c r="N748" s="221">
        <v>7751</v>
      </c>
      <c r="O748" s="221">
        <v>194967</v>
      </c>
      <c r="P748" s="221">
        <v>1788</v>
      </c>
      <c r="Q748" s="221">
        <v>933</v>
      </c>
      <c r="R748" s="221">
        <v>285652</v>
      </c>
      <c r="S748" s="222">
        <v>163.98</v>
      </c>
      <c r="T748" s="222">
        <v>177.18</v>
      </c>
      <c r="U748" s="222">
        <v>563.41999999999996</v>
      </c>
      <c r="V748" s="221">
        <v>507</v>
      </c>
    </row>
    <row r="749" spans="1:22" ht="18" customHeight="1" x14ac:dyDescent="0.25">
      <c r="A749" s="218"/>
      <c r="B749" s="220"/>
      <c r="C749" s="243"/>
      <c r="D749" s="244"/>
      <c r="E749" s="244"/>
      <c r="F749" s="244"/>
      <c r="G749" s="244"/>
      <c r="H749" s="244"/>
      <c r="I749" s="244"/>
      <c r="J749" s="244"/>
      <c r="K749" s="244"/>
      <c r="L749" s="244"/>
      <c r="M749" s="246"/>
      <c r="N749" s="221"/>
      <c r="O749" s="221"/>
      <c r="P749" s="221"/>
      <c r="Q749" s="221"/>
      <c r="R749" s="221"/>
      <c r="S749" s="222"/>
      <c r="T749" s="222"/>
      <c r="U749" s="222"/>
      <c r="V749" s="221"/>
    </row>
    <row r="750" spans="1:22" ht="18" customHeight="1" x14ac:dyDescent="0.25">
      <c r="A750" s="241">
        <v>59</v>
      </c>
      <c r="B750" s="242" t="s">
        <v>152</v>
      </c>
      <c r="C750" s="243"/>
      <c r="D750" s="244"/>
      <c r="E750" s="244"/>
      <c r="F750" s="244"/>
      <c r="G750" s="244"/>
      <c r="H750" s="244"/>
      <c r="I750" s="244"/>
      <c r="J750" s="244"/>
      <c r="K750" s="244"/>
      <c r="L750" s="244"/>
      <c r="M750" s="246"/>
      <c r="N750" s="221"/>
      <c r="O750" s="221"/>
      <c r="P750" s="221"/>
      <c r="Q750" s="221"/>
      <c r="R750" s="221"/>
      <c r="S750" s="222"/>
      <c r="T750" s="222"/>
      <c r="U750" s="222"/>
      <c r="V750" s="221"/>
    </row>
    <row r="751" spans="1:22" ht="18" customHeight="1" x14ac:dyDescent="0.25">
      <c r="A751" s="218"/>
      <c r="B751" s="220"/>
      <c r="C751" s="243"/>
      <c r="D751" s="244"/>
      <c r="E751" s="244"/>
      <c r="F751" s="244"/>
      <c r="G751" s="244"/>
      <c r="H751" s="244"/>
      <c r="I751" s="244"/>
      <c r="J751" s="244"/>
      <c r="K751" s="244"/>
      <c r="L751" s="244"/>
      <c r="M751" s="246"/>
      <c r="N751" s="221"/>
      <c r="O751" s="221"/>
      <c r="P751" s="221"/>
      <c r="Q751" s="221"/>
      <c r="R751" s="221"/>
      <c r="S751" s="222"/>
      <c r="T751" s="222"/>
      <c r="U751" s="222"/>
      <c r="V751" s="221"/>
    </row>
    <row r="752" spans="1:22" ht="18" customHeight="1" x14ac:dyDescent="0.25">
      <c r="A752" s="218" t="s">
        <v>134</v>
      </c>
      <c r="B752" s="220" t="s">
        <v>1070</v>
      </c>
      <c r="C752" s="243">
        <v>16803</v>
      </c>
      <c r="D752" s="244">
        <v>320</v>
      </c>
      <c r="E752" s="244">
        <v>5251</v>
      </c>
      <c r="F752" s="244">
        <v>27995</v>
      </c>
      <c r="G752" s="244">
        <v>330</v>
      </c>
      <c r="H752" s="244">
        <v>8483</v>
      </c>
      <c r="I752" s="244">
        <v>24474</v>
      </c>
      <c r="J752" s="244">
        <v>380</v>
      </c>
      <c r="K752" s="244">
        <v>6441</v>
      </c>
      <c r="L752" s="244">
        <v>69272</v>
      </c>
      <c r="M752" s="246">
        <v>70526</v>
      </c>
      <c r="N752" s="221">
        <v>23188</v>
      </c>
      <c r="O752" s="221">
        <v>79692</v>
      </c>
      <c r="P752" s="221">
        <v>1212</v>
      </c>
      <c r="Q752" s="221">
        <v>7482</v>
      </c>
      <c r="R752" s="221">
        <v>143948</v>
      </c>
      <c r="S752" s="222">
        <v>206.17</v>
      </c>
      <c r="T752" s="222">
        <v>209.9</v>
      </c>
      <c r="U752" s="222">
        <v>428.42</v>
      </c>
      <c r="V752" s="221">
        <v>336</v>
      </c>
    </row>
    <row r="753" spans="1:22" ht="18" customHeight="1" x14ac:dyDescent="0.25">
      <c r="A753" s="218" t="s">
        <v>135</v>
      </c>
      <c r="B753" s="220" t="s">
        <v>1071</v>
      </c>
      <c r="C753" s="243">
        <v>142</v>
      </c>
      <c r="D753" s="244">
        <v>350</v>
      </c>
      <c r="E753" s="244">
        <v>41</v>
      </c>
      <c r="F753" s="244">
        <v>40471</v>
      </c>
      <c r="G753" s="244">
        <v>370</v>
      </c>
      <c r="H753" s="244">
        <v>10938</v>
      </c>
      <c r="I753" s="244">
        <v>38579</v>
      </c>
      <c r="J753" s="244">
        <v>350</v>
      </c>
      <c r="K753" s="244">
        <v>11023</v>
      </c>
      <c r="L753" s="244">
        <v>79192</v>
      </c>
      <c r="M753" s="246">
        <v>80061</v>
      </c>
      <c r="N753" s="221">
        <v>39683</v>
      </c>
      <c r="O753" s="221">
        <v>128013</v>
      </c>
      <c r="P753" s="221">
        <v>7338</v>
      </c>
      <c r="Q753" s="221">
        <v>7603</v>
      </c>
      <c r="R753" s="221">
        <v>207809</v>
      </c>
      <c r="S753" s="222">
        <v>287.97000000000003</v>
      </c>
      <c r="T753" s="222">
        <v>291.13</v>
      </c>
      <c r="U753" s="222">
        <v>755.67</v>
      </c>
      <c r="V753" s="221">
        <v>275</v>
      </c>
    </row>
    <row r="754" spans="1:22" ht="18" customHeight="1" x14ac:dyDescent="0.25">
      <c r="A754" s="218" t="s">
        <v>174</v>
      </c>
      <c r="B754" s="220" t="s">
        <v>1072</v>
      </c>
      <c r="C754" s="243">
        <v>21159</v>
      </c>
      <c r="D754" s="244">
        <v>330</v>
      </c>
      <c r="E754" s="244">
        <v>6412</v>
      </c>
      <c r="F754" s="244">
        <v>68810</v>
      </c>
      <c r="G754" s="244">
        <v>350</v>
      </c>
      <c r="H754" s="244">
        <v>19660</v>
      </c>
      <c r="I754" s="244">
        <v>71959</v>
      </c>
      <c r="J754" s="244">
        <v>350</v>
      </c>
      <c r="K754" s="244">
        <v>20560</v>
      </c>
      <c r="L754" s="244">
        <v>161928</v>
      </c>
      <c r="M754" s="246">
        <v>166050</v>
      </c>
      <c r="N754" s="221">
        <v>74016</v>
      </c>
      <c r="O754" s="221">
        <v>171175</v>
      </c>
      <c r="P754" s="221">
        <v>8699</v>
      </c>
      <c r="Q754" s="221">
        <v>14182</v>
      </c>
      <c r="R754" s="221">
        <v>331742</v>
      </c>
      <c r="S754" s="222">
        <v>235.02</v>
      </c>
      <c r="T754" s="222">
        <v>241</v>
      </c>
      <c r="U754" s="222">
        <v>481.48</v>
      </c>
      <c r="V754" s="221">
        <v>689</v>
      </c>
    </row>
    <row r="755" spans="1:22" ht="18" customHeight="1" x14ac:dyDescent="0.25">
      <c r="A755" s="218" t="s">
        <v>176</v>
      </c>
      <c r="B755" s="220" t="s">
        <v>1073</v>
      </c>
      <c r="C755" s="243">
        <v>19630</v>
      </c>
      <c r="D755" s="244">
        <v>280</v>
      </c>
      <c r="E755" s="244">
        <v>7011</v>
      </c>
      <c r="F755" s="244">
        <v>46379</v>
      </c>
      <c r="G755" s="244">
        <v>280</v>
      </c>
      <c r="H755" s="244">
        <v>16564</v>
      </c>
      <c r="I755" s="244">
        <v>83404</v>
      </c>
      <c r="J755" s="244">
        <v>380</v>
      </c>
      <c r="K755" s="244">
        <v>21948</v>
      </c>
      <c r="L755" s="244">
        <v>149413</v>
      </c>
      <c r="M755" s="246">
        <v>161493</v>
      </c>
      <c r="N755" s="221">
        <v>79013</v>
      </c>
      <c r="O755" s="221">
        <v>197915</v>
      </c>
      <c r="P755" s="221">
        <v>4966</v>
      </c>
      <c r="Q755" s="221">
        <v>15141</v>
      </c>
      <c r="R755" s="221">
        <v>349233</v>
      </c>
      <c r="S755" s="222">
        <v>201.64</v>
      </c>
      <c r="T755" s="222">
        <v>217.94</v>
      </c>
      <c r="U755" s="222">
        <v>471.3</v>
      </c>
      <c r="V755" s="221">
        <v>741</v>
      </c>
    </row>
    <row r="756" spans="1:22" ht="18" customHeight="1" x14ac:dyDescent="0.25">
      <c r="A756" s="218" t="s">
        <v>178</v>
      </c>
      <c r="B756" s="220" t="s">
        <v>1074</v>
      </c>
      <c r="C756" s="243">
        <v>12309</v>
      </c>
      <c r="D756" s="244">
        <v>260</v>
      </c>
      <c r="E756" s="244">
        <v>4734</v>
      </c>
      <c r="F756" s="244">
        <v>147218</v>
      </c>
      <c r="G756" s="244">
        <v>260</v>
      </c>
      <c r="H756" s="244">
        <v>56622</v>
      </c>
      <c r="I756" s="244">
        <v>2134407</v>
      </c>
      <c r="J756" s="244">
        <v>320</v>
      </c>
      <c r="K756" s="244">
        <v>667002</v>
      </c>
      <c r="L756" s="244">
        <v>2293934</v>
      </c>
      <c r="M756" s="246">
        <v>2624109</v>
      </c>
      <c r="N756" s="221">
        <v>2401207</v>
      </c>
      <c r="O756" s="221">
        <v>410568</v>
      </c>
      <c r="P756" s="221">
        <v>83720</v>
      </c>
      <c r="Q756" s="221">
        <v>460227</v>
      </c>
      <c r="R756" s="221">
        <v>2658170</v>
      </c>
      <c r="S756" s="222">
        <v>1543.7</v>
      </c>
      <c r="T756" s="222">
        <v>1765.89</v>
      </c>
      <c r="U756" s="222">
        <v>1788.81</v>
      </c>
      <c r="V756" s="221">
        <v>1486</v>
      </c>
    </row>
    <row r="757" spans="1:22" ht="18" customHeight="1" x14ac:dyDescent="0.25">
      <c r="A757" s="218" t="s">
        <v>444</v>
      </c>
      <c r="B757" s="220" t="s">
        <v>1075</v>
      </c>
      <c r="C757" s="243">
        <v>25317</v>
      </c>
      <c r="D757" s="244">
        <v>300</v>
      </c>
      <c r="E757" s="244">
        <v>8439</v>
      </c>
      <c r="F757" s="244">
        <v>59405</v>
      </c>
      <c r="G757" s="244">
        <v>300</v>
      </c>
      <c r="H757" s="244">
        <v>19802</v>
      </c>
      <c r="I757" s="244">
        <v>455713</v>
      </c>
      <c r="J757" s="244">
        <v>350</v>
      </c>
      <c r="K757" s="244">
        <v>130204</v>
      </c>
      <c r="L757" s="244">
        <v>540435</v>
      </c>
      <c r="M757" s="246">
        <v>567513</v>
      </c>
      <c r="N757" s="221">
        <v>468734</v>
      </c>
      <c r="O757" s="221">
        <v>204442</v>
      </c>
      <c r="P757" s="221">
        <v>10678</v>
      </c>
      <c r="Q757" s="221">
        <v>89837</v>
      </c>
      <c r="R757" s="221">
        <v>692796</v>
      </c>
      <c r="S757" s="222">
        <v>731.31</v>
      </c>
      <c r="T757" s="222">
        <v>767.95</v>
      </c>
      <c r="U757" s="222">
        <v>937.48</v>
      </c>
      <c r="V757" s="221">
        <v>739</v>
      </c>
    </row>
    <row r="758" spans="1:22" ht="18" customHeight="1" x14ac:dyDescent="0.25">
      <c r="A758" s="218" t="s">
        <v>180</v>
      </c>
      <c r="B758" s="220" t="s">
        <v>1076</v>
      </c>
      <c r="C758" s="243">
        <v>29222</v>
      </c>
      <c r="D758" s="244">
        <v>350</v>
      </c>
      <c r="E758" s="244">
        <v>8349</v>
      </c>
      <c r="F758" s="244">
        <v>169676</v>
      </c>
      <c r="G758" s="244">
        <v>350</v>
      </c>
      <c r="H758" s="244">
        <v>48479</v>
      </c>
      <c r="I758" s="244">
        <v>307851</v>
      </c>
      <c r="J758" s="244">
        <v>350</v>
      </c>
      <c r="K758" s="244">
        <v>87957</v>
      </c>
      <c r="L758" s="244">
        <v>506749</v>
      </c>
      <c r="M758" s="246">
        <v>520679</v>
      </c>
      <c r="N758" s="221">
        <v>316645</v>
      </c>
      <c r="O758" s="221">
        <v>468995</v>
      </c>
      <c r="P758" s="221">
        <v>22774</v>
      </c>
      <c r="Q758" s="221">
        <v>60689</v>
      </c>
      <c r="R758" s="221">
        <v>951759</v>
      </c>
      <c r="S758" s="222">
        <v>348.76</v>
      </c>
      <c r="T758" s="222">
        <v>358.35</v>
      </c>
      <c r="U758" s="222">
        <v>655.03</v>
      </c>
      <c r="V758" s="221">
        <v>1453</v>
      </c>
    </row>
    <row r="759" spans="1:22" ht="18" customHeight="1" x14ac:dyDescent="0.25">
      <c r="A759" s="218" t="s">
        <v>184</v>
      </c>
      <c r="B759" s="220" t="s">
        <v>1077</v>
      </c>
      <c r="C759" s="243">
        <v>7702</v>
      </c>
      <c r="D759" s="244">
        <v>260</v>
      </c>
      <c r="E759" s="244">
        <v>2962</v>
      </c>
      <c r="F759" s="244">
        <v>92256</v>
      </c>
      <c r="G759" s="244">
        <v>260</v>
      </c>
      <c r="H759" s="244">
        <v>35483</v>
      </c>
      <c r="I759" s="244">
        <v>61019</v>
      </c>
      <c r="J759" s="244">
        <v>310</v>
      </c>
      <c r="K759" s="244">
        <v>19684</v>
      </c>
      <c r="L759" s="244">
        <v>160977</v>
      </c>
      <c r="M759" s="246">
        <v>210532</v>
      </c>
      <c r="N759" s="221">
        <v>70862</v>
      </c>
      <c r="O759" s="221">
        <v>361825</v>
      </c>
      <c r="P759" s="221">
        <v>5894</v>
      </c>
      <c r="Q759" s="221">
        <v>13579</v>
      </c>
      <c r="R759" s="221">
        <v>564672</v>
      </c>
      <c r="S759" s="222">
        <v>239.55</v>
      </c>
      <c r="T759" s="222">
        <v>313.29000000000002</v>
      </c>
      <c r="U759" s="222">
        <v>840.29</v>
      </c>
      <c r="V759" s="221">
        <v>672</v>
      </c>
    </row>
    <row r="760" spans="1:22" ht="18" customHeight="1" x14ac:dyDescent="0.25">
      <c r="A760" s="218" t="s">
        <v>188</v>
      </c>
      <c r="B760" s="220" t="s">
        <v>1078</v>
      </c>
      <c r="C760" s="243">
        <v>10488</v>
      </c>
      <c r="D760" s="244">
        <v>290</v>
      </c>
      <c r="E760" s="244">
        <v>3617</v>
      </c>
      <c r="F760" s="244">
        <v>30164</v>
      </c>
      <c r="G760" s="244">
        <v>290</v>
      </c>
      <c r="H760" s="244">
        <v>10401</v>
      </c>
      <c r="I760" s="244">
        <v>21822</v>
      </c>
      <c r="J760" s="244">
        <v>380</v>
      </c>
      <c r="K760" s="244">
        <v>5743</v>
      </c>
      <c r="L760" s="244">
        <v>62474</v>
      </c>
      <c r="M760" s="246">
        <v>70055</v>
      </c>
      <c r="N760" s="221">
        <v>20675</v>
      </c>
      <c r="O760" s="221">
        <v>95482</v>
      </c>
      <c r="P760" s="221">
        <v>2273</v>
      </c>
      <c r="Q760" s="221">
        <v>3959</v>
      </c>
      <c r="R760" s="221">
        <v>163851</v>
      </c>
      <c r="S760" s="222">
        <v>156.97</v>
      </c>
      <c r="T760" s="222">
        <v>176.02</v>
      </c>
      <c r="U760" s="222">
        <v>411.69</v>
      </c>
      <c r="V760" s="221">
        <v>398</v>
      </c>
    </row>
    <row r="761" spans="1:22" ht="18" customHeight="1" x14ac:dyDescent="0.25">
      <c r="A761" s="218" t="s">
        <v>192</v>
      </c>
      <c r="B761" s="220" t="s">
        <v>926</v>
      </c>
      <c r="C761" s="243">
        <v>9683</v>
      </c>
      <c r="D761" s="244">
        <v>240</v>
      </c>
      <c r="E761" s="244">
        <v>4035</v>
      </c>
      <c r="F761" s="244">
        <v>71290</v>
      </c>
      <c r="G761" s="244">
        <v>260</v>
      </c>
      <c r="H761" s="244">
        <v>27419</v>
      </c>
      <c r="I761" s="244">
        <v>58415</v>
      </c>
      <c r="J761" s="244">
        <v>300</v>
      </c>
      <c r="K761" s="244">
        <v>19472</v>
      </c>
      <c r="L761" s="244">
        <v>139388</v>
      </c>
      <c r="M761" s="246">
        <v>183388</v>
      </c>
      <c r="N761" s="221">
        <v>70099</v>
      </c>
      <c r="O761" s="221">
        <v>163701</v>
      </c>
      <c r="P761" s="221">
        <v>3941</v>
      </c>
      <c r="Q761" s="221">
        <v>13432</v>
      </c>
      <c r="R761" s="221">
        <v>337598</v>
      </c>
      <c r="S761" s="222">
        <v>271.18</v>
      </c>
      <c r="T761" s="222">
        <v>356.79</v>
      </c>
      <c r="U761" s="222">
        <v>656.81</v>
      </c>
      <c r="V761" s="221">
        <v>514</v>
      </c>
    </row>
    <row r="762" spans="1:22" ht="18" customHeight="1" x14ac:dyDescent="0.25">
      <c r="A762" s="218" t="s">
        <v>454</v>
      </c>
      <c r="B762" s="220" t="s">
        <v>1079</v>
      </c>
      <c r="C762" s="243">
        <v>2259</v>
      </c>
      <c r="D762" s="244">
        <v>310</v>
      </c>
      <c r="E762" s="244">
        <v>729</v>
      </c>
      <c r="F762" s="244">
        <v>253833</v>
      </c>
      <c r="G762" s="244">
        <v>310</v>
      </c>
      <c r="H762" s="244">
        <v>81882</v>
      </c>
      <c r="I762" s="244">
        <v>686493</v>
      </c>
      <c r="J762" s="244">
        <v>320</v>
      </c>
      <c r="K762" s="244">
        <v>214529</v>
      </c>
      <c r="L762" s="244">
        <v>942585</v>
      </c>
      <c r="M762" s="246">
        <v>1075868</v>
      </c>
      <c r="N762" s="221">
        <v>772304</v>
      </c>
      <c r="O762" s="221">
        <v>688490</v>
      </c>
      <c r="P762" s="221">
        <v>44506</v>
      </c>
      <c r="Q762" s="221">
        <v>148020</v>
      </c>
      <c r="R762" s="221">
        <v>1660844</v>
      </c>
      <c r="S762" s="222">
        <v>455.36</v>
      </c>
      <c r="T762" s="222">
        <v>519.74</v>
      </c>
      <c r="U762" s="222">
        <v>802.34</v>
      </c>
      <c r="V762" s="221">
        <v>2070</v>
      </c>
    </row>
    <row r="763" spans="1:22" ht="18" customHeight="1" x14ac:dyDescent="0.25">
      <c r="A763" s="218" t="s">
        <v>196</v>
      </c>
      <c r="B763" s="220" t="s">
        <v>1080</v>
      </c>
      <c r="C763" s="243">
        <v>21988</v>
      </c>
      <c r="D763" s="244">
        <v>310</v>
      </c>
      <c r="E763" s="244">
        <v>7093</v>
      </c>
      <c r="F763" s="244">
        <v>94612</v>
      </c>
      <c r="G763" s="244">
        <v>310</v>
      </c>
      <c r="H763" s="244">
        <v>30520</v>
      </c>
      <c r="I763" s="244">
        <v>185691</v>
      </c>
      <c r="J763" s="244">
        <v>340</v>
      </c>
      <c r="K763" s="244">
        <v>54615</v>
      </c>
      <c r="L763" s="244">
        <v>302291</v>
      </c>
      <c r="M763" s="246">
        <v>330704</v>
      </c>
      <c r="N763" s="221">
        <v>196614</v>
      </c>
      <c r="O763" s="221">
        <v>365405</v>
      </c>
      <c r="P763" s="221">
        <v>9151</v>
      </c>
      <c r="Q763" s="221">
        <v>37681</v>
      </c>
      <c r="R763" s="221">
        <v>667579</v>
      </c>
      <c r="S763" s="222">
        <v>275.81</v>
      </c>
      <c r="T763" s="222">
        <v>301.74</v>
      </c>
      <c r="U763" s="222">
        <v>609.1</v>
      </c>
      <c r="V763" s="221">
        <v>1096</v>
      </c>
    </row>
    <row r="764" spans="1:22" ht="18" customHeight="1" x14ac:dyDescent="0.25">
      <c r="A764" s="218" t="s">
        <v>198</v>
      </c>
      <c r="B764" s="220" t="s">
        <v>1081</v>
      </c>
      <c r="C764" s="243">
        <v>20847</v>
      </c>
      <c r="D764" s="244">
        <v>300</v>
      </c>
      <c r="E764" s="244">
        <v>6949</v>
      </c>
      <c r="F764" s="244">
        <v>57903</v>
      </c>
      <c r="G764" s="244">
        <v>300</v>
      </c>
      <c r="H764" s="244">
        <v>19301</v>
      </c>
      <c r="I764" s="244">
        <v>166057</v>
      </c>
      <c r="J764" s="244">
        <v>330</v>
      </c>
      <c r="K764" s="244">
        <v>50320</v>
      </c>
      <c r="L764" s="244">
        <v>244807</v>
      </c>
      <c r="M764" s="246">
        <v>273513</v>
      </c>
      <c r="N764" s="221">
        <v>181152</v>
      </c>
      <c r="O764" s="221">
        <v>135909</v>
      </c>
      <c r="P764" s="221">
        <v>7672</v>
      </c>
      <c r="Q764" s="221">
        <v>34718</v>
      </c>
      <c r="R764" s="221">
        <v>382376</v>
      </c>
      <c r="S764" s="222">
        <v>448.36</v>
      </c>
      <c r="T764" s="222">
        <v>500.94</v>
      </c>
      <c r="U764" s="222">
        <v>700.32</v>
      </c>
      <c r="V764" s="221">
        <v>546</v>
      </c>
    </row>
    <row r="765" spans="1:22" ht="18" customHeight="1" x14ac:dyDescent="0.25">
      <c r="A765" s="218" t="s">
        <v>200</v>
      </c>
      <c r="B765" s="220" t="s">
        <v>1082</v>
      </c>
      <c r="C765" s="243">
        <v>10307</v>
      </c>
      <c r="D765" s="244">
        <v>300</v>
      </c>
      <c r="E765" s="244">
        <v>3436</v>
      </c>
      <c r="F765" s="244">
        <v>16958</v>
      </c>
      <c r="G765" s="244">
        <v>300</v>
      </c>
      <c r="H765" s="244">
        <v>5653</v>
      </c>
      <c r="I765" s="244">
        <v>54772</v>
      </c>
      <c r="J765" s="244">
        <v>380</v>
      </c>
      <c r="K765" s="244">
        <v>14414</v>
      </c>
      <c r="L765" s="244">
        <v>82037</v>
      </c>
      <c r="M765" s="246">
        <v>83242</v>
      </c>
      <c r="N765" s="221">
        <v>51890</v>
      </c>
      <c r="O765" s="221">
        <v>88429</v>
      </c>
      <c r="P765" s="221">
        <v>1314</v>
      </c>
      <c r="Q765" s="221">
        <v>9942</v>
      </c>
      <c r="R765" s="221">
        <v>163043</v>
      </c>
      <c r="S765" s="222">
        <v>314.32</v>
      </c>
      <c r="T765" s="222">
        <v>318.93</v>
      </c>
      <c r="U765" s="222">
        <v>624.69000000000005</v>
      </c>
      <c r="V765" s="221">
        <v>261</v>
      </c>
    </row>
    <row r="766" spans="1:22" ht="18" customHeight="1" x14ac:dyDescent="0.25">
      <c r="A766" s="218" t="s">
        <v>204</v>
      </c>
      <c r="B766" s="220" t="s">
        <v>1083</v>
      </c>
      <c r="C766" s="243">
        <v>38792</v>
      </c>
      <c r="D766" s="244">
        <v>370</v>
      </c>
      <c r="E766" s="244">
        <v>10484</v>
      </c>
      <c r="F766" s="244">
        <v>81132</v>
      </c>
      <c r="G766" s="244">
        <v>370</v>
      </c>
      <c r="H766" s="244">
        <v>21928</v>
      </c>
      <c r="I766" s="244">
        <v>434783</v>
      </c>
      <c r="J766" s="244">
        <v>350</v>
      </c>
      <c r="K766" s="244">
        <v>124224</v>
      </c>
      <c r="L766" s="244">
        <v>554707</v>
      </c>
      <c r="M766" s="246">
        <v>560087</v>
      </c>
      <c r="N766" s="221">
        <v>447206</v>
      </c>
      <c r="O766" s="221">
        <v>267395</v>
      </c>
      <c r="P766" s="221">
        <v>10335</v>
      </c>
      <c r="Q766" s="221">
        <v>85710</v>
      </c>
      <c r="R766" s="221">
        <v>752107</v>
      </c>
      <c r="S766" s="222">
        <v>691.65</v>
      </c>
      <c r="T766" s="222">
        <v>698.36</v>
      </c>
      <c r="U766" s="222">
        <v>937.79</v>
      </c>
      <c r="V766" s="221">
        <v>802</v>
      </c>
    </row>
    <row r="767" spans="1:22" ht="18" customHeight="1" x14ac:dyDescent="0.25">
      <c r="A767" s="218" t="s">
        <v>206</v>
      </c>
      <c r="B767" s="220" t="s">
        <v>1084</v>
      </c>
      <c r="C767" s="243">
        <v>49272</v>
      </c>
      <c r="D767" s="244">
        <v>280</v>
      </c>
      <c r="E767" s="244">
        <v>17597</v>
      </c>
      <c r="F767" s="244">
        <v>162741</v>
      </c>
      <c r="G767" s="244">
        <v>280</v>
      </c>
      <c r="H767" s="244">
        <v>58122</v>
      </c>
      <c r="I767" s="244">
        <v>300313</v>
      </c>
      <c r="J767" s="244">
        <v>320</v>
      </c>
      <c r="K767" s="244">
        <v>93848</v>
      </c>
      <c r="L767" s="244">
        <v>512326</v>
      </c>
      <c r="M767" s="246">
        <v>605765</v>
      </c>
      <c r="N767" s="221">
        <v>337853</v>
      </c>
      <c r="O767" s="221">
        <v>530159</v>
      </c>
      <c r="P767" s="221">
        <v>23473</v>
      </c>
      <c r="Q767" s="221">
        <v>64751</v>
      </c>
      <c r="R767" s="221">
        <v>1094646</v>
      </c>
      <c r="S767" s="222">
        <v>272.8</v>
      </c>
      <c r="T767" s="222">
        <v>322.56</v>
      </c>
      <c r="U767" s="222">
        <v>582.88</v>
      </c>
      <c r="V767" s="221">
        <v>1878</v>
      </c>
    </row>
    <row r="768" spans="1:22" ht="18" customHeight="1" x14ac:dyDescent="0.25">
      <c r="A768" s="218" t="s">
        <v>208</v>
      </c>
      <c r="B768" s="220" t="s">
        <v>1085</v>
      </c>
      <c r="C768" s="243">
        <v>14702</v>
      </c>
      <c r="D768" s="244">
        <v>280</v>
      </c>
      <c r="E768" s="244">
        <v>5251</v>
      </c>
      <c r="F768" s="244">
        <v>289561</v>
      </c>
      <c r="G768" s="244">
        <v>280</v>
      </c>
      <c r="H768" s="244">
        <v>103415</v>
      </c>
      <c r="I768" s="244">
        <v>276231</v>
      </c>
      <c r="J768" s="244">
        <v>310</v>
      </c>
      <c r="K768" s="244">
        <v>89107</v>
      </c>
      <c r="L768" s="244">
        <v>580494</v>
      </c>
      <c r="M768" s="246">
        <v>717473</v>
      </c>
      <c r="N768" s="221">
        <v>320785</v>
      </c>
      <c r="O768" s="221">
        <v>1161275</v>
      </c>
      <c r="P768" s="221">
        <v>26962</v>
      </c>
      <c r="Q768" s="221">
        <v>61482</v>
      </c>
      <c r="R768" s="221">
        <v>1844228</v>
      </c>
      <c r="S768" s="222">
        <v>230.35</v>
      </c>
      <c r="T768" s="222">
        <v>284.70999999999998</v>
      </c>
      <c r="U768" s="222">
        <v>731.84</v>
      </c>
      <c r="V768" s="221">
        <v>2520</v>
      </c>
    </row>
    <row r="769" spans="1:22" ht="18" customHeight="1" x14ac:dyDescent="0.25">
      <c r="A769" s="218" t="s">
        <v>216</v>
      </c>
      <c r="B769" s="220" t="s">
        <v>1086</v>
      </c>
      <c r="C769" s="243">
        <v>9843</v>
      </c>
      <c r="D769" s="244">
        <v>330</v>
      </c>
      <c r="E769" s="244">
        <v>2983</v>
      </c>
      <c r="F769" s="244">
        <v>36010</v>
      </c>
      <c r="G769" s="244">
        <v>330</v>
      </c>
      <c r="H769" s="244">
        <v>10912</v>
      </c>
      <c r="I769" s="244">
        <v>43571</v>
      </c>
      <c r="J769" s="244">
        <v>350</v>
      </c>
      <c r="K769" s="244">
        <v>12449</v>
      </c>
      <c r="L769" s="244">
        <v>89424</v>
      </c>
      <c r="M769" s="246">
        <v>94130</v>
      </c>
      <c r="N769" s="221">
        <v>44816</v>
      </c>
      <c r="O769" s="221">
        <v>149068</v>
      </c>
      <c r="P769" s="221">
        <v>1979</v>
      </c>
      <c r="Q769" s="221">
        <v>8587</v>
      </c>
      <c r="R769" s="221">
        <v>236590</v>
      </c>
      <c r="S769" s="222">
        <v>241.69</v>
      </c>
      <c r="T769" s="222">
        <v>254.41</v>
      </c>
      <c r="U769" s="222">
        <v>639.42999999999995</v>
      </c>
      <c r="V769" s="221">
        <v>370</v>
      </c>
    </row>
    <row r="770" spans="1:22" ht="18" customHeight="1" x14ac:dyDescent="0.25">
      <c r="A770" s="218" t="s">
        <v>218</v>
      </c>
      <c r="B770" s="220" t="s">
        <v>1087</v>
      </c>
      <c r="C770" s="243">
        <v>4022</v>
      </c>
      <c r="D770" s="244">
        <v>260</v>
      </c>
      <c r="E770" s="244">
        <v>1547</v>
      </c>
      <c r="F770" s="244">
        <v>20968</v>
      </c>
      <c r="G770" s="244">
        <v>260</v>
      </c>
      <c r="H770" s="244">
        <v>8065</v>
      </c>
      <c r="I770" s="244">
        <v>7010</v>
      </c>
      <c r="J770" s="244">
        <v>380</v>
      </c>
      <c r="K770" s="244">
        <v>1845</v>
      </c>
      <c r="L770" s="244">
        <v>32000</v>
      </c>
      <c r="M770" s="246">
        <v>41070</v>
      </c>
      <c r="N770" s="221">
        <v>6642</v>
      </c>
      <c r="O770" s="221">
        <v>66113</v>
      </c>
      <c r="P770" s="221">
        <v>1375</v>
      </c>
      <c r="Q770" s="221">
        <v>1272</v>
      </c>
      <c r="R770" s="221">
        <v>107286</v>
      </c>
      <c r="S770" s="222">
        <v>146.79</v>
      </c>
      <c r="T770" s="222">
        <v>188.39</v>
      </c>
      <c r="U770" s="222">
        <v>492.14</v>
      </c>
      <c r="V770" s="221">
        <v>218</v>
      </c>
    </row>
    <row r="771" spans="1:22" ht="18" customHeight="1" x14ac:dyDescent="0.25">
      <c r="A771" s="218" t="s">
        <v>220</v>
      </c>
      <c r="B771" s="220" t="s">
        <v>1088</v>
      </c>
      <c r="C771" s="243">
        <v>9240</v>
      </c>
      <c r="D771" s="244">
        <v>270</v>
      </c>
      <c r="E771" s="244">
        <v>3422</v>
      </c>
      <c r="F771" s="244">
        <v>23549</v>
      </c>
      <c r="G771" s="244">
        <v>270</v>
      </c>
      <c r="H771" s="244">
        <v>8722</v>
      </c>
      <c r="I771" s="244">
        <v>34282</v>
      </c>
      <c r="J771" s="244">
        <v>300</v>
      </c>
      <c r="K771" s="244">
        <v>11427</v>
      </c>
      <c r="L771" s="244">
        <v>67071</v>
      </c>
      <c r="M771" s="246">
        <v>83740</v>
      </c>
      <c r="N771" s="221">
        <v>41137</v>
      </c>
      <c r="O771" s="221">
        <v>92219</v>
      </c>
      <c r="P771" s="221">
        <v>2032</v>
      </c>
      <c r="Q771" s="221">
        <v>7882</v>
      </c>
      <c r="R771" s="221">
        <v>170109</v>
      </c>
      <c r="S771" s="222">
        <v>316.37</v>
      </c>
      <c r="T771" s="222">
        <v>395</v>
      </c>
      <c r="U771" s="222">
        <v>802.4</v>
      </c>
      <c r="V771" s="221">
        <v>212</v>
      </c>
    </row>
    <row r="772" spans="1:22" ht="18" customHeight="1" x14ac:dyDescent="0.25">
      <c r="A772" s="218" t="s">
        <v>222</v>
      </c>
      <c r="B772" s="220" t="s">
        <v>1089</v>
      </c>
      <c r="C772" s="243">
        <v>20792</v>
      </c>
      <c r="D772" s="244">
        <v>320</v>
      </c>
      <c r="E772" s="244">
        <v>6498</v>
      </c>
      <c r="F772" s="244">
        <v>80758</v>
      </c>
      <c r="G772" s="244">
        <v>320</v>
      </c>
      <c r="H772" s="244">
        <v>25237</v>
      </c>
      <c r="I772" s="244">
        <v>68039</v>
      </c>
      <c r="J772" s="244">
        <v>380</v>
      </c>
      <c r="K772" s="244">
        <v>17905</v>
      </c>
      <c r="L772" s="244">
        <v>169589</v>
      </c>
      <c r="M772" s="246">
        <v>177279</v>
      </c>
      <c r="N772" s="221">
        <v>64458</v>
      </c>
      <c r="O772" s="221">
        <v>247710</v>
      </c>
      <c r="P772" s="221">
        <v>6302</v>
      </c>
      <c r="Q772" s="221">
        <v>12352</v>
      </c>
      <c r="R772" s="221">
        <v>418939</v>
      </c>
      <c r="S772" s="222">
        <v>193.82</v>
      </c>
      <c r="T772" s="222">
        <v>202.6</v>
      </c>
      <c r="U772" s="222">
        <v>478.79</v>
      </c>
      <c r="V772" s="221">
        <v>875</v>
      </c>
    </row>
    <row r="773" spans="1:22" ht="18" customHeight="1" x14ac:dyDescent="0.25">
      <c r="A773" s="218" t="s">
        <v>226</v>
      </c>
      <c r="B773" s="220" t="s">
        <v>1090</v>
      </c>
      <c r="C773" s="243">
        <v>16937</v>
      </c>
      <c r="D773" s="244">
        <v>330</v>
      </c>
      <c r="E773" s="244">
        <v>5132</v>
      </c>
      <c r="F773" s="244">
        <v>82452</v>
      </c>
      <c r="G773" s="244">
        <v>350</v>
      </c>
      <c r="H773" s="244">
        <v>23558</v>
      </c>
      <c r="I773" s="244">
        <v>102040</v>
      </c>
      <c r="J773" s="244">
        <v>380</v>
      </c>
      <c r="K773" s="244">
        <v>26853</v>
      </c>
      <c r="L773" s="244">
        <v>201429</v>
      </c>
      <c r="M773" s="246">
        <v>199119</v>
      </c>
      <c r="N773" s="221">
        <v>96671</v>
      </c>
      <c r="O773" s="221">
        <v>215496</v>
      </c>
      <c r="P773" s="221">
        <v>8797</v>
      </c>
      <c r="Q773" s="221">
        <v>18526</v>
      </c>
      <c r="R773" s="221">
        <v>404886</v>
      </c>
      <c r="S773" s="222">
        <v>220.87</v>
      </c>
      <c r="T773" s="222">
        <v>218.33</v>
      </c>
      <c r="U773" s="222">
        <v>443.95</v>
      </c>
      <c r="V773" s="221">
        <v>912</v>
      </c>
    </row>
    <row r="774" spans="1:22" ht="18" customHeight="1" x14ac:dyDescent="0.25">
      <c r="A774" s="218" t="s">
        <v>230</v>
      </c>
      <c r="B774" s="220" t="s">
        <v>250</v>
      </c>
      <c r="C774" s="243">
        <v>25874</v>
      </c>
      <c r="D774" s="244">
        <v>370</v>
      </c>
      <c r="E774" s="244">
        <v>6993</v>
      </c>
      <c r="F774" s="244">
        <v>102186</v>
      </c>
      <c r="G774" s="244">
        <v>370</v>
      </c>
      <c r="H774" s="244">
        <v>27618</v>
      </c>
      <c r="I774" s="244">
        <v>104884</v>
      </c>
      <c r="J774" s="244">
        <v>350</v>
      </c>
      <c r="K774" s="244">
        <v>29967</v>
      </c>
      <c r="L774" s="244">
        <v>232944</v>
      </c>
      <c r="M774" s="246">
        <v>230984</v>
      </c>
      <c r="N774" s="221">
        <v>107881</v>
      </c>
      <c r="O774" s="221">
        <v>258132</v>
      </c>
      <c r="P774" s="221">
        <v>7625</v>
      </c>
      <c r="Q774" s="221">
        <v>20673</v>
      </c>
      <c r="R774" s="221">
        <v>476068</v>
      </c>
      <c r="S774" s="222">
        <v>237.46</v>
      </c>
      <c r="T774" s="222">
        <v>235.46</v>
      </c>
      <c r="U774" s="222">
        <v>485.29</v>
      </c>
      <c r="V774" s="221">
        <v>981</v>
      </c>
    </row>
    <row r="775" spans="1:22" ht="18" customHeight="1" x14ac:dyDescent="0.25">
      <c r="A775" s="218" t="s">
        <v>481</v>
      </c>
      <c r="B775" s="220" t="s">
        <v>1091</v>
      </c>
      <c r="C775" s="243">
        <v>13168</v>
      </c>
      <c r="D775" s="244">
        <v>350</v>
      </c>
      <c r="E775" s="244">
        <v>3762</v>
      </c>
      <c r="F775" s="244">
        <v>95632</v>
      </c>
      <c r="G775" s="244">
        <v>370</v>
      </c>
      <c r="H775" s="244">
        <v>25846</v>
      </c>
      <c r="I775" s="244">
        <v>189016</v>
      </c>
      <c r="J775" s="244">
        <v>350</v>
      </c>
      <c r="K775" s="244">
        <v>54005</v>
      </c>
      <c r="L775" s="244">
        <v>297816</v>
      </c>
      <c r="M775" s="246">
        <v>301080</v>
      </c>
      <c r="N775" s="221">
        <v>194418</v>
      </c>
      <c r="O775" s="221">
        <v>295187</v>
      </c>
      <c r="P775" s="221">
        <v>9723</v>
      </c>
      <c r="Q775" s="221">
        <v>37259</v>
      </c>
      <c r="R775" s="221">
        <v>568731</v>
      </c>
      <c r="S775" s="222">
        <v>376.51</v>
      </c>
      <c r="T775" s="222">
        <v>380.63</v>
      </c>
      <c r="U775" s="222">
        <v>719</v>
      </c>
      <c r="V775" s="221">
        <v>791</v>
      </c>
    </row>
    <row r="776" spans="1:22" ht="18" customHeight="1" x14ac:dyDescent="0.25">
      <c r="A776" s="218" t="s">
        <v>483</v>
      </c>
      <c r="B776" s="220" t="s">
        <v>1092</v>
      </c>
      <c r="C776" s="243">
        <v>6720</v>
      </c>
      <c r="D776" s="244">
        <v>310</v>
      </c>
      <c r="E776" s="244">
        <v>2168</v>
      </c>
      <c r="F776" s="244">
        <v>115363</v>
      </c>
      <c r="G776" s="244">
        <v>310</v>
      </c>
      <c r="H776" s="244">
        <v>37214</v>
      </c>
      <c r="I776" s="244">
        <v>126909</v>
      </c>
      <c r="J776" s="244">
        <v>350</v>
      </c>
      <c r="K776" s="244">
        <v>36260</v>
      </c>
      <c r="L776" s="244">
        <v>248992</v>
      </c>
      <c r="M776" s="246">
        <v>274140</v>
      </c>
      <c r="N776" s="221">
        <v>130536</v>
      </c>
      <c r="O776" s="221">
        <v>262764</v>
      </c>
      <c r="P776" s="221">
        <v>20827</v>
      </c>
      <c r="Q776" s="221">
        <v>25017</v>
      </c>
      <c r="R776" s="221">
        <v>532714</v>
      </c>
      <c r="S776" s="222">
        <v>295.01</v>
      </c>
      <c r="T776" s="222">
        <v>324.81</v>
      </c>
      <c r="U776" s="222">
        <v>631.17999999999995</v>
      </c>
      <c r="V776" s="221">
        <v>844</v>
      </c>
    </row>
    <row r="777" spans="1:22" ht="18" customHeight="1" x14ac:dyDescent="0.25">
      <c r="A777" s="218" t="s">
        <v>232</v>
      </c>
      <c r="B777" s="220" t="s">
        <v>1093</v>
      </c>
      <c r="C777" s="243">
        <v>5372</v>
      </c>
      <c r="D777" s="244">
        <v>240</v>
      </c>
      <c r="E777" s="244">
        <v>2238</v>
      </c>
      <c r="F777" s="244">
        <v>70518</v>
      </c>
      <c r="G777" s="244">
        <v>240</v>
      </c>
      <c r="H777" s="244">
        <v>29383</v>
      </c>
      <c r="I777" s="244">
        <v>216797</v>
      </c>
      <c r="J777" s="244">
        <v>290</v>
      </c>
      <c r="K777" s="244">
        <v>74758</v>
      </c>
      <c r="L777" s="244">
        <v>292687</v>
      </c>
      <c r="M777" s="246">
        <v>384129</v>
      </c>
      <c r="N777" s="221">
        <v>269129</v>
      </c>
      <c r="O777" s="221">
        <v>292451</v>
      </c>
      <c r="P777" s="221">
        <v>19835</v>
      </c>
      <c r="Q777" s="221">
        <v>51578</v>
      </c>
      <c r="R777" s="221">
        <v>644837</v>
      </c>
      <c r="S777" s="222">
        <v>305.83999999999997</v>
      </c>
      <c r="T777" s="222">
        <v>401.39</v>
      </c>
      <c r="U777" s="222">
        <v>673.81</v>
      </c>
      <c r="V777" s="221">
        <v>957</v>
      </c>
    </row>
    <row r="778" spans="1:22" ht="18" customHeight="1" x14ac:dyDescent="0.25">
      <c r="A778" s="218" t="s">
        <v>234</v>
      </c>
      <c r="B778" s="220" t="s">
        <v>1094</v>
      </c>
      <c r="C778" s="243">
        <v>26027</v>
      </c>
      <c r="D778" s="244">
        <v>350</v>
      </c>
      <c r="E778" s="244">
        <v>7436</v>
      </c>
      <c r="F778" s="244">
        <v>337320</v>
      </c>
      <c r="G778" s="244">
        <v>370</v>
      </c>
      <c r="H778" s="244">
        <v>91168</v>
      </c>
      <c r="I778" s="244">
        <v>241104</v>
      </c>
      <c r="J778" s="244">
        <v>350</v>
      </c>
      <c r="K778" s="244">
        <v>68887</v>
      </c>
      <c r="L778" s="244">
        <v>604451</v>
      </c>
      <c r="M778" s="246">
        <v>606320</v>
      </c>
      <c r="N778" s="221">
        <v>247993</v>
      </c>
      <c r="O778" s="221">
        <v>713967</v>
      </c>
      <c r="P778" s="221">
        <v>41613</v>
      </c>
      <c r="Q778" s="221">
        <v>47530</v>
      </c>
      <c r="R778" s="221">
        <v>1314370</v>
      </c>
      <c r="S778" s="222">
        <v>230.97</v>
      </c>
      <c r="T778" s="222">
        <v>231.69</v>
      </c>
      <c r="U778" s="222">
        <v>502.24</v>
      </c>
      <c r="V778" s="221">
        <v>2617</v>
      </c>
    </row>
    <row r="779" spans="1:22" ht="18" customHeight="1" x14ac:dyDescent="0.25">
      <c r="A779" s="218" t="s">
        <v>236</v>
      </c>
      <c r="B779" s="220" t="s">
        <v>1095</v>
      </c>
      <c r="C779" s="243">
        <v>61618</v>
      </c>
      <c r="D779" s="244">
        <v>360</v>
      </c>
      <c r="E779" s="244">
        <v>17116</v>
      </c>
      <c r="F779" s="244">
        <v>1585328</v>
      </c>
      <c r="G779" s="244">
        <v>380</v>
      </c>
      <c r="H779" s="244">
        <v>417192</v>
      </c>
      <c r="I779" s="244">
        <v>2697372</v>
      </c>
      <c r="J779" s="244">
        <v>360</v>
      </c>
      <c r="K779" s="244">
        <v>749270</v>
      </c>
      <c r="L779" s="244">
        <v>4344318</v>
      </c>
      <c r="M779" s="246">
        <v>4285185</v>
      </c>
      <c r="N779" s="221">
        <v>2697372</v>
      </c>
      <c r="O779" s="221">
        <v>2303704</v>
      </c>
      <c r="P779" s="221">
        <v>253512</v>
      </c>
      <c r="Q779" s="221">
        <v>516993</v>
      </c>
      <c r="R779" s="221">
        <v>6325408</v>
      </c>
      <c r="S779" s="222">
        <v>499.75</v>
      </c>
      <c r="T779" s="222">
        <v>492.95</v>
      </c>
      <c r="U779" s="222">
        <v>727.64</v>
      </c>
      <c r="V779" s="221">
        <v>8693</v>
      </c>
    </row>
    <row r="780" spans="1:22" ht="18" customHeight="1" x14ac:dyDescent="0.25">
      <c r="A780" s="218" t="s">
        <v>243</v>
      </c>
      <c r="B780" s="220" t="s">
        <v>1096</v>
      </c>
      <c r="C780" s="243">
        <v>23025</v>
      </c>
      <c r="D780" s="244">
        <v>360</v>
      </c>
      <c r="E780" s="244">
        <v>6396</v>
      </c>
      <c r="F780" s="244">
        <v>47869</v>
      </c>
      <c r="G780" s="244">
        <v>380</v>
      </c>
      <c r="H780" s="244">
        <v>12597</v>
      </c>
      <c r="I780" s="244">
        <v>35507</v>
      </c>
      <c r="J780" s="244">
        <v>380</v>
      </c>
      <c r="K780" s="244">
        <v>9344</v>
      </c>
      <c r="L780" s="244">
        <v>106401</v>
      </c>
      <c r="M780" s="246">
        <v>99631</v>
      </c>
      <c r="N780" s="221">
        <v>33638</v>
      </c>
      <c r="O780" s="221">
        <v>133276</v>
      </c>
      <c r="P780" s="221">
        <v>4080</v>
      </c>
      <c r="Q780" s="221">
        <v>6444</v>
      </c>
      <c r="R780" s="221">
        <v>230543</v>
      </c>
      <c r="S780" s="222">
        <v>213.23</v>
      </c>
      <c r="T780" s="222">
        <v>199.66</v>
      </c>
      <c r="U780" s="222">
        <v>462.01</v>
      </c>
      <c r="V780" s="221">
        <v>499</v>
      </c>
    </row>
    <row r="781" spans="1:22" ht="18" customHeight="1" x14ac:dyDescent="0.25">
      <c r="A781" s="218" t="s">
        <v>245</v>
      </c>
      <c r="B781" s="220" t="s">
        <v>1097</v>
      </c>
      <c r="C781" s="243">
        <v>25739</v>
      </c>
      <c r="D781" s="244">
        <v>290</v>
      </c>
      <c r="E781" s="244">
        <v>8876</v>
      </c>
      <c r="F781" s="244">
        <v>39601</v>
      </c>
      <c r="G781" s="244">
        <v>290</v>
      </c>
      <c r="H781" s="244">
        <v>13656</v>
      </c>
      <c r="I781" s="244">
        <v>43778</v>
      </c>
      <c r="J781" s="244">
        <v>330</v>
      </c>
      <c r="K781" s="244">
        <v>13266</v>
      </c>
      <c r="L781" s="244">
        <v>109118</v>
      </c>
      <c r="M781" s="246">
        <v>125261</v>
      </c>
      <c r="N781" s="221">
        <v>47758</v>
      </c>
      <c r="O781" s="221">
        <v>139382</v>
      </c>
      <c r="P781" s="221">
        <v>991</v>
      </c>
      <c r="Q781" s="221">
        <v>9151</v>
      </c>
      <c r="R781" s="221">
        <v>256483</v>
      </c>
      <c r="S781" s="222">
        <v>200.95</v>
      </c>
      <c r="T781" s="222">
        <v>230.68</v>
      </c>
      <c r="U781" s="222">
        <v>472.34</v>
      </c>
      <c r="V781" s="221">
        <v>543</v>
      </c>
    </row>
    <row r="782" spans="1:22" ht="18" customHeight="1" x14ac:dyDescent="0.25">
      <c r="A782" s="218" t="s">
        <v>138</v>
      </c>
      <c r="B782" s="220" t="s">
        <v>1098</v>
      </c>
      <c r="C782" s="243">
        <v>10820</v>
      </c>
      <c r="D782" s="244">
        <v>260</v>
      </c>
      <c r="E782" s="244">
        <v>4162</v>
      </c>
      <c r="F782" s="244">
        <v>19232</v>
      </c>
      <c r="G782" s="244">
        <v>260</v>
      </c>
      <c r="H782" s="244">
        <v>7397</v>
      </c>
      <c r="I782" s="244">
        <v>28775</v>
      </c>
      <c r="J782" s="244">
        <v>310</v>
      </c>
      <c r="K782" s="244">
        <v>9282</v>
      </c>
      <c r="L782" s="244">
        <v>58827</v>
      </c>
      <c r="M782" s="246">
        <v>73413</v>
      </c>
      <c r="N782" s="221">
        <v>33415</v>
      </c>
      <c r="O782" s="221">
        <v>96115</v>
      </c>
      <c r="P782" s="221">
        <v>949</v>
      </c>
      <c r="Q782" s="221">
        <v>6402</v>
      </c>
      <c r="R782" s="221">
        <v>164075</v>
      </c>
      <c r="S782" s="222">
        <v>182.13</v>
      </c>
      <c r="T782" s="222">
        <v>227.28</v>
      </c>
      <c r="U782" s="222">
        <v>507.97</v>
      </c>
      <c r="V782" s="221">
        <v>323</v>
      </c>
    </row>
    <row r="783" spans="1:22" ht="18" customHeight="1" x14ac:dyDescent="0.25">
      <c r="A783" s="218" t="s">
        <v>140</v>
      </c>
      <c r="B783" s="220" t="s">
        <v>1099</v>
      </c>
      <c r="C783" s="243">
        <v>34811</v>
      </c>
      <c r="D783" s="244">
        <v>310</v>
      </c>
      <c r="E783" s="244">
        <v>11229</v>
      </c>
      <c r="F783" s="244">
        <v>699405</v>
      </c>
      <c r="G783" s="244">
        <v>310</v>
      </c>
      <c r="H783" s="244">
        <v>225615</v>
      </c>
      <c r="I783" s="244">
        <v>1007932</v>
      </c>
      <c r="J783" s="244">
        <v>340</v>
      </c>
      <c r="K783" s="244">
        <v>296451</v>
      </c>
      <c r="L783" s="244">
        <v>1742148</v>
      </c>
      <c r="M783" s="246">
        <v>1931960</v>
      </c>
      <c r="N783" s="221">
        <v>1067224</v>
      </c>
      <c r="O783" s="221">
        <v>1907244</v>
      </c>
      <c r="P783" s="221">
        <v>126466</v>
      </c>
      <c r="Q783" s="221">
        <v>204546</v>
      </c>
      <c r="R783" s="221">
        <v>3761124</v>
      </c>
      <c r="S783" s="222">
        <v>273.41000000000003</v>
      </c>
      <c r="T783" s="222">
        <v>303.2</v>
      </c>
      <c r="U783" s="222">
        <v>590.26</v>
      </c>
      <c r="V783" s="221">
        <v>6372</v>
      </c>
    </row>
    <row r="784" spans="1:22" ht="18" customHeight="1" x14ac:dyDescent="0.25">
      <c r="A784" s="218" t="s">
        <v>144</v>
      </c>
      <c r="B784" s="220" t="s">
        <v>1100</v>
      </c>
      <c r="C784" s="243">
        <v>16403</v>
      </c>
      <c r="D784" s="244">
        <v>310</v>
      </c>
      <c r="E784" s="244">
        <v>5291</v>
      </c>
      <c r="F784" s="244">
        <v>17759</v>
      </c>
      <c r="G784" s="244">
        <v>310</v>
      </c>
      <c r="H784" s="244">
        <v>5729</v>
      </c>
      <c r="I784" s="244">
        <v>29393</v>
      </c>
      <c r="J784" s="244">
        <v>380</v>
      </c>
      <c r="K784" s="244">
        <v>7735</v>
      </c>
      <c r="L784" s="244">
        <v>63555</v>
      </c>
      <c r="M784" s="246">
        <v>65172</v>
      </c>
      <c r="N784" s="221">
        <v>27846</v>
      </c>
      <c r="O784" s="221">
        <v>77376</v>
      </c>
      <c r="P784" s="221">
        <v>2077</v>
      </c>
      <c r="Q784" s="221">
        <v>5333</v>
      </c>
      <c r="R784" s="221">
        <v>139292</v>
      </c>
      <c r="S784" s="222">
        <v>256.27</v>
      </c>
      <c r="T784" s="222">
        <v>262.79000000000002</v>
      </c>
      <c r="U784" s="222">
        <v>561.66</v>
      </c>
      <c r="V784" s="221">
        <v>248</v>
      </c>
    </row>
    <row r="785" spans="1:22" ht="18" customHeight="1" x14ac:dyDescent="0.25">
      <c r="A785" s="218" t="s">
        <v>146</v>
      </c>
      <c r="B785" s="220" t="s">
        <v>1101</v>
      </c>
      <c r="C785" s="243">
        <v>5398</v>
      </c>
      <c r="D785" s="244">
        <v>310</v>
      </c>
      <c r="E785" s="244">
        <v>1741</v>
      </c>
      <c r="F785" s="244">
        <v>17674</v>
      </c>
      <c r="G785" s="244">
        <v>310</v>
      </c>
      <c r="H785" s="244">
        <v>5701</v>
      </c>
      <c r="I785" s="244">
        <v>18130</v>
      </c>
      <c r="J785" s="244">
        <v>340</v>
      </c>
      <c r="K785" s="244">
        <v>5332</v>
      </c>
      <c r="L785" s="244">
        <v>41202</v>
      </c>
      <c r="M785" s="246">
        <v>45520</v>
      </c>
      <c r="N785" s="221">
        <v>19195</v>
      </c>
      <c r="O785" s="221">
        <v>70217</v>
      </c>
      <c r="P785" s="221">
        <v>787</v>
      </c>
      <c r="Q785" s="221">
        <v>3683</v>
      </c>
      <c r="R785" s="221">
        <v>112841</v>
      </c>
      <c r="S785" s="222">
        <v>185.59</v>
      </c>
      <c r="T785" s="222">
        <v>205.05</v>
      </c>
      <c r="U785" s="222">
        <v>508.29</v>
      </c>
      <c r="V785" s="221">
        <v>222</v>
      </c>
    </row>
    <row r="786" spans="1:22" ht="18" customHeight="1" x14ac:dyDescent="0.25">
      <c r="A786" s="218" t="s">
        <v>148</v>
      </c>
      <c r="B786" s="220" t="s">
        <v>1102</v>
      </c>
      <c r="C786" s="243">
        <v>20700</v>
      </c>
      <c r="D786" s="244">
        <v>350</v>
      </c>
      <c r="E786" s="244">
        <v>5914</v>
      </c>
      <c r="F786" s="244">
        <v>159599</v>
      </c>
      <c r="G786" s="244">
        <v>350</v>
      </c>
      <c r="H786" s="244">
        <v>45600</v>
      </c>
      <c r="I786" s="244">
        <v>293763</v>
      </c>
      <c r="J786" s="244">
        <v>350</v>
      </c>
      <c r="K786" s="244">
        <v>83932</v>
      </c>
      <c r="L786" s="244">
        <v>474062</v>
      </c>
      <c r="M786" s="246">
        <v>488119</v>
      </c>
      <c r="N786" s="221">
        <v>302155</v>
      </c>
      <c r="O786" s="221">
        <v>396777</v>
      </c>
      <c r="P786" s="221">
        <v>23271</v>
      </c>
      <c r="Q786" s="221">
        <v>57910</v>
      </c>
      <c r="R786" s="221">
        <v>850257</v>
      </c>
      <c r="S786" s="222">
        <v>430.97</v>
      </c>
      <c r="T786" s="222">
        <v>443.74</v>
      </c>
      <c r="U786" s="222">
        <v>772.96</v>
      </c>
      <c r="V786" s="221">
        <v>1100</v>
      </c>
    </row>
    <row r="787" spans="1:22" ht="18" customHeight="1" x14ac:dyDescent="0.25">
      <c r="A787" s="218" t="s">
        <v>150</v>
      </c>
      <c r="B787" s="220" t="s">
        <v>1103</v>
      </c>
      <c r="C787" s="243">
        <v>29103</v>
      </c>
      <c r="D787" s="244">
        <v>310</v>
      </c>
      <c r="E787" s="244">
        <v>9388</v>
      </c>
      <c r="F787" s="244">
        <v>60409</v>
      </c>
      <c r="G787" s="244">
        <v>310</v>
      </c>
      <c r="H787" s="244">
        <v>19487</v>
      </c>
      <c r="I787" s="244">
        <v>58783</v>
      </c>
      <c r="J787" s="244">
        <v>340</v>
      </c>
      <c r="K787" s="244">
        <v>17289</v>
      </c>
      <c r="L787" s="244">
        <v>148295</v>
      </c>
      <c r="M787" s="246">
        <v>162773</v>
      </c>
      <c r="N787" s="221">
        <v>62240</v>
      </c>
      <c r="O787" s="221">
        <v>182966</v>
      </c>
      <c r="P787" s="221">
        <v>9125</v>
      </c>
      <c r="Q787" s="221">
        <v>11927</v>
      </c>
      <c r="R787" s="221">
        <v>342937</v>
      </c>
      <c r="S787" s="222">
        <v>217.76</v>
      </c>
      <c r="T787" s="222">
        <v>239.02</v>
      </c>
      <c r="U787" s="222">
        <v>503.58</v>
      </c>
      <c r="V787" s="221">
        <v>681</v>
      </c>
    </row>
    <row r="788" spans="1:22" ht="18" customHeight="1" x14ac:dyDescent="0.25">
      <c r="A788" s="218" t="s">
        <v>153</v>
      </c>
      <c r="B788" s="220" t="s">
        <v>1104</v>
      </c>
      <c r="C788" s="243">
        <v>22634</v>
      </c>
      <c r="D788" s="244">
        <v>300</v>
      </c>
      <c r="E788" s="244">
        <v>7545</v>
      </c>
      <c r="F788" s="244">
        <v>74927</v>
      </c>
      <c r="G788" s="244">
        <v>300</v>
      </c>
      <c r="H788" s="244">
        <v>24976</v>
      </c>
      <c r="I788" s="244">
        <v>199872</v>
      </c>
      <c r="J788" s="244">
        <v>340</v>
      </c>
      <c r="K788" s="244">
        <v>58786</v>
      </c>
      <c r="L788" s="244">
        <v>297433</v>
      </c>
      <c r="M788" s="246">
        <v>326705</v>
      </c>
      <c r="N788" s="221">
        <v>211630</v>
      </c>
      <c r="O788" s="221">
        <v>285924</v>
      </c>
      <c r="P788" s="221">
        <v>10013</v>
      </c>
      <c r="Q788" s="221">
        <v>40705</v>
      </c>
      <c r="R788" s="221">
        <v>581937</v>
      </c>
      <c r="S788" s="222">
        <v>293.04000000000002</v>
      </c>
      <c r="T788" s="222">
        <v>321.88</v>
      </c>
      <c r="U788" s="222">
        <v>573.34</v>
      </c>
      <c r="V788" s="221">
        <v>1015</v>
      </c>
    </row>
    <row r="789" spans="1:22" ht="18" customHeight="1" x14ac:dyDescent="0.25">
      <c r="A789" s="218" t="s">
        <v>157</v>
      </c>
      <c r="B789" s="220" t="s">
        <v>1105</v>
      </c>
      <c r="C789" s="243">
        <v>3785</v>
      </c>
      <c r="D789" s="244">
        <v>290</v>
      </c>
      <c r="E789" s="244">
        <v>1305</v>
      </c>
      <c r="F789" s="244">
        <v>124635</v>
      </c>
      <c r="G789" s="244">
        <v>290</v>
      </c>
      <c r="H789" s="244">
        <v>42978</v>
      </c>
      <c r="I789" s="244">
        <v>49595</v>
      </c>
      <c r="J789" s="244">
        <v>310</v>
      </c>
      <c r="K789" s="244">
        <v>15998</v>
      </c>
      <c r="L789" s="244">
        <v>178015</v>
      </c>
      <c r="M789" s="246">
        <v>219758</v>
      </c>
      <c r="N789" s="221">
        <v>57593</v>
      </c>
      <c r="O789" s="221">
        <v>428675</v>
      </c>
      <c r="P789" s="221">
        <v>3643</v>
      </c>
      <c r="Q789" s="221">
        <v>11037</v>
      </c>
      <c r="R789" s="221">
        <v>641039</v>
      </c>
      <c r="S789" s="222">
        <v>163.77000000000001</v>
      </c>
      <c r="T789" s="222">
        <v>202.17</v>
      </c>
      <c r="U789" s="222">
        <v>589.73</v>
      </c>
      <c r="V789" s="221">
        <v>1087</v>
      </c>
    </row>
    <row r="790" spans="1:22" ht="18" customHeight="1" x14ac:dyDescent="0.25">
      <c r="A790" s="218" t="s">
        <v>303</v>
      </c>
      <c r="B790" s="220" t="s">
        <v>1106</v>
      </c>
      <c r="C790" s="243">
        <v>4451</v>
      </c>
      <c r="D790" s="244">
        <v>280</v>
      </c>
      <c r="E790" s="244">
        <v>1590</v>
      </c>
      <c r="F790" s="244">
        <v>51410</v>
      </c>
      <c r="G790" s="244">
        <v>280</v>
      </c>
      <c r="H790" s="244">
        <v>18361</v>
      </c>
      <c r="I790" s="244">
        <v>23410</v>
      </c>
      <c r="J790" s="244">
        <v>380</v>
      </c>
      <c r="K790" s="244">
        <v>6161</v>
      </c>
      <c r="L790" s="244">
        <v>79271</v>
      </c>
      <c r="M790" s="246">
        <v>94629</v>
      </c>
      <c r="N790" s="221">
        <v>22180</v>
      </c>
      <c r="O790" s="221">
        <v>159279</v>
      </c>
      <c r="P790" s="221">
        <v>3426</v>
      </c>
      <c r="Q790" s="221">
        <v>4248</v>
      </c>
      <c r="R790" s="221">
        <v>253086</v>
      </c>
      <c r="S790" s="222">
        <v>120.29</v>
      </c>
      <c r="T790" s="222">
        <v>143.59</v>
      </c>
      <c r="U790" s="222">
        <v>384.05</v>
      </c>
      <c r="V790" s="221">
        <v>659</v>
      </c>
    </row>
    <row r="791" spans="1:22" ht="18" customHeight="1" x14ac:dyDescent="0.25">
      <c r="A791" s="218" t="s">
        <v>305</v>
      </c>
      <c r="B791" s="220" t="s">
        <v>1107</v>
      </c>
      <c r="C791" s="243">
        <v>19729</v>
      </c>
      <c r="D791" s="244">
        <v>290</v>
      </c>
      <c r="E791" s="244">
        <v>6803</v>
      </c>
      <c r="F791" s="244">
        <v>69561</v>
      </c>
      <c r="G791" s="244">
        <v>290</v>
      </c>
      <c r="H791" s="244">
        <v>23987</v>
      </c>
      <c r="I791" s="244">
        <v>89775</v>
      </c>
      <c r="J791" s="244">
        <v>320</v>
      </c>
      <c r="K791" s="244">
        <v>28055</v>
      </c>
      <c r="L791" s="244">
        <v>179065</v>
      </c>
      <c r="M791" s="246">
        <v>210155</v>
      </c>
      <c r="N791" s="221">
        <v>100998</v>
      </c>
      <c r="O791" s="221">
        <v>193177</v>
      </c>
      <c r="P791" s="221">
        <v>10247</v>
      </c>
      <c r="Q791" s="221">
        <v>19354</v>
      </c>
      <c r="R791" s="221">
        <v>394225</v>
      </c>
      <c r="S791" s="222">
        <v>227.82</v>
      </c>
      <c r="T791" s="222">
        <v>267.37</v>
      </c>
      <c r="U791" s="222">
        <v>501.56</v>
      </c>
      <c r="V791" s="221">
        <v>786</v>
      </c>
    </row>
    <row r="792" spans="1:22" ht="18" customHeight="1" x14ac:dyDescent="0.25">
      <c r="A792" s="218" t="s">
        <v>307</v>
      </c>
      <c r="B792" s="220" t="s">
        <v>1108</v>
      </c>
      <c r="C792" s="243">
        <v>3200</v>
      </c>
      <c r="D792" s="244">
        <v>220</v>
      </c>
      <c r="E792" s="244">
        <v>1455</v>
      </c>
      <c r="F792" s="244">
        <v>8272</v>
      </c>
      <c r="G792" s="244">
        <v>240</v>
      </c>
      <c r="H792" s="244">
        <v>3447</v>
      </c>
      <c r="I792" s="244">
        <v>2294</v>
      </c>
      <c r="J792" s="244">
        <v>280</v>
      </c>
      <c r="K792" s="244">
        <v>819</v>
      </c>
      <c r="L792" s="244">
        <v>13766</v>
      </c>
      <c r="M792" s="246">
        <v>20100</v>
      </c>
      <c r="N792" s="221">
        <v>2948</v>
      </c>
      <c r="O792" s="221">
        <v>47478</v>
      </c>
      <c r="P792" s="221">
        <v>979</v>
      </c>
      <c r="Q792" s="221">
        <v>562</v>
      </c>
      <c r="R792" s="221">
        <v>67995</v>
      </c>
      <c r="S792" s="222">
        <v>97.63</v>
      </c>
      <c r="T792" s="222">
        <v>142.55000000000001</v>
      </c>
      <c r="U792" s="222">
        <v>482.23</v>
      </c>
      <c r="V792" s="221">
        <v>141</v>
      </c>
    </row>
    <row r="793" spans="1:22" ht="18" customHeight="1" x14ac:dyDescent="0.25">
      <c r="A793" s="218" t="s">
        <v>309</v>
      </c>
      <c r="B793" s="220" t="s">
        <v>1109</v>
      </c>
      <c r="C793" s="243">
        <v>17289</v>
      </c>
      <c r="D793" s="244">
        <v>360</v>
      </c>
      <c r="E793" s="244">
        <v>4803</v>
      </c>
      <c r="F793" s="244">
        <v>23342</v>
      </c>
      <c r="G793" s="244">
        <v>380</v>
      </c>
      <c r="H793" s="244">
        <v>6143</v>
      </c>
      <c r="I793" s="244">
        <v>21203</v>
      </c>
      <c r="J793" s="244">
        <v>360</v>
      </c>
      <c r="K793" s="244">
        <v>5890</v>
      </c>
      <c r="L793" s="244">
        <v>61834</v>
      </c>
      <c r="M793" s="246">
        <v>58555</v>
      </c>
      <c r="N793" s="221">
        <v>21204</v>
      </c>
      <c r="O793" s="221">
        <v>80113</v>
      </c>
      <c r="P793" s="221">
        <v>403</v>
      </c>
      <c r="Q793" s="221">
        <v>4061</v>
      </c>
      <c r="R793" s="221">
        <v>135010</v>
      </c>
      <c r="S793" s="222">
        <v>206.11</v>
      </c>
      <c r="T793" s="222">
        <v>195.18</v>
      </c>
      <c r="U793" s="222">
        <v>450.03</v>
      </c>
      <c r="V793" s="221">
        <v>300</v>
      </c>
    </row>
    <row r="794" spans="1:22" ht="18" customHeight="1" x14ac:dyDescent="0.25">
      <c r="A794" s="218" t="s">
        <v>311</v>
      </c>
      <c r="B794" s="220" t="s">
        <v>1110</v>
      </c>
      <c r="C794" s="243">
        <v>25043</v>
      </c>
      <c r="D794" s="244">
        <v>260</v>
      </c>
      <c r="E794" s="244">
        <v>9632</v>
      </c>
      <c r="F794" s="244">
        <v>47664</v>
      </c>
      <c r="G794" s="244">
        <v>260</v>
      </c>
      <c r="H794" s="244">
        <v>18332</v>
      </c>
      <c r="I794" s="244">
        <v>26673</v>
      </c>
      <c r="J794" s="244">
        <v>310</v>
      </c>
      <c r="K794" s="244">
        <v>8604</v>
      </c>
      <c r="L794" s="244">
        <v>99380</v>
      </c>
      <c r="M794" s="246">
        <v>128006</v>
      </c>
      <c r="N794" s="221">
        <v>30974</v>
      </c>
      <c r="O794" s="221">
        <v>205389</v>
      </c>
      <c r="P794" s="221">
        <v>6009</v>
      </c>
      <c r="Q794" s="221">
        <v>5934</v>
      </c>
      <c r="R794" s="221">
        <v>333470</v>
      </c>
      <c r="S794" s="222">
        <v>156.5</v>
      </c>
      <c r="T794" s="222">
        <v>201.58</v>
      </c>
      <c r="U794" s="222">
        <v>525.15</v>
      </c>
      <c r="V794" s="221">
        <v>635</v>
      </c>
    </row>
    <row r="795" spans="1:22" ht="18" customHeight="1" x14ac:dyDescent="0.25">
      <c r="A795" s="218" t="s">
        <v>510</v>
      </c>
      <c r="B795" s="220" t="s">
        <v>1111</v>
      </c>
      <c r="C795" s="243">
        <v>10459</v>
      </c>
      <c r="D795" s="244">
        <v>295</v>
      </c>
      <c r="E795" s="244">
        <v>3545</v>
      </c>
      <c r="F795" s="244">
        <v>16055</v>
      </c>
      <c r="G795" s="244">
        <v>295</v>
      </c>
      <c r="H795" s="244">
        <v>5442</v>
      </c>
      <c r="I795" s="244">
        <v>24160</v>
      </c>
      <c r="J795" s="244">
        <v>380</v>
      </c>
      <c r="K795" s="244">
        <v>6358</v>
      </c>
      <c r="L795" s="244">
        <v>50674</v>
      </c>
      <c r="M795" s="246">
        <v>53799</v>
      </c>
      <c r="N795" s="221">
        <v>22889</v>
      </c>
      <c r="O795" s="221">
        <v>65375</v>
      </c>
      <c r="P795" s="221">
        <v>1394</v>
      </c>
      <c r="Q795" s="221">
        <v>4384</v>
      </c>
      <c r="R795" s="221">
        <v>116184</v>
      </c>
      <c r="S795" s="222">
        <v>215.63</v>
      </c>
      <c r="T795" s="222">
        <v>228.93</v>
      </c>
      <c r="U795" s="222">
        <v>494.4</v>
      </c>
      <c r="V795" s="221">
        <v>235</v>
      </c>
    </row>
    <row r="796" spans="1:22" ht="18" customHeight="1" x14ac:dyDescent="0.25">
      <c r="A796" s="218" t="s">
        <v>317</v>
      </c>
      <c r="B796" s="220" t="s">
        <v>1112</v>
      </c>
      <c r="C796" s="243">
        <v>16225</v>
      </c>
      <c r="D796" s="244">
        <v>290</v>
      </c>
      <c r="E796" s="244">
        <v>5595</v>
      </c>
      <c r="F796" s="244">
        <v>15473</v>
      </c>
      <c r="G796" s="244">
        <v>290</v>
      </c>
      <c r="H796" s="244">
        <v>5336</v>
      </c>
      <c r="I796" s="244">
        <v>802</v>
      </c>
      <c r="J796" s="244">
        <v>380</v>
      </c>
      <c r="K796" s="244">
        <v>211</v>
      </c>
      <c r="L796" s="244">
        <v>32500</v>
      </c>
      <c r="M796" s="246">
        <v>37573</v>
      </c>
      <c r="N796" s="221">
        <v>760</v>
      </c>
      <c r="O796" s="221">
        <v>63795</v>
      </c>
      <c r="P796" s="221">
        <v>913</v>
      </c>
      <c r="Q796" s="221">
        <v>1713</v>
      </c>
      <c r="R796" s="221">
        <v>100568</v>
      </c>
      <c r="S796" s="222">
        <v>154.03</v>
      </c>
      <c r="T796" s="222">
        <v>178.07</v>
      </c>
      <c r="U796" s="222">
        <v>476.63</v>
      </c>
      <c r="V796" s="221">
        <v>211</v>
      </c>
    </row>
    <row r="797" spans="1:22" ht="18" customHeight="1" x14ac:dyDescent="0.25">
      <c r="A797" s="218" t="s">
        <v>319</v>
      </c>
      <c r="B797" s="220" t="s">
        <v>1113</v>
      </c>
      <c r="C797" s="243">
        <v>32870</v>
      </c>
      <c r="D797" s="244">
        <v>330</v>
      </c>
      <c r="E797" s="244">
        <v>9961</v>
      </c>
      <c r="F797" s="244">
        <v>150250</v>
      </c>
      <c r="G797" s="244">
        <v>330</v>
      </c>
      <c r="H797" s="244">
        <v>45530</v>
      </c>
      <c r="I797" s="244">
        <v>82838</v>
      </c>
      <c r="J797" s="244">
        <v>380</v>
      </c>
      <c r="K797" s="244">
        <v>21799</v>
      </c>
      <c r="L797" s="244">
        <v>265958</v>
      </c>
      <c r="M797" s="246">
        <v>276606</v>
      </c>
      <c r="N797" s="221">
        <v>78476</v>
      </c>
      <c r="O797" s="221">
        <v>525737</v>
      </c>
      <c r="P797" s="221">
        <v>9085</v>
      </c>
      <c r="Q797" s="221">
        <v>15038</v>
      </c>
      <c r="R797" s="221">
        <v>796390</v>
      </c>
      <c r="S797" s="222">
        <v>166.74</v>
      </c>
      <c r="T797" s="222">
        <v>173.42</v>
      </c>
      <c r="U797" s="222">
        <v>499.3</v>
      </c>
      <c r="V797" s="221">
        <v>1595</v>
      </c>
    </row>
    <row r="798" spans="1:22" ht="18" customHeight="1" x14ac:dyDescent="0.25">
      <c r="A798" s="218" t="s">
        <v>321</v>
      </c>
      <c r="B798" s="220" t="s">
        <v>1114</v>
      </c>
      <c r="C798" s="243">
        <v>37291</v>
      </c>
      <c r="D798" s="244">
        <v>260</v>
      </c>
      <c r="E798" s="244">
        <v>14343</v>
      </c>
      <c r="F798" s="244">
        <v>23284</v>
      </c>
      <c r="G798" s="244">
        <v>260</v>
      </c>
      <c r="H798" s="244">
        <v>8955</v>
      </c>
      <c r="I798" s="244">
        <v>21657</v>
      </c>
      <c r="J798" s="244">
        <v>380</v>
      </c>
      <c r="K798" s="244">
        <v>5699</v>
      </c>
      <c r="L798" s="244">
        <v>82232</v>
      </c>
      <c r="M798" s="246">
        <v>97503</v>
      </c>
      <c r="N798" s="221">
        <v>20516</v>
      </c>
      <c r="O798" s="221">
        <v>106853</v>
      </c>
      <c r="P798" s="221">
        <v>1391</v>
      </c>
      <c r="Q798" s="221">
        <v>4034</v>
      </c>
      <c r="R798" s="221">
        <v>201713</v>
      </c>
      <c r="S798" s="222">
        <v>226.53</v>
      </c>
      <c r="T798" s="222">
        <v>268.60000000000002</v>
      </c>
      <c r="U798" s="222">
        <v>555.67999999999995</v>
      </c>
      <c r="V798" s="221">
        <v>363</v>
      </c>
    </row>
    <row r="799" spans="1:22" ht="18" customHeight="1" x14ac:dyDescent="0.25">
      <c r="A799" s="218" t="s">
        <v>323</v>
      </c>
      <c r="B799" s="220" t="s">
        <v>1115</v>
      </c>
      <c r="C799" s="243">
        <v>11460</v>
      </c>
      <c r="D799" s="244">
        <v>380</v>
      </c>
      <c r="E799" s="244">
        <v>3016</v>
      </c>
      <c r="F799" s="244">
        <v>3434628</v>
      </c>
      <c r="G799" s="244">
        <v>400</v>
      </c>
      <c r="H799" s="244">
        <v>858657</v>
      </c>
      <c r="I799" s="244">
        <v>7240292</v>
      </c>
      <c r="J799" s="244">
        <v>360</v>
      </c>
      <c r="K799" s="244">
        <v>2011192</v>
      </c>
      <c r="L799" s="244">
        <v>10686380</v>
      </c>
      <c r="M799" s="246">
        <v>10409408</v>
      </c>
      <c r="N799" s="221">
        <v>7240291</v>
      </c>
      <c r="O799" s="221">
        <v>6842161</v>
      </c>
      <c r="P799" s="221">
        <v>1005574</v>
      </c>
      <c r="Q799" s="221">
        <v>1388514</v>
      </c>
      <c r="R799" s="221">
        <v>16868629</v>
      </c>
      <c r="S799" s="222">
        <v>447.09</v>
      </c>
      <c r="T799" s="222">
        <v>435.5</v>
      </c>
      <c r="U799" s="222">
        <v>705.74</v>
      </c>
      <c r="V799" s="221">
        <v>23902</v>
      </c>
    </row>
    <row r="800" spans="1:22" ht="18" customHeight="1" x14ac:dyDescent="0.25">
      <c r="A800" s="218" t="s">
        <v>325</v>
      </c>
      <c r="B800" s="220" t="s">
        <v>1116</v>
      </c>
      <c r="C800" s="243">
        <v>26016</v>
      </c>
      <c r="D800" s="244">
        <v>360</v>
      </c>
      <c r="E800" s="244">
        <v>7227</v>
      </c>
      <c r="F800" s="244">
        <v>48030</v>
      </c>
      <c r="G800" s="244">
        <v>380</v>
      </c>
      <c r="H800" s="244">
        <v>12639</v>
      </c>
      <c r="I800" s="244">
        <v>277649</v>
      </c>
      <c r="J800" s="244">
        <v>380</v>
      </c>
      <c r="K800" s="244">
        <v>73066</v>
      </c>
      <c r="L800" s="244">
        <v>351695</v>
      </c>
      <c r="M800" s="246">
        <v>331737</v>
      </c>
      <c r="N800" s="221">
        <v>263038</v>
      </c>
      <c r="O800" s="221">
        <v>167807</v>
      </c>
      <c r="P800" s="221">
        <v>5846</v>
      </c>
      <c r="Q800" s="221">
        <v>50412</v>
      </c>
      <c r="R800" s="221">
        <v>454978</v>
      </c>
      <c r="S800" s="222">
        <v>623.57000000000005</v>
      </c>
      <c r="T800" s="222">
        <v>588.19000000000005</v>
      </c>
      <c r="U800" s="222">
        <v>806.7</v>
      </c>
      <c r="V800" s="221">
        <v>564</v>
      </c>
    </row>
    <row r="801" spans="1:22" ht="18" customHeight="1" x14ac:dyDescent="0.25">
      <c r="A801" s="218" t="s">
        <v>327</v>
      </c>
      <c r="B801" s="220" t="s">
        <v>1117</v>
      </c>
      <c r="C801" s="243">
        <v>25588</v>
      </c>
      <c r="D801" s="244">
        <v>350</v>
      </c>
      <c r="E801" s="244">
        <v>7311</v>
      </c>
      <c r="F801" s="244">
        <v>345260</v>
      </c>
      <c r="G801" s="244">
        <v>350</v>
      </c>
      <c r="H801" s="244">
        <v>98646</v>
      </c>
      <c r="I801" s="244">
        <v>1101142</v>
      </c>
      <c r="J801" s="244">
        <v>350</v>
      </c>
      <c r="K801" s="244">
        <v>314612</v>
      </c>
      <c r="L801" s="244">
        <v>1471990</v>
      </c>
      <c r="M801" s="246">
        <v>1518065</v>
      </c>
      <c r="N801" s="221">
        <v>1132603</v>
      </c>
      <c r="O801" s="221">
        <v>958833</v>
      </c>
      <c r="P801" s="221">
        <v>50311</v>
      </c>
      <c r="Q801" s="221">
        <v>217079</v>
      </c>
      <c r="R801" s="221">
        <v>2310130</v>
      </c>
      <c r="S801" s="222">
        <v>583.89</v>
      </c>
      <c r="T801" s="222">
        <v>602.16999999999996</v>
      </c>
      <c r="U801" s="222">
        <v>916.35</v>
      </c>
      <c r="V801" s="221">
        <v>2521</v>
      </c>
    </row>
    <row r="802" spans="1:22" ht="18" customHeight="1" x14ac:dyDescent="0.25">
      <c r="A802" s="218" t="s">
        <v>329</v>
      </c>
      <c r="B802" s="220" t="s">
        <v>1118</v>
      </c>
      <c r="C802" s="243">
        <v>11467</v>
      </c>
      <c r="D802" s="244">
        <v>280</v>
      </c>
      <c r="E802" s="244">
        <v>4095</v>
      </c>
      <c r="F802" s="244">
        <v>95670</v>
      </c>
      <c r="G802" s="244">
        <v>290</v>
      </c>
      <c r="H802" s="244">
        <v>32990</v>
      </c>
      <c r="I802" s="244">
        <v>61890</v>
      </c>
      <c r="J802" s="244">
        <v>320</v>
      </c>
      <c r="K802" s="244">
        <v>19341</v>
      </c>
      <c r="L802" s="244">
        <v>169027</v>
      </c>
      <c r="M802" s="246">
        <v>203603</v>
      </c>
      <c r="N802" s="221">
        <v>69628</v>
      </c>
      <c r="O802" s="221">
        <v>371301</v>
      </c>
      <c r="P802" s="221">
        <v>9386</v>
      </c>
      <c r="Q802" s="221">
        <v>13340</v>
      </c>
      <c r="R802" s="221">
        <v>570950</v>
      </c>
      <c r="S802" s="222">
        <v>194.96</v>
      </c>
      <c r="T802" s="222">
        <v>234.84</v>
      </c>
      <c r="U802" s="222">
        <v>658.54</v>
      </c>
      <c r="V802" s="221">
        <v>867</v>
      </c>
    </row>
    <row r="803" spans="1:22" ht="18" customHeight="1" x14ac:dyDescent="0.25">
      <c r="A803" s="218" t="s">
        <v>331</v>
      </c>
      <c r="B803" s="220" t="s">
        <v>1119</v>
      </c>
      <c r="C803" s="243">
        <v>66101</v>
      </c>
      <c r="D803" s="244">
        <v>370</v>
      </c>
      <c r="E803" s="244">
        <v>17865</v>
      </c>
      <c r="F803" s="244">
        <v>283760</v>
      </c>
      <c r="G803" s="244">
        <v>370</v>
      </c>
      <c r="H803" s="244">
        <v>76692</v>
      </c>
      <c r="I803" s="244">
        <v>998290</v>
      </c>
      <c r="J803" s="244">
        <v>350</v>
      </c>
      <c r="K803" s="244">
        <v>285226</v>
      </c>
      <c r="L803" s="244">
        <v>1348151</v>
      </c>
      <c r="M803" s="246">
        <v>1363887</v>
      </c>
      <c r="N803" s="221">
        <v>1026814</v>
      </c>
      <c r="O803" s="221">
        <v>609429</v>
      </c>
      <c r="P803" s="221">
        <v>37963</v>
      </c>
      <c r="Q803" s="221">
        <v>196803</v>
      </c>
      <c r="R803" s="221">
        <v>1814476</v>
      </c>
      <c r="S803" s="222">
        <v>617.85</v>
      </c>
      <c r="T803" s="222">
        <v>625.05999999999995</v>
      </c>
      <c r="U803" s="222">
        <v>831.57</v>
      </c>
      <c r="V803" s="221">
        <v>2182</v>
      </c>
    </row>
    <row r="804" spans="1:22" ht="18" customHeight="1" x14ac:dyDescent="0.25">
      <c r="A804" s="218" t="s">
        <v>333</v>
      </c>
      <c r="B804" s="220" t="s">
        <v>1120</v>
      </c>
      <c r="C804" s="243">
        <v>18493</v>
      </c>
      <c r="D804" s="244">
        <v>310</v>
      </c>
      <c r="E804" s="244">
        <v>5965</v>
      </c>
      <c r="F804" s="244">
        <v>71068</v>
      </c>
      <c r="G804" s="244">
        <v>310</v>
      </c>
      <c r="H804" s="244">
        <v>22925</v>
      </c>
      <c r="I804" s="244">
        <v>84897</v>
      </c>
      <c r="J804" s="244">
        <v>380</v>
      </c>
      <c r="K804" s="244">
        <v>22341</v>
      </c>
      <c r="L804" s="244">
        <v>174458</v>
      </c>
      <c r="M804" s="246">
        <v>183105</v>
      </c>
      <c r="N804" s="221">
        <v>80428</v>
      </c>
      <c r="O804" s="221">
        <v>199809</v>
      </c>
      <c r="P804" s="221">
        <v>7004</v>
      </c>
      <c r="Q804" s="221">
        <v>13545</v>
      </c>
      <c r="R804" s="221">
        <v>376373</v>
      </c>
      <c r="S804" s="222">
        <v>231.68</v>
      </c>
      <c r="T804" s="222">
        <v>243.17</v>
      </c>
      <c r="U804" s="222">
        <v>499.83</v>
      </c>
      <c r="V804" s="221">
        <v>753</v>
      </c>
    </row>
    <row r="805" spans="1:22" ht="18" customHeight="1" x14ac:dyDescent="0.25">
      <c r="A805" s="218" t="s">
        <v>335</v>
      </c>
      <c r="B805" s="220" t="s">
        <v>1121</v>
      </c>
      <c r="C805" s="243">
        <v>18827</v>
      </c>
      <c r="D805" s="244">
        <v>300</v>
      </c>
      <c r="E805" s="244">
        <v>6276</v>
      </c>
      <c r="F805" s="244">
        <v>60940</v>
      </c>
      <c r="G805" s="244">
        <v>300</v>
      </c>
      <c r="H805" s="244">
        <v>20313</v>
      </c>
      <c r="I805" s="244">
        <v>51397</v>
      </c>
      <c r="J805" s="244">
        <v>350</v>
      </c>
      <c r="K805" s="244">
        <v>14685</v>
      </c>
      <c r="L805" s="244">
        <v>131164</v>
      </c>
      <c r="M805" s="246">
        <v>146885</v>
      </c>
      <c r="N805" s="221">
        <v>52866</v>
      </c>
      <c r="O805" s="221">
        <v>254974</v>
      </c>
      <c r="P805" s="221">
        <v>3127</v>
      </c>
      <c r="Q805" s="221">
        <v>10128</v>
      </c>
      <c r="R805" s="221">
        <v>394858</v>
      </c>
      <c r="S805" s="222">
        <v>166.88</v>
      </c>
      <c r="T805" s="222">
        <v>186.88</v>
      </c>
      <c r="U805" s="222">
        <v>502.36</v>
      </c>
      <c r="V805" s="221">
        <v>786</v>
      </c>
    </row>
    <row r="806" spans="1:22" ht="18" customHeight="1" x14ac:dyDescent="0.25">
      <c r="A806" s="218" t="s">
        <v>337</v>
      </c>
      <c r="B806" s="220" t="s">
        <v>1122</v>
      </c>
      <c r="C806" s="243">
        <v>22375</v>
      </c>
      <c r="D806" s="244">
        <v>295</v>
      </c>
      <c r="E806" s="244">
        <v>7585</v>
      </c>
      <c r="F806" s="244">
        <v>46974</v>
      </c>
      <c r="G806" s="244">
        <v>295</v>
      </c>
      <c r="H806" s="244">
        <v>15923</v>
      </c>
      <c r="I806" s="244">
        <v>129766</v>
      </c>
      <c r="J806" s="244">
        <v>370</v>
      </c>
      <c r="K806" s="244">
        <v>35072</v>
      </c>
      <c r="L806" s="244">
        <v>199115</v>
      </c>
      <c r="M806" s="246">
        <v>208142</v>
      </c>
      <c r="N806" s="221">
        <v>126259</v>
      </c>
      <c r="O806" s="221">
        <v>209285</v>
      </c>
      <c r="P806" s="221">
        <v>5612</v>
      </c>
      <c r="Q806" s="221">
        <v>24196</v>
      </c>
      <c r="R806" s="221">
        <v>398843</v>
      </c>
      <c r="S806" s="222">
        <v>312.58</v>
      </c>
      <c r="T806" s="222">
        <v>326.75</v>
      </c>
      <c r="U806" s="222">
        <v>626.13</v>
      </c>
      <c r="V806" s="221">
        <v>637</v>
      </c>
    </row>
    <row r="807" spans="1:22" ht="18" customHeight="1" x14ac:dyDescent="0.25">
      <c r="A807" s="218" t="s">
        <v>339</v>
      </c>
      <c r="B807" s="220" t="s">
        <v>1123</v>
      </c>
      <c r="C807" s="243">
        <v>7366</v>
      </c>
      <c r="D807" s="244">
        <v>300</v>
      </c>
      <c r="E807" s="244">
        <v>2455</v>
      </c>
      <c r="F807" s="244">
        <v>454960</v>
      </c>
      <c r="G807" s="244">
        <v>300</v>
      </c>
      <c r="H807" s="244">
        <v>151653</v>
      </c>
      <c r="I807" s="244">
        <v>1652286</v>
      </c>
      <c r="J807" s="244">
        <v>380</v>
      </c>
      <c r="K807" s="244">
        <v>434812</v>
      </c>
      <c r="L807" s="244">
        <v>2114612</v>
      </c>
      <c r="M807" s="246">
        <v>2130943</v>
      </c>
      <c r="N807" s="221">
        <v>1565323</v>
      </c>
      <c r="O807" s="221">
        <v>1052002</v>
      </c>
      <c r="P807" s="221">
        <v>119286</v>
      </c>
      <c r="Q807" s="221">
        <v>300017</v>
      </c>
      <c r="R807" s="221">
        <v>3002214</v>
      </c>
      <c r="S807" s="222">
        <v>514.63</v>
      </c>
      <c r="T807" s="222">
        <v>518.6</v>
      </c>
      <c r="U807" s="222">
        <v>730.64</v>
      </c>
      <c r="V807" s="221">
        <v>4109</v>
      </c>
    </row>
    <row r="808" spans="1:22" ht="18" customHeight="1" x14ac:dyDescent="0.25">
      <c r="A808" s="218" t="s">
        <v>341</v>
      </c>
      <c r="B808" s="220" t="s">
        <v>1124</v>
      </c>
      <c r="C808" s="243">
        <v>11815</v>
      </c>
      <c r="D808" s="244">
        <v>340</v>
      </c>
      <c r="E808" s="244">
        <v>3475</v>
      </c>
      <c r="F808" s="244">
        <v>44310</v>
      </c>
      <c r="G808" s="244">
        <v>340</v>
      </c>
      <c r="H808" s="244">
        <v>13032</v>
      </c>
      <c r="I808" s="244">
        <v>29002</v>
      </c>
      <c r="J808" s="244">
        <v>350</v>
      </c>
      <c r="K808" s="244">
        <v>8286</v>
      </c>
      <c r="L808" s="244">
        <v>85127</v>
      </c>
      <c r="M808" s="246">
        <v>88456</v>
      </c>
      <c r="N808" s="221">
        <v>29830</v>
      </c>
      <c r="O808" s="221">
        <v>136435</v>
      </c>
      <c r="P808" s="221">
        <v>1832</v>
      </c>
      <c r="Q808" s="221">
        <v>5714</v>
      </c>
      <c r="R808" s="221">
        <v>221009</v>
      </c>
      <c r="S808" s="222">
        <v>177.72</v>
      </c>
      <c r="T808" s="222">
        <v>184.67</v>
      </c>
      <c r="U808" s="222">
        <v>461.4</v>
      </c>
      <c r="V808" s="221">
        <v>479</v>
      </c>
    </row>
    <row r="809" spans="1:22" ht="18" customHeight="1" x14ac:dyDescent="0.25">
      <c r="A809" s="218" t="s">
        <v>343</v>
      </c>
      <c r="B809" s="220" t="s">
        <v>1125</v>
      </c>
      <c r="C809" s="243">
        <v>11362</v>
      </c>
      <c r="D809" s="244">
        <v>290</v>
      </c>
      <c r="E809" s="244">
        <v>3918</v>
      </c>
      <c r="F809" s="244">
        <v>105318</v>
      </c>
      <c r="G809" s="244">
        <v>290</v>
      </c>
      <c r="H809" s="244">
        <v>36317</v>
      </c>
      <c r="I809" s="244">
        <v>233538</v>
      </c>
      <c r="J809" s="244">
        <v>320</v>
      </c>
      <c r="K809" s="244">
        <v>72981</v>
      </c>
      <c r="L809" s="244">
        <v>350218</v>
      </c>
      <c r="M809" s="246">
        <v>408407</v>
      </c>
      <c r="N809" s="221">
        <v>262732</v>
      </c>
      <c r="O809" s="221">
        <v>272027</v>
      </c>
      <c r="P809" s="221">
        <v>14015</v>
      </c>
      <c r="Q809" s="221">
        <v>50354</v>
      </c>
      <c r="R809" s="221">
        <v>644095</v>
      </c>
      <c r="S809" s="222">
        <v>356.27</v>
      </c>
      <c r="T809" s="222">
        <v>415.47</v>
      </c>
      <c r="U809" s="222">
        <v>655.23</v>
      </c>
      <c r="V809" s="221">
        <v>983</v>
      </c>
    </row>
    <row r="810" spans="1:22" ht="18" customHeight="1" x14ac:dyDescent="0.25">
      <c r="A810" s="218" t="s">
        <v>345</v>
      </c>
      <c r="B810" s="220" t="s">
        <v>1126</v>
      </c>
      <c r="C810" s="243">
        <v>45810</v>
      </c>
      <c r="D810" s="244">
        <v>340</v>
      </c>
      <c r="E810" s="244">
        <v>13474</v>
      </c>
      <c r="F810" s="244">
        <v>75740</v>
      </c>
      <c r="G810" s="244">
        <v>340</v>
      </c>
      <c r="H810" s="244">
        <v>22276</v>
      </c>
      <c r="I810" s="244">
        <v>123539</v>
      </c>
      <c r="J810" s="244">
        <v>380</v>
      </c>
      <c r="K810" s="244">
        <v>32510</v>
      </c>
      <c r="L810" s="244">
        <v>245089</v>
      </c>
      <c r="M810" s="246">
        <v>240377</v>
      </c>
      <c r="N810" s="221">
        <v>117036</v>
      </c>
      <c r="O810" s="221">
        <v>274976</v>
      </c>
      <c r="P810" s="221">
        <v>11292</v>
      </c>
      <c r="Q810" s="221">
        <v>22428</v>
      </c>
      <c r="R810" s="221">
        <v>504217</v>
      </c>
      <c r="S810" s="222">
        <v>274.45999999999998</v>
      </c>
      <c r="T810" s="222">
        <v>269.18</v>
      </c>
      <c r="U810" s="222">
        <v>564.63</v>
      </c>
      <c r="V810" s="221">
        <v>893</v>
      </c>
    </row>
    <row r="811" spans="1:22" ht="18" customHeight="1" x14ac:dyDescent="0.25">
      <c r="A811" s="218" t="s">
        <v>347</v>
      </c>
      <c r="B811" s="220" t="s">
        <v>1127</v>
      </c>
      <c r="C811" s="243">
        <v>21914</v>
      </c>
      <c r="D811" s="244">
        <v>295</v>
      </c>
      <c r="E811" s="244">
        <v>7428</v>
      </c>
      <c r="F811" s="244">
        <v>80379</v>
      </c>
      <c r="G811" s="244">
        <v>295</v>
      </c>
      <c r="H811" s="244">
        <v>27247</v>
      </c>
      <c r="I811" s="244">
        <v>115077</v>
      </c>
      <c r="J811" s="244">
        <v>330</v>
      </c>
      <c r="K811" s="244">
        <v>34872</v>
      </c>
      <c r="L811" s="244">
        <v>217370</v>
      </c>
      <c r="M811" s="246">
        <v>248612</v>
      </c>
      <c r="N811" s="221">
        <v>125539</v>
      </c>
      <c r="O811" s="221">
        <v>285398</v>
      </c>
      <c r="P811" s="221">
        <v>12540</v>
      </c>
      <c r="Q811" s="221">
        <v>24058</v>
      </c>
      <c r="R811" s="221">
        <v>522492</v>
      </c>
      <c r="S811" s="222">
        <v>229.05</v>
      </c>
      <c r="T811" s="222">
        <v>261.97000000000003</v>
      </c>
      <c r="U811" s="222">
        <v>550.57000000000005</v>
      </c>
      <c r="V811" s="221">
        <v>949</v>
      </c>
    </row>
    <row r="812" spans="1:22" ht="18" customHeight="1" x14ac:dyDescent="0.25">
      <c r="A812" s="218" t="s">
        <v>349</v>
      </c>
      <c r="B812" s="220" t="s">
        <v>1128</v>
      </c>
      <c r="C812" s="243">
        <v>17936</v>
      </c>
      <c r="D812" s="244">
        <v>280</v>
      </c>
      <c r="E812" s="244">
        <v>6406</v>
      </c>
      <c r="F812" s="244">
        <v>17712</v>
      </c>
      <c r="G812" s="244">
        <v>280</v>
      </c>
      <c r="H812" s="244">
        <v>6326</v>
      </c>
      <c r="I812" s="244">
        <v>24598</v>
      </c>
      <c r="J812" s="244">
        <v>310</v>
      </c>
      <c r="K812" s="244">
        <v>7935</v>
      </c>
      <c r="L812" s="244">
        <v>60246</v>
      </c>
      <c r="M812" s="246">
        <v>71512</v>
      </c>
      <c r="N812" s="221">
        <v>28566</v>
      </c>
      <c r="O812" s="221">
        <v>62954</v>
      </c>
      <c r="P812" s="221">
        <v>1410</v>
      </c>
      <c r="Q812" s="221">
        <v>5472</v>
      </c>
      <c r="R812" s="221">
        <v>130404</v>
      </c>
      <c r="S812" s="222">
        <v>212.13</v>
      </c>
      <c r="T812" s="222">
        <v>251.8</v>
      </c>
      <c r="U812" s="222">
        <v>459.17</v>
      </c>
      <c r="V812" s="221">
        <v>284</v>
      </c>
    </row>
    <row r="813" spans="1:22" ht="18" customHeight="1" x14ac:dyDescent="0.25">
      <c r="A813" s="218" t="s">
        <v>353</v>
      </c>
      <c r="B813" s="220" t="s">
        <v>1129</v>
      </c>
      <c r="C813" s="243">
        <v>21402</v>
      </c>
      <c r="D813" s="244">
        <v>350</v>
      </c>
      <c r="E813" s="244">
        <v>6115</v>
      </c>
      <c r="F813" s="244">
        <v>106344</v>
      </c>
      <c r="G813" s="244">
        <v>370</v>
      </c>
      <c r="H813" s="244">
        <v>28742</v>
      </c>
      <c r="I813" s="244">
        <v>131988</v>
      </c>
      <c r="J813" s="244">
        <v>360</v>
      </c>
      <c r="K813" s="244">
        <v>36663</v>
      </c>
      <c r="L813" s="244">
        <v>259734</v>
      </c>
      <c r="M813" s="246">
        <v>256531</v>
      </c>
      <c r="N813" s="221">
        <v>131987</v>
      </c>
      <c r="O813" s="221">
        <v>337191</v>
      </c>
      <c r="P813" s="221">
        <v>10586</v>
      </c>
      <c r="Q813" s="221">
        <v>25294</v>
      </c>
      <c r="R813" s="221">
        <v>579014</v>
      </c>
      <c r="S813" s="222">
        <v>252.91</v>
      </c>
      <c r="T813" s="222">
        <v>249.79</v>
      </c>
      <c r="U813" s="222">
        <v>563.79</v>
      </c>
      <c r="V813" s="221">
        <v>1027</v>
      </c>
    </row>
    <row r="814" spans="1:22" ht="18" customHeight="1" x14ac:dyDescent="0.25">
      <c r="A814" s="218" t="s">
        <v>355</v>
      </c>
      <c r="B814" s="220" t="s">
        <v>1130</v>
      </c>
      <c r="C814" s="243">
        <v>38485</v>
      </c>
      <c r="D814" s="244">
        <v>370</v>
      </c>
      <c r="E814" s="244">
        <v>10401</v>
      </c>
      <c r="F814" s="244">
        <v>192956</v>
      </c>
      <c r="G814" s="244">
        <v>370</v>
      </c>
      <c r="H814" s="244">
        <v>52150</v>
      </c>
      <c r="I814" s="244">
        <v>379562</v>
      </c>
      <c r="J814" s="244">
        <v>360</v>
      </c>
      <c r="K814" s="244">
        <v>105434</v>
      </c>
      <c r="L814" s="244">
        <v>611003</v>
      </c>
      <c r="M814" s="246">
        <v>603405</v>
      </c>
      <c r="N814" s="221">
        <v>379562</v>
      </c>
      <c r="O814" s="221">
        <v>458362</v>
      </c>
      <c r="P814" s="221">
        <v>29166</v>
      </c>
      <c r="Q814" s="221">
        <v>72745</v>
      </c>
      <c r="R814" s="221">
        <v>1018188</v>
      </c>
      <c r="S814" s="222">
        <v>406.79</v>
      </c>
      <c r="T814" s="222">
        <v>401.73</v>
      </c>
      <c r="U814" s="222">
        <v>677.89</v>
      </c>
      <c r="V814" s="221">
        <v>1502</v>
      </c>
    </row>
    <row r="815" spans="1:22" ht="18" customHeight="1" x14ac:dyDescent="0.25">
      <c r="A815" s="218" t="s">
        <v>357</v>
      </c>
      <c r="B815" s="220" t="s">
        <v>1131</v>
      </c>
      <c r="C815" s="243">
        <v>16759</v>
      </c>
      <c r="D815" s="244">
        <v>310</v>
      </c>
      <c r="E815" s="244">
        <v>5406</v>
      </c>
      <c r="F815" s="244">
        <v>31732</v>
      </c>
      <c r="G815" s="244">
        <v>310</v>
      </c>
      <c r="H815" s="244">
        <v>10236</v>
      </c>
      <c r="I815" s="244">
        <v>28261</v>
      </c>
      <c r="J815" s="244">
        <v>370</v>
      </c>
      <c r="K815" s="244">
        <v>7638</v>
      </c>
      <c r="L815" s="244">
        <v>76752</v>
      </c>
      <c r="M815" s="246">
        <v>81761</v>
      </c>
      <c r="N815" s="221">
        <v>27497</v>
      </c>
      <c r="O815" s="221">
        <v>101378</v>
      </c>
      <c r="P815" s="221">
        <v>4026</v>
      </c>
      <c r="Q815" s="221">
        <v>5267</v>
      </c>
      <c r="R815" s="221">
        <v>181898</v>
      </c>
      <c r="S815" s="222">
        <v>175.23</v>
      </c>
      <c r="T815" s="222">
        <v>186.67</v>
      </c>
      <c r="U815" s="222">
        <v>415.29</v>
      </c>
      <c r="V815" s="221">
        <v>438</v>
      </c>
    </row>
    <row r="816" spans="1:22" ht="18" customHeight="1" x14ac:dyDescent="0.25">
      <c r="A816" s="218" t="s">
        <v>534</v>
      </c>
      <c r="B816" s="220" t="s">
        <v>1132</v>
      </c>
      <c r="C816" s="243">
        <v>45338</v>
      </c>
      <c r="D816" s="244">
        <v>300</v>
      </c>
      <c r="E816" s="244">
        <v>15113</v>
      </c>
      <c r="F816" s="244">
        <v>78825</v>
      </c>
      <c r="G816" s="244">
        <v>300</v>
      </c>
      <c r="H816" s="244">
        <v>26275</v>
      </c>
      <c r="I816" s="244">
        <v>21941</v>
      </c>
      <c r="J816" s="244">
        <v>380</v>
      </c>
      <c r="K816" s="244">
        <v>5774</v>
      </c>
      <c r="L816" s="244">
        <v>146104</v>
      </c>
      <c r="M816" s="246">
        <v>163875</v>
      </c>
      <c r="N816" s="221">
        <v>20786</v>
      </c>
      <c r="O816" s="221">
        <v>243288</v>
      </c>
      <c r="P816" s="221">
        <v>4166</v>
      </c>
      <c r="Q816" s="221">
        <v>3982</v>
      </c>
      <c r="R816" s="221">
        <v>407347</v>
      </c>
      <c r="S816" s="222">
        <v>213.92</v>
      </c>
      <c r="T816" s="222">
        <v>239.93</v>
      </c>
      <c r="U816" s="222">
        <v>596.41</v>
      </c>
      <c r="V816" s="221">
        <v>683</v>
      </c>
    </row>
    <row r="817" spans="1:22" ht="18" customHeight="1" x14ac:dyDescent="0.25">
      <c r="A817" s="218" t="s">
        <v>535</v>
      </c>
      <c r="B817" s="220" t="s">
        <v>1133</v>
      </c>
      <c r="C817" s="243">
        <v>11049</v>
      </c>
      <c r="D817" s="244">
        <v>310</v>
      </c>
      <c r="E817" s="244">
        <v>3564</v>
      </c>
      <c r="F817" s="244">
        <v>11900</v>
      </c>
      <c r="G817" s="244">
        <v>310</v>
      </c>
      <c r="H817" s="244">
        <v>3839</v>
      </c>
      <c r="I817" s="244">
        <v>1627</v>
      </c>
      <c r="J817" s="244">
        <v>380</v>
      </c>
      <c r="K817" s="244">
        <v>428</v>
      </c>
      <c r="L817" s="244">
        <v>24576</v>
      </c>
      <c r="M817" s="246">
        <v>26610</v>
      </c>
      <c r="N817" s="221">
        <v>1541</v>
      </c>
      <c r="O817" s="221">
        <v>49900</v>
      </c>
      <c r="P817" s="221">
        <v>876</v>
      </c>
      <c r="Q817" s="221">
        <v>293</v>
      </c>
      <c r="R817" s="221">
        <v>77093</v>
      </c>
      <c r="S817" s="222">
        <v>101.55</v>
      </c>
      <c r="T817" s="222">
        <v>109.96</v>
      </c>
      <c r="U817" s="222">
        <v>318.57</v>
      </c>
      <c r="V817" s="221">
        <v>242</v>
      </c>
    </row>
    <row r="818" spans="1:22" ht="18" customHeight="1" x14ac:dyDescent="0.25">
      <c r="A818" s="218" t="s">
        <v>359</v>
      </c>
      <c r="B818" s="220" t="s">
        <v>1134</v>
      </c>
      <c r="C818" s="243">
        <v>22771</v>
      </c>
      <c r="D818" s="244">
        <v>280</v>
      </c>
      <c r="E818" s="244">
        <v>8133</v>
      </c>
      <c r="F818" s="244">
        <v>34440</v>
      </c>
      <c r="G818" s="244">
        <v>280</v>
      </c>
      <c r="H818" s="244">
        <v>12300</v>
      </c>
      <c r="I818" s="244">
        <v>22680</v>
      </c>
      <c r="J818" s="244">
        <v>310</v>
      </c>
      <c r="K818" s="244">
        <v>7316</v>
      </c>
      <c r="L818" s="244">
        <v>79891</v>
      </c>
      <c r="M818" s="246">
        <v>96570</v>
      </c>
      <c r="N818" s="221">
        <v>26338</v>
      </c>
      <c r="O818" s="221">
        <v>132540</v>
      </c>
      <c r="P818" s="221">
        <v>2325</v>
      </c>
      <c r="Q818" s="221">
        <v>5046</v>
      </c>
      <c r="R818" s="221">
        <v>226389</v>
      </c>
      <c r="S818" s="222">
        <v>160.41999999999999</v>
      </c>
      <c r="T818" s="222">
        <v>193.92</v>
      </c>
      <c r="U818" s="222">
        <v>454.6</v>
      </c>
      <c r="V818" s="221">
        <v>498</v>
      </c>
    </row>
    <row r="819" spans="1:22" ht="18" customHeight="1" x14ac:dyDescent="0.25">
      <c r="A819" s="218" t="s">
        <v>361</v>
      </c>
      <c r="B819" s="220" t="s">
        <v>1135</v>
      </c>
      <c r="C819" s="243">
        <v>31894</v>
      </c>
      <c r="D819" s="244">
        <v>310</v>
      </c>
      <c r="E819" s="244">
        <v>10288</v>
      </c>
      <c r="F819" s="244">
        <v>36674</v>
      </c>
      <c r="G819" s="244">
        <v>310</v>
      </c>
      <c r="H819" s="244">
        <v>11830</v>
      </c>
      <c r="I819" s="244">
        <v>248090</v>
      </c>
      <c r="J819" s="244">
        <v>380</v>
      </c>
      <c r="K819" s="244">
        <v>65287</v>
      </c>
      <c r="L819" s="244">
        <v>316658</v>
      </c>
      <c r="M819" s="246">
        <v>310151</v>
      </c>
      <c r="N819" s="221">
        <v>235033</v>
      </c>
      <c r="O819" s="221">
        <v>175491</v>
      </c>
      <c r="P819" s="221">
        <v>10850</v>
      </c>
      <c r="Q819" s="221">
        <v>45044</v>
      </c>
      <c r="R819" s="221">
        <v>451448</v>
      </c>
      <c r="S819" s="222">
        <v>602.01</v>
      </c>
      <c r="T819" s="222">
        <v>589.64</v>
      </c>
      <c r="U819" s="222">
        <v>858.27</v>
      </c>
      <c r="V819" s="221">
        <v>526</v>
      </c>
    </row>
    <row r="820" spans="1:22" ht="18" customHeight="1" x14ac:dyDescent="0.25">
      <c r="A820" s="218" t="s">
        <v>363</v>
      </c>
      <c r="B820" s="220" t="s">
        <v>1136</v>
      </c>
      <c r="C820" s="243">
        <v>64323</v>
      </c>
      <c r="D820" s="244">
        <v>295</v>
      </c>
      <c r="E820" s="244">
        <v>21804</v>
      </c>
      <c r="F820" s="244">
        <v>113581</v>
      </c>
      <c r="G820" s="244">
        <v>295</v>
      </c>
      <c r="H820" s="244">
        <v>38502</v>
      </c>
      <c r="I820" s="244">
        <v>130661</v>
      </c>
      <c r="J820" s="244">
        <v>310</v>
      </c>
      <c r="K820" s="244">
        <v>42149</v>
      </c>
      <c r="L820" s="244">
        <v>308565</v>
      </c>
      <c r="M820" s="246">
        <v>360361</v>
      </c>
      <c r="N820" s="221">
        <v>151736</v>
      </c>
      <c r="O820" s="221">
        <v>444781</v>
      </c>
      <c r="P820" s="221">
        <v>11206</v>
      </c>
      <c r="Q820" s="221">
        <v>29079</v>
      </c>
      <c r="R820" s="221">
        <v>787269</v>
      </c>
      <c r="S820" s="222">
        <v>231.66</v>
      </c>
      <c r="T820" s="222">
        <v>270.54000000000002</v>
      </c>
      <c r="U820" s="222">
        <v>591.04</v>
      </c>
      <c r="V820" s="221">
        <v>1332</v>
      </c>
    </row>
    <row r="821" spans="1:22" ht="18" customHeight="1" x14ac:dyDescent="0.25">
      <c r="A821" s="218" t="s">
        <v>542</v>
      </c>
      <c r="B821" s="220" t="s">
        <v>1137</v>
      </c>
      <c r="C821" s="243">
        <v>7390</v>
      </c>
      <c r="D821" s="244">
        <v>310</v>
      </c>
      <c r="E821" s="244">
        <v>2384</v>
      </c>
      <c r="F821" s="244">
        <v>38239</v>
      </c>
      <c r="G821" s="244">
        <v>310</v>
      </c>
      <c r="H821" s="244">
        <v>12335</v>
      </c>
      <c r="I821" s="244">
        <v>11798</v>
      </c>
      <c r="J821" s="244">
        <v>350</v>
      </c>
      <c r="K821" s="244">
        <v>3371</v>
      </c>
      <c r="L821" s="244">
        <v>57427</v>
      </c>
      <c r="M821" s="246">
        <v>64848</v>
      </c>
      <c r="N821" s="221">
        <v>12136</v>
      </c>
      <c r="O821" s="221">
        <v>190545</v>
      </c>
      <c r="P821" s="221">
        <v>1057</v>
      </c>
      <c r="Q821" s="221">
        <v>2322</v>
      </c>
      <c r="R821" s="221">
        <v>254128</v>
      </c>
      <c r="S821" s="222">
        <v>138.05000000000001</v>
      </c>
      <c r="T821" s="222">
        <v>155.88</v>
      </c>
      <c r="U821" s="222">
        <v>610.88</v>
      </c>
      <c r="V821" s="221">
        <v>416</v>
      </c>
    </row>
    <row r="822" spans="1:22" ht="18" customHeight="1" x14ac:dyDescent="0.25">
      <c r="A822" s="218" t="s">
        <v>369</v>
      </c>
      <c r="B822" s="220" t="s">
        <v>1138</v>
      </c>
      <c r="C822" s="243">
        <v>7612</v>
      </c>
      <c r="D822" s="244">
        <v>270</v>
      </c>
      <c r="E822" s="244">
        <v>2819</v>
      </c>
      <c r="F822" s="244">
        <v>14567</v>
      </c>
      <c r="G822" s="244">
        <v>270</v>
      </c>
      <c r="H822" s="244">
        <v>5395</v>
      </c>
      <c r="I822" s="244">
        <v>20120</v>
      </c>
      <c r="J822" s="244">
        <v>360</v>
      </c>
      <c r="K822" s="244">
        <v>5589</v>
      </c>
      <c r="L822" s="244">
        <v>42299</v>
      </c>
      <c r="M822" s="246">
        <v>48628</v>
      </c>
      <c r="N822" s="221">
        <v>20120</v>
      </c>
      <c r="O822" s="221">
        <v>57900</v>
      </c>
      <c r="P822" s="221">
        <v>3497</v>
      </c>
      <c r="Q822" s="221">
        <v>3854</v>
      </c>
      <c r="R822" s="221">
        <v>106171</v>
      </c>
      <c r="S822" s="222">
        <v>203.36</v>
      </c>
      <c r="T822" s="222">
        <v>233.79</v>
      </c>
      <c r="U822" s="222">
        <v>510.44</v>
      </c>
      <c r="V822" s="221">
        <v>208</v>
      </c>
    </row>
    <row r="823" spans="1:22" ht="18" customHeight="1" x14ac:dyDescent="0.25">
      <c r="A823" s="218" t="s">
        <v>371</v>
      </c>
      <c r="B823" s="220" t="s">
        <v>1139</v>
      </c>
      <c r="C823" s="243">
        <v>13135</v>
      </c>
      <c r="D823" s="244">
        <v>270</v>
      </c>
      <c r="E823" s="244">
        <v>4865</v>
      </c>
      <c r="F823" s="244">
        <v>30656</v>
      </c>
      <c r="G823" s="244">
        <v>280</v>
      </c>
      <c r="H823" s="244">
        <v>10949</v>
      </c>
      <c r="I823" s="244">
        <v>37602</v>
      </c>
      <c r="J823" s="244">
        <v>320</v>
      </c>
      <c r="K823" s="244">
        <v>11751</v>
      </c>
      <c r="L823" s="244">
        <v>81393</v>
      </c>
      <c r="M823" s="246">
        <v>97532</v>
      </c>
      <c r="N823" s="221">
        <v>42304</v>
      </c>
      <c r="O823" s="221">
        <v>190861</v>
      </c>
      <c r="P823" s="221">
        <v>1733</v>
      </c>
      <c r="Q823" s="221">
        <v>8105</v>
      </c>
      <c r="R823" s="221">
        <v>282021</v>
      </c>
      <c r="S823" s="222">
        <v>151.01</v>
      </c>
      <c r="T823" s="222">
        <v>180.95</v>
      </c>
      <c r="U823" s="222">
        <v>523.23</v>
      </c>
      <c r="V823" s="221">
        <v>539</v>
      </c>
    </row>
    <row r="824" spans="1:22" ht="18" customHeight="1" x14ac:dyDescent="0.25">
      <c r="A824" s="218" t="s">
        <v>375</v>
      </c>
      <c r="B824" s="220" t="s">
        <v>1140</v>
      </c>
      <c r="C824" s="243">
        <v>4120</v>
      </c>
      <c r="D824" s="244">
        <v>220</v>
      </c>
      <c r="E824" s="244">
        <v>1873</v>
      </c>
      <c r="F824" s="244">
        <v>3337</v>
      </c>
      <c r="G824" s="244">
        <v>220</v>
      </c>
      <c r="H824" s="244">
        <v>1517</v>
      </c>
      <c r="I824" s="244">
        <v>9164</v>
      </c>
      <c r="J824" s="244">
        <v>300</v>
      </c>
      <c r="K824" s="244">
        <v>3055</v>
      </c>
      <c r="L824" s="244">
        <v>16621</v>
      </c>
      <c r="M824" s="246">
        <v>22331</v>
      </c>
      <c r="N824" s="221">
        <v>10998</v>
      </c>
      <c r="O824" s="221">
        <v>18632</v>
      </c>
      <c r="P824" s="221">
        <v>566</v>
      </c>
      <c r="Q824" s="221">
        <v>1660</v>
      </c>
      <c r="R824" s="221">
        <v>39869</v>
      </c>
      <c r="S824" s="222">
        <v>162.94999999999999</v>
      </c>
      <c r="T824" s="222">
        <v>218.93</v>
      </c>
      <c r="U824" s="222">
        <v>390.87</v>
      </c>
      <c r="V824" s="221">
        <v>102</v>
      </c>
    </row>
    <row r="825" spans="1:22" ht="18" customHeight="1" x14ac:dyDescent="0.25">
      <c r="A825" s="218" t="s">
        <v>547</v>
      </c>
      <c r="B825" s="220" t="s">
        <v>1141</v>
      </c>
      <c r="C825" s="243">
        <v>25429</v>
      </c>
      <c r="D825" s="244">
        <v>300</v>
      </c>
      <c r="E825" s="244">
        <v>8476</v>
      </c>
      <c r="F825" s="244">
        <v>75043</v>
      </c>
      <c r="G825" s="244">
        <v>300</v>
      </c>
      <c r="H825" s="244">
        <v>25014</v>
      </c>
      <c r="I825" s="244">
        <v>171878</v>
      </c>
      <c r="J825" s="244">
        <v>380</v>
      </c>
      <c r="K825" s="244">
        <v>45231</v>
      </c>
      <c r="L825" s="244">
        <v>272350</v>
      </c>
      <c r="M825" s="246">
        <v>280905</v>
      </c>
      <c r="N825" s="221">
        <v>162832</v>
      </c>
      <c r="O825" s="221">
        <v>294871</v>
      </c>
      <c r="P825" s="221">
        <v>6600</v>
      </c>
      <c r="Q825" s="221">
        <v>31206</v>
      </c>
      <c r="R825" s="221">
        <v>551170</v>
      </c>
      <c r="S825" s="222">
        <v>270.73</v>
      </c>
      <c r="T825" s="222">
        <v>279.23</v>
      </c>
      <c r="U825" s="222">
        <v>547.88</v>
      </c>
      <c r="V825" s="221">
        <v>1006</v>
      </c>
    </row>
    <row r="826" spans="1:22" ht="18" customHeight="1" x14ac:dyDescent="0.25">
      <c r="A826" s="218" t="s">
        <v>377</v>
      </c>
      <c r="B826" s="220" t="s">
        <v>1142</v>
      </c>
      <c r="C826" s="243">
        <v>12077</v>
      </c>
      <c r="D826" s="244">
        <v>330</v>
      </c>
      <c r="E826" s="244">
        <v>3660</v>
      </c>
      <c r="F826" s="244">
        <v>273099</v>
      </c>
      <c r="G826" s="244">
        <v>340</v>
      </c>
      <c r="H826" s="244">
        <v>80323</v>
      </c>
      <c r="I826" s="244">
        <v>488566</v>
      </c>
      <c r="J826" s="244">
        <v>380</v>
      </c>
      <c r="K826" s="244">
        <v>128570</v>
      </c>
      <c r="L826" s="244">
        <v>773742</v>
      </c>
      <c r="M826" s="246">
        <v>769677</v>
      </c>
      <c r="N826" s="221">
        <v>462852</v>
      </c>
      <c r="O826" s="221">
        <v>588796</v>
      </c>
      <c r="P826" s="221">
        <v>44432</v>
      </c>
      <c r="Q826" s="221">
        <v>88711</v>
      </c>
      <c r="R826" s="221">
        <v>1314194</v>
      </c>
      <c r="S826" s="222">
        <v>342.97</v>
      </c>
      <c r="T826" s="222">
        <v>341.17</v>
      </c>
      <c r="U826" s="222">
        <v>582.53</v>
      </c>
      <c r="V826" s="221">
        <v>2256</v>
      </c>
    </row>
    <row r="827" spans="1:22" ht="18" customHeight="1" x14ac:dyDescent="0.25">
      <c r="A827" s="218" t="s">
        <v>381</v>
      </c>
      <c r="B827" s="220" t="s">
        <v>1143</v>
      </c>
      <c r="C827" s="243">
        <v>52290</v>
      </c>
      <c r="D827" s="244">
        <v>330</v>
      </c>
      <c r="E827" s="244">
        <v>15845</v>
      </c>
      <c r="F827" s="244">
        <v>59660</v>
      </c>
      <c r="G827" s="244">
        <v>350</v>
      </c>
      <c r="H827" s="244">
        <v>17046</v>
      </c>
      <c r="I827" s="244">
        <v>44652</v>
      </c>
      <c r="J827" s="244">
        <v>350</v>
      </c>
      <c r="K827" s="244">
        <v>12758</v>
      </c>
      <c r="L827" s="244">
        <v>156602</v>
      </c>
      <c r="M827" s="246">
        <v>157302</v>
      </c>
      <c r="N827" s="221">
        <v>45929</v>
      </c>
      <c r="O827" s="221">
        <v>229708</v>
      </c>
      <c r="P827" s="221">
        <v>6226</v>
      </c>
      <c r="Q827" s="221">
        <v>8799</v>
      </c>
      <c r="R827" s="221">
        <v>384437</v>
      </c>
      <c r="S827" s="222">
        <v>207.97</v>
      </c>
      <c r="T827" s="222">
        <v>208.9</v>
      </c>
      <c r="U827" s="222">
        <v>510.54</v>
      </c>
      <c r="V827" s="221">
        <v>753</v>
      </c>
    </row>
    <row r="828" spans="1:22" ht="18" customHeight="1" x14ac:dyDescent="0.25">
      <c r="A828" s="218" t="s">
        <v>555</v>
      </c>
      <c r="B828" s="220" t="s">
        <v>1144</v>
      </c>
      <c r="C828" s="243">
        <v>43619</v>
      </c>
      <c r="D828" s="244">
        <v>330</v>
      </c>
      <c r="E828" s="244">
        <v>13218</v>
      </c>
      <c r="F828" s="244">
        <v>224232</v>
      </c>
      <c r="G828" s="244">
        <v>330</v>
      </c>
      <c r="H828" s="244">
        <v>67949</v>
      </c>
      <c r="I828" s="244">
        <v>330235</v>
      </c>
      <c r="J828" s="244">
        <v>350</v>
      </c>
      <c r="K828" s="244">
        <v>94353</v>
      </c>
      <c r="L828" s="244">
        <v>598086</v>
      </c>
      <c r="M828" s="246">
        <v>630302</v>
      </c>
      <c r="N828" s="221">
        <v>339671</v>
      </c>
      <c r="O828" s="221">
        <v>494681</v>
      </c>
      <c r="P828" s="221">
        <v>29135</v>
      </c>
      <c r="Q828" s="221">
        <v>65100</v>
      </c>
      <c r="R828" s="221">
        <v>1089018</v>
      </c>
      <c r="S828" s="222">
        <v>301.76</v>
      </c>
      <c r="T828" s="222">
        <v>318.01</v>
      </c>
      <c r="U828" s="222">
        <v>549.45000000000005</v>
      </c>
      <c r="V828" s="221">
        <v>1982</v>
      </c>
    </row>
    <row r="829" spans="1:22" ht="18" customHeight="1" x14ac:dyDescent="0.25">
      <c r="A829" s="218" t="s">
        <v>385</v>
      </c>
      <c r="B829" s="220" t="s">
        <v>1496</v>
      </c>
      <c r="C829" s="243">
        <v>12885</v>
      </c>
      <c r="D829" s="244">
        <v>360</v>
      </c>
      <c r="E829" s="244">
        <v>3579</v>
      </c>
      <c r="F829" s="244">
        <v>1288506</v>
      </c>
      <c r="G829" s="244">
        <v>480</v>
      </c>
      <c r="H829" s="244">
        <v>268439</v>
      </c>
      <c r="I829" s="244">
        <v>671287</v>
      </c>
      <c r="J829" s="244">
        <v>380</v>
      </c>
      <c r="K829" s="244">
        <v>176654</v>
      </c>
      <c r="L829" s="244">
        <v>1972678</v>
      </c>
      <c r="M829" s="246">
        <v>1634798</v>
      </c>
      <c r="N829" s="221">
        <v>635954</v>
      </c>
      <c r="O829" s="221">
        <v>2461932</v>
      </c>
      <c r="P829" s="221">
        <v>109257</v>
      </c>
      <c r="Q829" s="221">
        <v>121888</v>
      </c>
      <c r="R829" s="221">
        <v>4084099</v>
      </c>
      <c r="S829" s="222">
        <v>339.24</v>
      </c>
      <c r="T829" s="222">
        <v>281.13</v>
      </c>
      <c r="U829" s="222">
        <v>702.34</v>
      </c>
      <c r="V829" s="221">
        <v>5815</v>
      </c>
    </row>
    <row r="830" spans="1:22" ht="18" customHeight="1" x14ac:dyDescent="0.25">
      <c r="A830" s="218" t="s">
        <v>559</v>
      </c>
      <c r="B830" s="220" t="s">
        <v>1145</v>
      </c>
      <c r="C830" s="243">
        <v>37081</v>
      </c>
      <c r="D830" s="244">
        <v>350</v>
      </c>
      <c r="E830" s="244">
        <v>10595</v>
      </c>
      <c r="F830" s="244">
        <v>348333</v>
      </c>
      <c r="G830" s="244">
        <v>370</v>
      </c>
      <c r="H830" s="244">
        <v>94144</v>
      </c>
      <c r="I830" s="244">
        <v>967964</v>
      </c>
      <c r="J830" s="244">
        <v>380</v>
      </c>
      <c r="K830" s="244">
        <v>254727</v>
      </c>
      <c r="L830" s="244">
        <v>1353378</v>
      </c>
      <c r="M830" s="246">
        <v>1295994</v>
      </c>
      <c r="N830" s="221">
        <v>917017</v>
      </c>
      <c r="O830" s="221">
        <v>895564</v>
      </c>
      <c r="P830" s="221">
        <v>38878</v>
      </c>
      <c r="Q830" s="221">
        <v>175758</v>
      </c>
      <c r="R830" s="221">
        <v>2054678</v>
      </c>
      <c r="S830" s="222">
        <v>457.22</v>
      </c>
      <c r="T830" s="222">
        <v>437.84</v>
      </c>
      <c r="U830" s="222">
        <v>694.15</v>
      </c>
      <c r="V830" s="221">
        <v>2960</v>
      </c>
    </row>
    <row r="831" spans="1:22" ht="18" customHeight="1" x14ac:dyDescent="0.25">
      <c r="A831" s="218" t="s">
        <v>561</v>
      </c>
      <c r="B831" s="220" t="s">
        <v>1146</v>
      </c>
      <c r="C831" s="243">
        <v>34712</v>
      </c>
      <c r="D831" s="244">
        <v>310</v>
      </c>
      <c r="E831" s="244">
        <v>11197</v>
      </c>
      <c r="F831" s="244">
        <v>142975</v>
      </c>
      <c r="G831" s="244">
        <v>310</v>
      </c>
      <c r="H831" s="244">
        <v>46121</v>
      </c>
      <c r="I831" s="244">
        <v>114238</v>
      </c>
      <c r="J831" s="244">
        <v>380</v>
      </c>
      <c r="K831" s="244">
        <v>30063</v>
      </c>
      <c r="L831" s="244">
        <v>291925</v>
      </c>
      <c r="M831" s="246">
        <v>312327</v>
      </c>
      <c r="N831" s="221">
        <v>108227</v>
      </c>
      <c r="O831" s="221">
        <v>611641</v>
      </c>
      <c r="P831" s="221">
        <v>10585</v>
      </c>
      <c r="Q831" s="221">
        <v>20739</v>
      </c>
      <c r="R831" s="221">
        <v>913814</v>
      </c>
      <c r="S831" s="222">
        <v>164.46</v>
      </c>
      <c r="T831" s="222">
        <v>175.96</v>
      </c>
      <c r="U831" s="222">
        <v>514.82000000000005</v>
      </c>
      <c r="V831" s="221">
        <v>1775</v>
      </c>
    </row>
    <row r="832" spans="1:22" ht="18" customHeight="1" x14ac:dyDescent="0.25">
      <c r="A832" s="218" t="s">
        <v>391</v>
      </c>
      <c r="B832" s="220" t="s">
        <v>1147</v>
      </c>
      <c r="C832" s="243">
        <v>20814</v>
      </c>
      <c r="D832" s="244">
        <v>310</v>
      </c>
      <c r="E832" s="244">
        <v>6714</v>
      </c>
      <c r="F832" s="244">
        <v>85574</v>
      </c>
      <c r="G832" s="244">
        <v>330</v>
      </c>
      <c r="H832" s="244">
        <v>25932</v>
      </c>
      <c r="I832" s="244">
        <v>198528</v>
      </c>
      <c r="J832" s="244">
        <v>380</v>
      </c>
      <c r="K832" s="244">
        <v>52244</v>
      </c>
      <c r="L832" s="244">
        <v>304916</v>
      </c>
      <c r="M832" s="246">
        <v>304120</v>
      </c>
      <c r="N832" s="221">
        <v>188078</v>
      </c>
      <c r="O832" s="221">
        <v>347718</v>
      </c>
      <c r="P832" s="221">
        <v>19424</v>
      </c>
      <c r="Q832" s="221">
        <v>36046</v>
      </c>
      <c r="R832" s="221">
        <v>635216</v>
      </c>
      <c r="S832" s="222">
        <v>362.56</v>
      </c>
      <c r="T832" s="222">
        <v>361.62</v>
      </c>
      <c r="U832" s="222">
        <v>755.31</v>
      </c>
      <c r="V832" s="221">
        <v>841</v>
      </c>
    </row>
    <row r="833" spans="1:22" ht="18" customHeight="1" x14ac:dyDescent="0.25">
      <c r="A833" s="218" t="s">
        <v>395</v>
      </c>
      <c r="B833" s="220" t="s">
        <v>1148</v>
      </c>
      <c r="C833" s="243">
        <v>13138</v>
      </c>
      <c r="D833" s="244">
        <v>290</v>
      </c>
      <c r="E833" s="244">
        <v>4530</v>
      </c>
      <c r="F833" s="244">
        <v>1280583</v>
      </c>
      <c r="G833" s="244">
        <v>290</v>
      </c>
      <c r="H833" s="244">
        <v>441580</v>
      </c>
      <c r="I833" s="244">
        <v>8542215</v>
      </c>
      <c r="J833" s="244">
        <v>350</v>
      </c>
      <c r="K833" s="244">
        <v>2440633</v>
      </c>
      <c r="L833" s="244">
        <v>9835936</v>
      </c>
      <c r="M833" s="246">
        <v>10425200</v>
      </c>
      <c r="N833" s="221">
        <v>8786279</v>
      </c>
      <c r="O833" s="221">
        <v>4132310</v>
      </c>
      <c r="P833" s="221">
        <v>418117</v>
      </c>
      <c r="Q833" s="221">
        <v>1684034</v>
      </c>
      <c r="R833" s="221">
        <v>13291593</v>
      </c>
      <c r="S833" s="222">
        <v>888.44</v>
      </c>
      <c r="T833" s="222">
        <v>941.67</v>
      </c>
      <c r="U833" s="222">
        <v>1200.58</v>
      </c>
      <c r="V833" s="221">
        <v>11071</v>
      </c>
    </row>
    <row r="834" spans="1:22" ht="18" customHeight="1" x14ac:dyDescent="0.25">
      <c r="A834" s="218" t="s">
        <v>397</v>
      </c>
      <c r="B834" s="220" t="s">
        <v>1149</v>
      </c>
      <c r="C834" s="243">
        <v>23862</v>
      </c>
      <c r="D834" s="244">
        <v>290</v>
      </c>
      <c r="E834" s="244">
        <v>8228</v>
      </c>
      <c r="F834" s="244">
        <v>86913</v>
      </c>
      <c r="G834" s="244">
        <v>290</v>
      </c>
      <c r="H834" s="244">
        <v>29970</v>
      </c>
      <c r="I834" s="244">
        <v>28099</v>
      </c>
      <c r="J834" s="244">
        <v>350</v>
      </c>
      <c r="K834" s="244">
        <v>8028</v>
      </c>
      <c r="L834" s="244">
        <v>138874</v>
      </c>
      <c r="M834" s="246">
        <v>164451</v>
      </c>
      <c r="N834" s="221">
        <v>28901</v>
      </c>
      <c r="O834" s="221">
        <v>198862</v>
      </c>
      <c r="P834" s="221">
        <v>6926</v>
      </c>
      <c r="Q834" s="221">
        <v>5537</v>
      </c>
      <c r="R834" s="221">
        <v>364702</v>
      </c>
      <c r="S834" s="222">
        <v>167.93</v>
      </c>
      <c r="T834" s="222">
        <v>198.85</v>
      </c>
      <c r="U834" s="222">
        <v>440.99</v>
      </c>
      <c r="V834" s="221">
        <v>827</v>
      </c>
    </row>
    <row r="835" spans="1:22" ht="18" customHeight="1" x14ac:dyDescent="0.25">
      <c r="A835" s="218" t="s">
        <v>569</v>
      </c>
      <c r="B835" s="220" t="s">
        <v>1150</v>
      </c>
      <c r="C835" s="243">
        <v>20081</v>
      </c>
      <c r="D835" s="244">
        <v>270</v>
      </c>
      <c r="E835" s="244">
        <v>7437</v>
      </c>
      <c r="F835" s="244">
        <v>50785</v>
      </c>
      <c r="G835" s="244">
        <v>270</v>
      </c>
      <c r="H835" s="244">
        <v>18809</v>
      </c>
      <c r="I835" s="244">
        <v>640806</v>
      </c>
      <c r="J835" s="244">
        <v>380</v>
      </c>
      <c r="K835" s="244">
        <v>168633</v>
      </c>
      <c r="L835" s="244">
        <v>711672</v>
      </c>
      <c r="M835" s="246">
        <v>699128</v>
      </c>
      <c r="N835" s="221">
        <v>607079</v>
      </c>
      <c r="O835" s="221">
        <v>198546</v>
      </c>
      <c r="P835" s="221">
        <v>8260</v>
      </c>
      <c r="Q835" s="221">
        <v>116353</v>
      </c>
      <c r="R835" s="221">
        <v>789581</v>
      </c>
      <c r="S835" s="222">
        <v>1144.17</v>
      </c>
      <c r="T835" s="222">
        <v>1124</v>
      </c>
      <c r="U835" s="222">
        <v>1269.42</v>
      </c>
      <c r="V835" s="221">
        <v>622</v>
      </c>
    </row>
    <row r="836" spans="1:22" ht="18" customHeight="1" x14ac:dyDescent="0.25">
      <c r="A836" s="218" t="s">
        <v>571</v>
      </c>
      <c r="B836" s="220" t="s">
        <v>1151</v>
      </c>
      <c r="C836" s="243">
        <v>18763</v>
      </c>
      <c r="D836" s="244">
        <v>360</v>
      </c>
      <c r="E836" s="244">
        <v>5212</v>
      </c>
      <c r="F836" s="244">
        <v>9673</v>
      </c>
      <c r="G836" s="244">
        <v>380</v>
      </c>
      <c r="H836" s="244">
        <v>2546</v>
      </c>
      <c r="I836" s="244">
        <v>24924</v>
      </c>
      <c r="J836" s="244">
        <v>350</v>
      </c>
      <c r="K836" s="244">
        <v>7121</v>
      </c>
      <c r="L836" s="244">
        <v>53360</v>
      </c>
      <c r="M836" s="246">
        <v>51006</v>
      </c>
      <c r="N836" s="221">
        <v>25636</v>
      </c>
      <c r="O836" s="221">
        <v>52110</v>
      </c>
      <c r="P836" s="221">
        <v>319</v>
      </c>
      <c r="Q836" s="221">
        <v>4911</v>
      </c>
      <c r="R836" s="221">
        <v>98524</v>
      </c>
      <c r="S836" s="222">
        <v>294.81</v>
      </c>
      <c r="T836" s="222">
        <v>281.8</v>
      </c>
      <c r="U836" s="222">
        <v>544.33000000000004</v>
      </c>
      <c r="V836" s="221">
        <v>181</v>
      </c>
    </row>
    <row r="837" spans="1:22" ht="18" customHeight="1" x14ac:dyDescent="0.25">
      <c r="A837" s="218" t="s">
        <v>403</v>
      </c>
      <c r="B837" s="220" t="s">
        <v>1152</v>
      </c>
      <c r="C837" s="243">
        <v>21288</v>
      </c>
      <c r="D837" s="244">
        <v>280</v>
      </c>
      <c r="E837" s="244">
        <v>7603</v>
      </c>
      <c r="F837" s="244">
        <v>105794</v>
      </c>
      <c r="G837" s="244">
        <v>280</v>
      </c>
      <c r="H837" s="244">
        <v>37784</v>
      </c>
      <c r="I837" s="244">
        <v>294186</v>
      </c>
      <c r="J837" s="244">
        <v>310</v>
      </c>
      <c r="K837" s="244">
        <v>94899</v>
      </c>
      <c r="L837" s="244">
        <v>421268</v>
      </c>
      <c r="M837" s="246">
        <v>504022</v>
      </c>
      <c r="N837" s="221">
        <v>341636</v>
      </c>
      <c r="O837" s="221">
        <v>451414</v>
      </c>
      <c r="P837" s="221">
        <v>25279</v>
      </c>
      <c r="Q837" s="221">
        <v>65476</v>
      </c>
      <c r="R837" s="221">
        <v>915239</v>
      </c>
      <c r="S837" s="222">
        <v>345.87</v>
      </c>
      <c r="T837" s="222">
        <v>413.81</v>
      </c>
      <c r="U837" s="222">
        <v>751.43</v>
      </c>
      <c r="V837" s="221">
        <v>1218</v>
      </c>
    </row>
    <row r="838" spans="1:22" ht="18" customHeight="1" x14ac:dyDescent="0.25">
      <c r="A838" s="218" t="s">
        <v>405</v>
      </c>
      <c r="B838" s="220" t="s">
        <v>1153</v>
      </c>
      <c r="C838" s="243">
        <v>51729</v>
      </c>
      <c r="D838" s="244">
        <v>300</v>
      </c>
      <c r="E838" s="244">
        <v>17243</v>
      </c>
      <c r="F838" s="244">
        <v>221398</v>
      </c>
      <c r="G838" s="244">
        <v>310</v>
      </c>
      <c r="H838" s="244">
        <v>71419</v>
      </c>
      <c r="I838" s="244">
        <v>279337</v>
      </c>
      <c r="J838" s="244">
        <v>330</v>
      </c>
      <c r="K838" s="244">
        <v>84648</v>
      </c>
      <c r="L838" s="244">
        <v>552464</v>
      </c>
      <c r="M838" s="246">
        <v>620491</v>
      </c>
      <c r="N838" s="221">
        <v>304733</v>
      </c>
      <c r="O838" s="221">
        <v>815555</v>
      </c>
      <c r="P838" s="221">
        <v>29853</v>
      </c>
      <c r="Q838" s="221">
        <v>58407</v>
      </c>
      <c r="R838" s="221">
        <v>1407492</v>
      </c>
      <c r="S838" s="222">
        <v>236.4</v>
      </c>
      <c r="T838" s="222">
        <v>265.51</v>
      </c>
      <c r="U838" s="222">
        <v>602.26</v>
      </c>
      <c r="V838" s="221">
        <v>2337</v>
      </c>
    </row>
    <row r="839" spans="1:22" ht="18" customHeight="1" x14ac:dyDescent="0.25">
      <c r="A839" s="218" t="s">
        <v>407</v>
      </c>
      <c r="B839" s="220" t="s">
        <v>1154</v>
      </c>
      <c r="C839" s="243">
        <v>21780</v>
      </c>
      <c r="D839" s="244">
        <v>360</v>
      </c>
      <c r="E839" s="244">
        <v>6050</v>
      </c>
      <c r="F839" s="244">
        <v>32644</v>
      </c>
      <c r="G839" s="244">
        <v>380</v>
      </c>
      <c r="H839" s="244">
        <v>8591</v>
      </c>
      <c r="I839" s="244">
        <v>39602</v>
      </c>
      <c r="J839" s="244">
        <v>380</v>
      </c>
      <c r="K839" s="244">
        <v>10422</v>
      </c>
      <c r="L839" s="244">
        <v>94026</v>
      </c>
      <c r="M839" s="246">
        <v>87708</v>
      </c>
      <c r="N839" s="221">
        <v>37519</v>
      </c>
      <c r="O839" s="221">
        <v>117170</v>
      </c>
      <c r="P839" s="221">
        <v>1999</v>
      </c>
      <c r="Q839" s="221">
        <v>7187</v>
      </c>
      <c r="R839" s="221">
        <v>199690</v>
      </c>
      <c r="S839" s="222">
        <v>227.12</v>
      </c>
      <c r="T839" s="222">
        <v>211.86</v>
      </c>
      <c r="U839" s="222">
        <v>482.34</v>
      </c>
      <c r="V839" s="221">
        <v>414</v>
      </c>
    </row>
    <row r="840" spans="1:22" ht="18" customHeight="1" x14ac:dyDescent="0.25">
      <c r="A840" s="218" t="s">
        <v>408</v>
      </c>
      <c r="B840" s="220" t="s">
        <v>1155</v>
      </c>
      <c r="C840" s="243">
        <v>15727</v>
      </c>
      <c r="D840" s="244">
        <v>300</v>
      </c>
      <c r="E840" s="244">
        <v>5242</v>
      </c>
      <c r="F840" s="244">
        <v>26615</v>
      </c>
      <c r="G840" s="244">
        <v>300</v>
      </c>
      <c r="H840" s="244">
        <v>8872</v>
      </c>
      <c r="I840" s="244">
        <v>45621</v>
      </c>
      <c r="J840" s="244">
        <v>310</v>
      </c>
      <c r="K840" s="244">
        <v>14716</v>
      </c>
      <c r="L840" s="244">
        <v>87963</v>
      </c>
      <c r="M840" s="246">
        <v>101720</v>
      </c>
      <c r="N840" s="221">
        <v>52978</v>
      </c>
      <c r="O840" s="221">
        <v>77166</v>
      </c>
      <c r="P840" s="221">
        <v>1106</v>
      </c>
      <c r="Q840" s="221">
        <v>10151</v>
      </c>
      <c r="R840" s="221">
        <v>169841</v>
      </c>
      <c r="S840" s="222">
        <v>269</v>
      </c>
      <c r="T840" s="222">
        <v>311.07</v>
      </c>
      <c r="U840" s="222">
        <v>519.39</v>
      </c>
      <c r="V840" s="221">
        <v>327</v>
      </c>
    </row>
    <row r="841" spans="1:22" ht="18" customHeight="1" x14ac:dyDescent="0.25">
      <c r="A841" s="218" t="s">
        <v>412</v>
      </c>
      <c r="B841" s="220" t="s">
        <v>1156</v>
      </c>
      <c r="C841" s="243">
        <v>20560</v>
      </c>
      <c r="D841" s="244">
        <v>330</v>
      </c>
      <c r="E841" s="244">
        <v>6230</v>
      </c>
      <c r="F841" s="244">
        <v>84668</v>
      </c>
      <c r="G841" s="244">
        <v>330</v>
      </c>
      <c r="H841" s="244">
        <v>25657</v>
      </c>
      <c r="I841" s="244">
        <v>48391</v>
      </c>
      <c r="J841" s="244">
        <v>350</v>
      </c>
      <c r="K841" s="244">
        <v>13826</v>
      </c>
      <c r="L841" s="244">
        <v>153619</v>
      </c>
      <c r="M841" s="246">
        <v>163318</v>
      </c>
      <c r="N841" s="221">
        <v>49774</v>
      </c>
      <c r="O841" s="221">
        <v>300873</v>
      </c>
      <c r="P841" s="221">
        <v>1836</v>
      </c>
      <c r="Q841" s="221">
        <v>9536</v>
      </c>
      <c r="R841" s="221">
        <v>456491</v>
      </c>
      <c r="S841" s="222">
        <v>163.25</v>
      </c>
      <c r="T841" s="222">
        <v>173.56</v>
      </c>
      <c r="U841" s="222">
        <v>485.11</v>
      </c>
      <c r="V841" s="221">
        <v>941</v>
      </c>
    </row>
    <row r="842" spans="1:22" ht="18" customHeight="1" x14ac:dyDescent="0.25">
      <c r="A842" s="218" t="s">
        <v>414</v>
      </c>
      <c r="B842" s="220" t="s">
        <v>1157</v>
      </c>
      <c r="C842" s="243">
        <v>22063</v>
      </c>
      <c r="D842" s="244">
        <v>330</v>
      </c>
      <c r="E842" s="244">
        <v>6686</v>
      </c>
      <c r="F842" s="244">
        <v>73914</v>
      </c>
      <c r="G842" s="244">
        <v>340</v>
      </c>
      <c r="H842" s="244">
        <v>21739</v>
      </c>
      <c r="I842" s="244">
        <v>257838</v>
      </c>
      <c r="J842" s="244">
        <v>380</v>
      </c>
      <c r="K842" s="244">
        <v>67852</v>
      </c>
      <c r="L842" s="244">
        <v>353815</v>
      </c>
      <c r="M842" s="246">
        <v>344793</v>
      </c>
      <c r="N842" s="221">
        <v>244267</v>
      </c>
      <c r="O842" s="221">
        <v>244971</v>
      </c>
      <c r="P842" s="221">
        <v>17131</v>
      </c>
      <c r="Q842" s="221">
        <v>46815</v>
      </c>
      <c r="R842" s="221">
        <v>560080</v>
      </c>
      <c r="S842" s="222">
        <v>484.68</v>
      </c>
      <c r="T842" s="222">
        <v>472.32</v>
      </c>
      <c r="U842" s="222">
        <v>767.23</v>
      </c>
      <c r="V842" s="221">
        <v>730</v>
      </c>
    </row>
    <row r="843" spans="1:22" ht="18" customHeight="1" x14ac:dyDescent="0.25">
      <c r="A843" s="218" t="s">
        <v>422</v>
      </c>
      <c r="B843" s="220" t="s">
        <v>1158</v>
      </c>
      <c r="C843" s="243">
        <v>10115</v>
      </c>
      <c r="D843" s="244">
        <v>260</v>
      </c>
      <c r="E843" s="244">
        <v>3890</v>
      </c>
      <c r="F843" s="244">
        <v>43874</v>
      </c>
      <c r="G843" s="244">
        <v>260</v>
      </c>
      <c r="H843" s="244">
        <v>16875</v>
      </c>
      <c r="I843" s="244">
        <v>5832</v>
      </c>
      <c r="J843" s="244">
        <v>310</v>
      </c>
      <c r="K843" s="244">
        <v>1881</v>
      </c>
      <c r="L843" s="244">
        <v>59821</v>
      </c>
      <c r="M843" s="246">
        <v>80814</v>
      </c>
      <c r="N843" s="221">
        <v>6772</v>
      </c>
      <c r="O843" s="221">
        <v>69690</v>
      </c>
      <c r="P843" s="221">
        <v>1807</v>
      </c>
      <c r="Q843" s="221">
        <v>1295</v>
      </c>
      <c r="R843" s="221">
        <v>151016</v>
      </c>
      <c r="S843" s="222">
        <v>248.22</v>
      </c>
      <c r="T843" s="222">
        <v>335.33</v>
      </c>
      <c r="U843" s="222">
        <v>626.62</v>
      </c>
      <c r="V843" s="221">
        <v>241</v>
      </c>
    </row>
    <row r="844" spans="1:22" ht="18" customHeight="1" x14ac:dyDescent="0.25">
      <c r="A844" s="218" t="s">
        <v>424</v>
      </c>
      <c r="B844" s="220" t="s">
        <v>1159</v>
      </c>
      <c r="C844" s="243">
        <v>18415</v>
      </c>
      <c r="D844" s="244">
        <v>300</v>
      </c>
      <c r="E844" s="244">
        <v>6138</v>
      </c>
      <c r="F844" s="244">
        <v>207346</v>
      </c>
      <c r="G844" s="244">
        <v>300</v>
      </c>
      <c r="H844" s="244">
        <v>69115</v>
      </c>
      <c r="I844" s="244">
        <v>187433</v>
      </c>
      <c r="J844" s="244">
        <v>380</v>
      </c>
      <c r="K844" s="244">
        <v>49324</v>
      </c>
      <c r="L844" s="244">
        <v>413194</v>
      </c>
      <c r="M844" s="246">
        <v>450753</v>
      </c>
      <c r="N844" s="221">
        <v>177566</v>
      </c>
      <c r="O844" s="221">
        <v>543002</v>
      </c>
      <c r="P844" s="221">
        <v>19870</v>
      </c>
      <c r="Q844" s="221">
        <v>34031</v>
      </c>
      <c r="R844" s="221">
        <v>979594</v>
      </c>
      <c r="S844" s="222">
        <v>270.58999999999997</v>
      </c>
      <c r="T844" s="222">
        <v>295.19</v>
      </c>
      <c r="U844" s="222">
        <v>641.52</v>
      </c>
      <c r="V844" s="221">
        <v>1527</v>
      </c>
    </row>
    <row r="845" spans="1:22" ht="18" customHeight="1" x14ac:dyDescent="0.25">
      <c r="A845" s="218" t="s">
        <v>426</v>
      </c>
      <c r="B845" s="220" t="s">
        <v>1160</v>
      </c>
      <c r="C845" s="243">
        <v>15414</v>
      </c>
      <c r="D845" s="244">
        <v>340</v>
      </c>
      <c r="E845" s="244">
        <v>4534</v>
      </c>
      <c r="F845" s="244">
        <v>110228</v>
      </c>
      <c r="G845" s="244">
        <v>350</v>
      </c>
      <c r="H845" s="244">
        <v>31494</v>
      </c>
      <c r="I845" s="244">
        <v>91816</v>
      </c>
      <c r="J845" s="244">
        <v>380</v>
      </c>
      <c r="K845" s="244">
        <v>24162</v>
      </c>
      <c r="L845" s="244">
        <v>217458</v>
      </c>
      <c r="M845" s="246">
        <v>216800</v>
      </c>
      <c r="N845" s="221">
        <v>86983</v>
      </c>
      <c r="O845" s="221">
        <v>302241</v>
      </c>
      <c r="P845" s="221">
        <v>14384</v>
      </c>
      <c r="Q845" s="221">
        <v>16669</v>
      </c>
      <c r="R845" s="221">
        <v>516756</v>
      </c>
      <c r="S845" s="222">
        <v>213.4</v>
      </c>
      <c r="T845" s="222">
        <v>212.76</v>
      </c>
      <c r="U845" s="222">
        <v>507.12</v>
      </c>
      <c r="V845" s="221">
        <v>1019</v>
      </c>
    </row>
    <row r="846" spans="1:22" ht="18" customHeight="1" x14ac:dyDescent="0.25">
      <c r="A846" s="218" t="s">
        <v>432</v>
      </c>
      <c r="B846" s="220" t="s">
        <v>1161</v>
      </c>
      <c r="C846" s="243">
        <v>13330</v>
      </c>
      <c r="D846" s="244">
        <v>260</v>
      </c>
      <c r="E846" s="244">
        <v>5127</v>
      </c>
      <c r="F846" s="244">
        <v>49476</v>
      </c>
      <c r="G846" s="244">
        <v>260</v>
      </c>
      <c r="H846" s="244">
        <v>19029</v>
      </c>
      <c r="I846" s="244">
        <v>136593</v>
      </c>
      <c r="J846" s="244">
        <v>300</v>
      </c>
      <c r="K846" s="244">
        <v>45531</v>
      </c>
      <c r="L846" s="244">
        <v>199399</v>
      </c>
      <c r="M846" s="246">
        <v>249679</v>
      </c>
      <c r="N846" s="221">
        <v>163912</v>
      </c>
      <c r="O846" s="221">
        <v>283292</v>
      </c>
      <c r="P846" s="221">
        <v>10917</v>
      </c>
      <c r="Q846" s="221">
        <v>31428</v>
      </c>
      <c r="R846" s="221">
        <v>512460</v>
      </c>
      <c r="S846" s="222">
        <v>283.24</v>
      </c>
      <c r="T846" s="222">
        <v>354.66</v>
      </c>
      <c r="U846" s="222">
        <v>727.93</v>
      </c>
      <c r="V846" s="221">
        <v>704</v>
      </c>
    </row>
    <row r="847" spans="1:22" ht="18" customHeight="1" x14ac:dyDescent="0.25">
      <c r="A847" s="218" t="s">
        <v>691</v>
      </c>
      <c r="B847" s="220" t="s">
        <v>1162</v>
      </c>
      <c r="C847" s="243">
        <v>2488</v>
      </c>
      <c r="D847" s="244">
        <v>270</v>
      </c>
      <c r="E847" s="244">
        <v>921</v>
      </c>
      <c r="F847" s="244">
        <v>105254</v>
      </c>
      <c r="G847" s="244">
        <v>270</v>
      </c>
      <c r="H847" s="244">
        <v>38983</v>
      </c>
      <c r="I847" s="244">
        <v>31085</v>
      </c>
      <c r="J847" s="244">
        <v>320</v>
      </c>
      <c r="K847" s="244">
        <v>9714</v>
      </c>
      <c r="L847" s="244">
        <v>138827</v>
      </c>
      <c r="M847" s="246">
        <v>181254</v>
      </c>
      <c r="N847" s="221">
        <v>34970</v>
      </c>
      <c r="O847" s="221">
        <v>162016</v>
      </c>
      <c r="P847" s="221">
        <v>7049</v>
      </c>
      <c r="Q847" s="221">
        <v>6700</v>
      </c>
      <c r="R847" s="221">
        <v>343619</v>
      </c>
      <c r="S847" s="222">
        <v>226.47</v>
      </c>
      <c r="T847" s="222">
        <v>295.68</v>
      </c>
      <c r="U847" s="222">
        <v>560.54999999999995</v>
      </c>
      <c r="V847" s="221">
        <v>613</v>
      </c>
    </row>
    <row r="848" spans="1:22" ht="18" customHeight="1" x14ac:dyDescent="0.25">
      <c r="A848" s="218" t="s">
        <v>693</v>
      </c>
      <c r="B848" s="220" t="s">
        <v>1163</v>
      </c>
      <c r="C848" s="243">
        <v>12341</v>
      </c>
      <c r="D848" s="244">
        <v>380</v>
      </c>
      <c r="E848" s="244">
        <v>3248</v>
      </c>
      <c r="F848" s="244">
        <v>128434</v>
      </c>
      <c r="G848" s="244">
        <v>380</v>
      </c>
      <c r="H848" s="244">
        <v>33798</v>
      </c>
      <c r="I848" s="244">
        <v>96867</v>
      </c>
      <c r="J848" s="244">
        <v>340</v>
      </c>
      <c r="K848" s="244">
        <v>28490</v>
      </c>
      <c r="L848" s="244">
        <v>237642</v>
      </c>
      <c r="M848" s="246">
        <v>236912</v>
      </c>
      <c r="N848" s="221">
        <v>102564</v>
      </c>
      <c r="O848" s="221">
        <v>261605</v>
      </c>
      <c r="P848" s="221">
        <v>18806</v>
      </c>
      <c r="Q848" s="221">
        <v>18564</v>
      </c>
      <c r="R848" s="221">
        <v>498759</v>
      </c>
      <c r="S848" s="222">
        <v>260.57</v>
      </c>
      <c r="T848" s="222">
        <v>259.77</v>
      </c>
      <c r="U848" s="222">
        <v>546.88</v>
      </c>
      <c r="V848" s="221">
        <v>912</v>
      </c>
    </row>
    <row r="849" spans="1:22" ht="18" customHeight="1" x14ac:dyDescent="0.25">
      <c r="A849" s="218" t="s">
        <v>695</v>
      </c>
      <c r="B849" s="220" t="s">
        <v>1164</v>
      </c>
      <c r="C849" s="243">
        <v>15508</v>
      </c>
      <c r="D849" s="244">
        <v>310</v>
      </c>
      <c r="E849" s="244">
        <v>5003</v>
      </c>
      <c r="F849" s="244">
        <v>74845</v>
      </c>
      <c r="G849" s="244">
        <v>310</v>
      </c>
      <c r="H849" s="244">
        <v>24144</v>
      </c>
      <c r="I849" s="244">
        <v>146684</v>
      </c>
      <c r="J849" s="244">
        <v>380</v>
      </c>
      <c r="K849" s="244">
        <v>38601</v>
      </c>
      <c r="L849" s="244">
        <v>237037</v>
      </c>
      <c r="M849" s="246">
        <v>243173</v>
      </c>
      <c r="N849" s="221">
        <v>138964</v>
      </c>
      <c r="O849" s="221">
        <v>263816</v>
      </c>
      <c r="P849" s="221">
        <v>4362</v>
      </c>
      <c r="Q849" s="221">
        <v>26632</v>
      </c>
      <c r="R849" s="221">
        <v>484719</v>
      </c>
      <c r="S849" s="222">
        <v>324.70999999999998</v>
      </c>
      <c r="T849" s="222">
        <v>333.11</v>
      </c>
      <c r="U849" s="222">
        <v>664</v>
      </c>
      <c r="V849" s="221">
        <v>730</v>
      </c>
    </row>
    <row r="850" spans="1:22" ht="18" customHeight="1" x14ac:dyDescent="0.25">
      <c r="A850" s="218" t="s">
        <v>697</v>
      </c>
      <c r="B850" s="220" t="s">
        <v>1165</v>
      </c>
      <c r="C850" s="243">
        <v>12692</v>
      </c>
      <c r="D850" s="244">
        <v>300</v>
      </c>
      <c r="E850" s="244">
        <v>4231</v>
      </c>
      <c r="F850" s="244">
        <v>110249</v>
      </c>
      <c r="G850" s="244">
        <v>300</v>
      </c>
      <c r="H850" s="244">
        <v>36750</v>
      </c>
      <c r="I850" s="244">
        <v>24865</v>
      </c>
      <c r="J850" s="244">
        <v>380</v>
      </c>
      <c r="K850" s="244">
        <v>6543</v>
      </c>
      <c r="L850" s="244">
        <v>147806</v>
      </c>
      <c r="M850" s="246">
        <v>171784</v>
      </c>
      <c r="N850" s="221">
        <v>23555</v>
      </c>
      <c r="O850" s="221">
        <v>454677</v>
      </c>
      <c r="P850" s="221">
        <v>9155</v>
      </c>
      <c r="Q850" s="221">
        <v>4513</v>
      </c>
      <c r="R850" s="221">
        <v>631103</v>
      </c>
      <c r="S850" s="222">
        <v>132.80000000000001</v>
      </c>
      <c r="T850" s="222">
        <v>154.34</v>
      </c>
      <c r="U850" s="222">
        <v>567.03</v>
      </c>
      <c r="V850" s="221">
        <v>1113</v>
      </c>
    </row>
    <row r="851" spans="1:22" ht="18" customHeight="1" x14ac:dyDescent="0.25">
      <c r="A851" s="218" t="s">
        <v>1033</v>
      </c>
      <c r="B851" s="220" t="s">
        <v>1166</v>
      </c>
      <c r="C851" s="243">
        <v>6374</v>
      </c>
      <c r="D851" s="244">
        <v>290</v>
      </c>
      <c r="E851" s="244">
        <v>2198</v>
      </c>
      <c r="F851" s="244">
        <v>22448</v>
      </c>
      <c r="G851" s="244">
        <v>290</v>
      </c>
      <c r="H851" s="244">
        <v>7741</v>
      </c>
      <c r="I851" s="244">
        <v>2400</v>
      </c>
      <c r="J851" s="244">
        <v>310</v>
      </c>
      <c r="K851" s="244">
        <v>774</v>
      </c>
      <c r="L851" s="244">
        <v>31222</v>
      </c>
      <c r="M851" s="246">
        <v>38021</v>
      </c>
      <c r="N851" s="221">
        <v>2786</v>
      </c>
      <c r="O851" s="221">
        <v>42952</v>
      </c>
      <c r="P851" s="221">
        <v>2400</v>
      </c>
      <c r="Q851" s="221">
        <v>530</v>
      </c>
      <c r="R851" s="221">
        <v>82843</v>
      </c>
      <c r="S851" s="222">
        <v>227.9</v>
      </c>
      <c r="T851" s="222">
        <v>277.52999999999997</v>
      </c>
      <c r="U851" s="222">
        <v>604.69000000000005</v>
      </c>
      <c r="V851" s="221">
        <v>137</v>
      </c>
    </row>
    <row r="852" spans="1:22" ht="18" customHeight="1" x14ac:dyDescent="0.25">
      <c r="A852" s="218" t="s">
        <v>701</v>
      </c>
      <c r="B852" s="220" t="s">
        <v>1167</v>
      </c>
      <c r="C852" s="243">
        <v>20477</v>
      </c>
      <c r="D852" s="244">
        <v>350</v>
      </c>
      <c r="E852" s="244">
        <v>5851</v>
      </c>
      <c r="F852" s="244">
        <v>81204</v>
      </c>
      <c r="G852" s="244">
        <v>370</v>
      </c>
      <c r="H852" s="244">
        <v>21947</v>
      </c>
      <c r="I852" s="244">
        <v>134990</v>
      </c>
      <c r="J852" s="244">
        <v>380</v>
      </c>
      <c r="K852" s="244">
        <v>35524</v>
      </c>
      <c r="L852" s="244">
        <v>236671</v>
      </c>
      <c r="M852" s="246">
        <v>226614</v>
      </c>
      <c r="N852" s="221">
        <v>127886</v>
      </c>
      <c r="O852" s="221">
        <v>200756</v>
      </c>
      <c r="P852" s="221">
        <v>5714</v>
      </c>
      <c r="Q852" s="221">
        <v>24508</v>
      </c>
      <c r="R852" s="221">
        <v>408576</v>
      </c>
      <c r="S852" s="222">
        <v>407.35</v>
      </c>
      <c r="T852" s="222">
        <v>390.04</v>
      </c>
      <c r="U852" s="222">
        <v>703.23</v>
      </c>
      <c r="V852" s="221">
        <v>581</v>
      </c>
    </row>
    <row r="853" spans="1:22" ht="18" customHeight="1" x14ac:dyDescent="0.25">
      <c r="A853" s="218" t="s">
        <v>703</v>
      </c>
      <c r="B853" s="220" t="s">
        <v>1168</v>
      </c>
      <c r="C853" s="243">
        <v>17232</v>
      </c>
      <c r="D853" s="244">
        <v>310</v>
      </c>
      <c r="E853" s="244">
        <v>5559</v>
      </c>
      <c r="F853" s="244">
        <v>62357</v>
      </c>
      <c r="G853" s="244">
        <v>310</v>
      </c>
      <c r="H853" s="244">
        <v>20115</v>
      </c>
      <c r="I853" s="244">
        <v>606035</v>
      </c>
      <c r="J853" s="244">
        <v>380</v>
      </c>
      <c r="K853" s="244">
        <v>159483</v>
      </c>
      <c r="L853" s="244">
        <v>685624</v>
      </c>
      <c r="M853" s="246">
        <v>665228</v>
      </c>
      <c r="N853" s="221">
        <v>574139</v>
      </c>
      <c r="O853" s="221">
        <v>148331</v>
      </c>
      <c r="P853" s="221">
        <v>31708</v>
      </c>
      <c r="Q853" s="221">
        <v>110040</v>
      </c>
      <c r="R853" s="221">
        <v>735227</v>
      </c>
      <c r="S853" s="222">
        <v>1520.23</v>
      </c>
      <c r="T853" s="222">
        <v>1475.01</v>
      </c>
      <c r="U853" s="222">
        <v>1630.22</v>
      </c>
      <c r="V853" s="221">
        <v>451</v>
      </c>
    </row>
    <row r="854" spans="1:22" ht="18" customHeight="1" x14ac:dyDescent="0.25">
      <c r="A854" s="218" t="s">
        <v>1035</v>
      </c>
      <c r="B854" s="220" t="s">
        <v>1011</v>
      </c>
      <c r="C854" s="243">
        <v>16182</v>
      </c>
      <c r="D854" s="244">
        <v>320</v>
      </c>
      <c r="E854" s="244">
        <v>5057</v>
      </c>
      <c r="F854" s="244">
        <v>31096</v>
      </c>
      <c r="G854" s="244">
        <v>320</v>
      </c>
      <c r="H854" s="244">
        <v>9718</v>
      </c>
      <c r="I854" s="244">
        <v>131451</v>
      </c>
      <c r="J854" s="244">
        <v>380</v>
      </c>
      <c r="K854" s="244">
        <v>34592</v>
      </c>
      <c r="L854" s="244">
        <v>178729</v>
      </c>
      <c r="M854" s="246">
        <v>175818</v>
      </c>
      <c r="N854" s="221">
        <v>124531</v>
      </c>
      <c r="O854" s="221">
        <v>119171</v>
      </c>
      <c r="P854" s="221">
        <v>1461</v>
      </c>
      <c r="Q854" s="221">
        <v>23864</v>
      </c>
      <c r="R854" s="221">
        <v>272586</v>
      </c>
      <c r="S854" s="222">
        <v>576.54999999999995</v>
      </c>
      <c r="T854" s="222">
        <v>567.15</v>
      </c>
      <c r="U854" s="222">
        <v>879.31</v>
      </c>
      <c r="V854" s="221">
        <v>310</v>
      </c>
    </row>
    <row r="855" spans="1:22" ht="18" customHeight="1" x14ac:dyDescent="0.25">
      <c r="A855" s="218" t="s">
        <v>706</v>
      </c>
      <c r="B855" s="220" t="s">
        <v>1169</v>
      </c>
      <c r="C855" s="243">
        <v>10597</v>
      </c>
      <c r="D855" s="244">
        <v>260</v>
      </c>
      <c r="E855" s="244">
        <v>4076</v>
      </c>
      <c r="F855" s="244">
        <v>13826</v>
      </c>
      <c r="G855" s="244">
        <v>260</v>
      </c>
      <c r="H855" s="244">
        <v>5318</v>
      </c>
      <c r="I855" s="244">
        <v>19936</v>
      </c>
      <c r="J855" s="244">
        <v>350</v>
      </c>
      <c r="K855" s="244">
        <v>5696</v>
      </c>
      <c r="L855" s="244">
        <v>44359</v>
      </c>
      <c r="M855" s="246">
        <v>52589</v>
      </c>
      <c r="N855" s="221">
        <v>20506</v>
      </c>
      <c r="O855" s="221">
        <v>63059</v>
      </c>
      <c r="P855" s="221">
        <v>1042</v>
      </c>
      <c r="Q855" s="221">
        <v>3928</v>
      </c>
      <c r="R855" s="221">
        <v>112762</v>
      </c>
      <c r="S855" s="222">
        <v>295.73</v>
      </c>
      <c r="T855" s="222">
        <v>350.59</v>
      </c>
      <c r="U855" s="222">
        <v>751.75</v>
      </c>
      <c r="V855" s="221">
        <v>150</v>
      </c>
    </row>
    <row r="856" spans="1:22" ht="18" customHeight="1" x14ac:dyDescent="0.25">
      <c r="A856" s="218" t="s">
        <v>708</v>
      </c>
      <c r="B856" s="220" t="s">
        <v>1170</v>
      </c>
      <c r="C856" s="243">
        <v>6049</v>
      </c>
      <c r="D856" s="244">
        <v>290</v>
      </c>
      <c r="E856" s="244">
        <v>2086</v>
      </c>
      <c r="F856" s="244">
        <v>58538</v>
      </c>
      <c r="G856" s="244">
        <v>290</v>
      </c>
      <c r="H856" s="244">
        <v>20186</v>
      </c>
      <c r="I856" s="244">
        <v>26517</v>
      </c>
      <c r="J856" s="244">
        <v>310</v>
      </c>
      <c r="K856" s="244">
        <v>8554</v>
      </c>
      <c r="L856" s="244">
        <v>91104</v>
      </c>
      <c r="M856" s="246">
        <v>111482</v>
      </c>
      <c r="N856" s="221">
        <v>30794</v>
      </c>
      <c r="O856" s="221">
        <v>187493</v>
      </c>
      <c r="P856" s="221">
        <v>2550</v>
      </c>
      <c r="Q856" s="221">
        <v>5899</v>
      </c>
      <c r="R856" s="221">
        <v>295626</v>
      </c>
      <c r="S856" s="222">
        <v>138.04</v>
      </c>
      <c r="T856" s="222">
        <v>168.91</v>
      </c>
      <c r="U856" s="222">
        <v>447.92</v>
      </c>
      <c r="V856" s="221">
        <v>660</v>
      </c>
    </row>
    <row r="857" spans="1:22" ht="18" customHeight="1" x14ac:dyDescent="0.25">
      <c r="A857" s="218" t="s">
        <v>1041</v>
      </c>
      <c r="B857" s="220" t="s">
        <v>1171</v>
      </c>
      <c r="C857" s="243">
        <v>24893</v>
      </c>
      <c r="D857" s="244">
        <v>270</v>
      </c>
      <c r="E857" s="244">
        <v>9220</v>
      </c>
      <c r="F857" s="244">
        <v>21106</v>
      </c>
      <c r="G857" s="244">
        <v>270</v>
      </c>
      <c r="H857" s="244">
        <v>7817</v>
      </c>
      <c r="I857" s="244">
        <v>46019</v>
      </c>
      <c r="J857" s="244">
        <v>350</v>
      </c>
      <c r="K857" s="244">
        <v>13148</v>
      </c>
      <c r="L857" s="244">
        <v>92018</v>
      </c>
      <c r="M857" s="246">
        <v>104405</v>
      </c>
      <c r="N857" s="221">
        <v>47333</v>
      </c>
      <c r="O857" s="221">
        <v>83376</v>
      </c>
      <c r="P857" s="221">
        <v>2076</v>
      </c>
      <c r="Q857" s="221">
        <v>9069</v>
      </c>
      <c r="R857" s="221">
        <v>180788</v>
      </c>
      <c r="S857" s="222">
        <v>320.62</v>
      </c>
      <c r="T857" s="222">
        <v>363.78</v>
      </c>
      <c r="U857" s="222">
        <v>629.91999999999996</v>
      </c>
      <c r="V857" s="221">
        <v>287</v>
      </c>
    </row>
    <row r="858" spans="1:22" ht="18" customHeight="1" x14ac:dyDescent="0.25">
      <c r="A858" s="218" t="s">
        <v>712</v>
      </c>
      <c r="B858" s="220" t="s">
        <v>1172</v>
      </c>
      <c r="C858" s="243">
        <v>7605</v>
      </c>
      <c r="D858" s="244">
        <v>300</v>
      </c>
      <c r="E858" s="244">
        <v>2535</v>
      </c>
      <c r="F858" s="244">
        <v>42117</v>
      </c>
      <c r="G858" s="244">
        <v>300</v>
      </c>
      <c r="H858" s="244">
        <v>14039</v>
      </c>
      <c r="I858" s="244">
        <v>63579</v>
      </c>
      <c r="J858" s="244">
        <v>380</v>
      </c>
      <c r="K858" s="244">
        <v>16731</v>
      </c>
      <c r="L858" s="244">
        <v>113301</v>
      </c>
      <c r="M858" s="246">
        <v>119678</v>
      </c>
      <c r="N858" s="221">
        <v>60232</v>
      </c>
      <c r="O858" s="221">
        <v>200547</v>
      </c>
      <c r="P858" s="221">
        <v>4868</v>
      </c>
      <c r="Q858" s="221">
        <v>11541</v>
      </c>
      <c r="R858" s="221">
        <v>313552</v>
      </c>
      <c r="S858" s="222">
        <v>207.51</v>
      </c>
      <c r="T858" s="222">
        <v>219.19</v>
      </c>
      <c r="U858" s="222">
        <v>574.27</v>
      </c>
      <c r="V858" s="221">
        <v>546</v>
      </c>
    </row>
    <row r="859" spans="1:22" ht="18" customHeight="1" x14ac:dyDescent="0.25">
      <c r="A859" s="218" t="s">
        <v>714</v>
      </c>
      <c r="B859" s="220" t="s">
        <v>1173</v>
      </c>
      <c r="C859" s="243">
        <v>18107</v>
      </c>
      <c r="D859" s="244">
        <v>340</v>
      </c>
      <c r="E859" s="244">
        <v>5326</v>
      </c>
      <c r="F859" s="244">
        <v>289683</v>
      </c>
      <c r="G859" s="244">
        <v>340</v>
      </c>
      <c r="H859" s="244">
        <v>85201</v>
      </c>
      <c r="I859" s="244">
        <v>867577</v>
      </c>
      <c r="J859" s="244">
        <v>380</v>
      </c>
      <c r="K859" s="244">
        <v>228310</v>
      </c>
      <c r="L859" s="244">
        <v>1175367</v>
      </c>
      <c r="M859" s="246">
        <v>1151807</v>
      </c>
      <c r="N859" s="221">
        <v>821916</v>
      </c>
      <c r="O859" s="221">
        <v>809028</v>
      </c>
      <c r="P859" s="221">
        <v>28148</v>
      </c>
      <c r="Q859" s="221">
        <v>157530</v>
      </c>
      <c r="R859" s="221">
        <v>1831453</v>
      </c>
      <c r="S859" s="222">
        <v>482.5</v>
      </c>
      <c r="T859" s="222">
        <v>472.83</v>
      </c>
      <c r="U859" s="222">
        <v>751.83</v>
      </c>
      <c r="V859" s="221">
        <v>2436</v>
      </c>
    </row>
    <row r="860" spans="1:22" ht="18" customHeight="1" x14ac:dyDescent="0.25">
      <c r="A860" s="218" t="s">
        <v>716</v>
      </c>
      <c r="B860" s="220" t="s">
        <v>1174</v>
      </c>
      <c r="C860" s="243">
        <v>38316</v>
      </c>
      <c r="D860" s="244">
        <v>360</v>
      </c>
      <c r="E860" s="244">
        <v>10643</v>
      </c>
      <c r="F860" s="244">
        <v>169090</v>
      </c>
      <c r="G860" s="244">
        <v>380</v>
      </c>
      <c r="H860" s="244">
        <v>44497</v>
      </c>
      <c r="I860" s="244">
        <v>177075</v>
      </c>
      <c r="J860" s="244">
        <v>360</v>
      </c>
      <c r="K860" s="244">
        <v>49188</v>
      </c>
      <c r="L860" s="244">
        <v>384481</v>
      </c>
      <c r="M860" s="246">
        <v>373500</v>
      </c>
      <c r="N860" s="221">
        <v>177077</v>
      </c>
      <c r="O860" s="221">
        <v>584480</v>
      </c>
      <c r="P860" s="221">
        <v>8073</v>
      </c>
      <c r="Q860" s="221">
        <v>33938</v>
      </c>
      <c r="R860" s="221">
        <v>932115</v>
      </c>
      <c r="S860" s="222">
        <v>236.02</v>
      </c>
      <c r="T860" s="222">
        <v>229.28</v>
      </c>
      <c r="U860" s="222">
        <v>572.20000000000005</v>
      </c>
      <c r="V860" s="221">
        <v>1629</v>
      </c>
    </row>
    <row r="861" spans="1:22" ht="18" customHeight="1" x14ac:dyDescent="0.25">
      <c r="A861" s="218" t="s">
        <v>720</v>
      </c>
      <c r="B861" s="220" t="s">
        <v>1175</v>
      </c>
      <c r="C861" s="243">
        <v>74527</v>
      </c>
      <c r="D861" s="244">
        <v>300</v>
      </c>
      <c r="E861" s="244">
        <v>24842</v>
      </c>
      <c r="F861" s="244">
        <v>380231</v>
      </c>
      <c r="G861" s="244">
        <v>300</v>
      </c>
      <c r="H861" s="244">
        <v>126744</v>
      </c>
      <c r="I861" s="244">
        <v>1887285</v>
      </c>
      <c r="J861" s="244">
        <v>340</v>
      </c>
      <c r="K861" s="244">
        <v>555084</v>
      </c>
      <c r="L861" s="244">
        <v>2342043</v>
      </c>
      <c r="M861" s="246">
        <v>2540985</v>
      </c>
      <c r="N861" s="221">
        <v>1998302</v>
      </c>
      <c r="O861" s="221">
        <v>1266970</v>
      </c>
      <c r="P861" s="221">
        <v>92123</v>
      </c>
      <c r="Q861" s="221">
        <v>382989</v>
      </c>
      <c r="R861" s="221">
        <v>3517089</v>
      </c>
      <c r="S861" s="222">
        <v>548.62</v>
      </c>
      <c r="T861" s="222">
        <v>595.22</v>
      </c>
      <c r="U861" s="222">
        <v>823.87</v>
      </c>
      <c r="V861" s="221">
        <v>4269</v>
      </c>
    </row>
    <row r="862" spans="1:22" ht="18" customHeight="1" x14ac:dyDescent="0.25">
      <c r="A862" s="218" t="s">
        <v>722</v>
      </c>
      <c r="B862" s="220" t="s">
        <v>1176</v>
      </c>
      <c r="C862" s="243">
        <v>32886</v>
      </c>
      <c r="D862" s="244">
        <v>330</v>
      </c>
      <c r="E862" s="244">
        <v>9965</v>
      </c>
      <c r="F862" s="244">
        <v>53771</v>
      </c>
      <c r="G862" s="244">
        <v>350</v>
      </c>
      <c r="H862" s="244">
        <v>15363</v>
      </c>
      <c r="I862" s="244">
        <v>232492</v>
      </c>
      <c r="J862" s="244">
        <v>380</v>
      </c>
      <c r="K862" s="244">
        <v>61182</v>
      </c>
      <c r="L862" s="244">
        <v>319149</v>
      </c>
      <c r="M862" s="246">
        <v>307384</v>
      </c>
      <c r="N862" s="221">
        <v>220255</v>
      </c>
      <c r="O862" s="221">
        <v>131066</v>
      </c>
      <c r="P862" s="221">
        <v>23495</v>
      </c>
      <c r="Q862" s="221">
        <v>42214</v>
      </c>
      <c r="R862" s="221">
        <v>419731</v>
      </c>
      <c r="S862" s="222">
        <v>637.02</v>
      </c>
      <c r="T862" s="222">
        <v>613.54</v>
      </c>
      <c r="U862" s="222">
        <v>837.79</v>
      </c>
      <c r="V862" s="221">
        <v>501</v>
      </c>
    </row>
    <row r="863" spans="1:22" ht="18" customHeight="1" x14ac:dyDescent="0.25">
      <c r="A863" s="218" t="s">
        <v>724</v>
      </c>
      <c r="B863" s="220" t="s">
        <v>1177</v>
      </c>
      <c r="C863" s="243">
        <v>14742</v>
      </c>
      <c r="D863" s="244">
        <v>280</v>
      </c>
      <c r="E863" s="244">
        <v>5265</v>
      </c>
      <c r="F863" s="244">
        <v>15645</v>
      </c>
      <c r="G863" s="244">
        <v>280</v>
      </c>
      <c r="H863" s="244">
        <v>5588</v>
      </c>
      <c r="I863" s="244">
        <v>12193</v>
      </c>
      <c r="J863" s="244">
        <v>300</v>
      </c>
      <c r="K863" s="244">
        <v>4064</v>
      </c>
      <c r="L863" s="244">
        <v>42580</v>
      </c>
      <c r="M863" s="246">
        <v>51358</v>
      </c>
      <c r="N863" s="221">
        <v>14630</v>
      </c>
      <c r="O863" s="221">
        <v>74112</v>
      </c>
      <c r="P863" s="221">
        <v>612</v>
      </c>
      <c r="Q863" s="221">
        <v>2801</v>
      </c>
      <c r="R863" s="221">
        <v>123281</v>
      </c>
      <c r="S863" s="222">
        <v>179.66</v>
      </c>
      <c r="T863" s="222">
        <v>216.7</v>
      </c>
      <c r="U863" s="222">
        <v>520.16999999999996</v>
      </c>
      <c r="V863" s="221">
        <v>237</v>
      </c>
    </row>
    <row r="864" spans="1:22" ht="18" customHeight="1" x14ac:dyDescent="0.25">
      <c r="A864" s="218" t="s">
        <v>726</v>
      </c>
      <c r="B864" s="220" t="s">
        <v>1178</v>
      </c>
      <c r="C864" s="243">
        <v>24401</v>
      </c>
      <c r="D864" s="244">
        <v>330</v>
      </c>
      <c r="E864" s="244">
        <v>7394</v>
      </c>
      <c r="F864" s="244">
        <v>121986</v>
      </c>
      <c r="G864" s="244">
        <v>350</v>
      </c>
      <c r="H864" s="244">
        <v>34853</v>
      </c>
      <c r="I864" s="244">
        <v>98662</v>
      </c>
      <c r="J864" s="244">
        <v>350</v>
      </c>
      <c r="K864" s="244">
        <v>28189</v>
      </c>
      <c r="L864" s="244">
        <v>245049</v>
      </c>
      <c r="M864" s="246">
        <v>252439</v>
      </c>
      <c r="N864" s="221">
        <v>101480</v>
      </c>
      <c r="O864" s="221">
        <v>277502</v>
      </c>
      <c r="P864" s="221">
        <v>8164</v>
      </c>
      <c r="Q864" s="221">
        <v>19446</v>
      </c>
      <c r="R864" s="221">
        <v>518659</v>
      </c>
      <c r="S864" s="222">
        <v>284.61</v>
      </c>
      <c r="T864" s="222">
        <v>293.19</v>
      </c>
      <c r="U864" s="222">
        <v>602.39</v>
      </c>
      <c r="V864" s="221">
        <v>861</v>
      </c>
    </row>
    <row r="865" spans="1:22" ht="18" customHeight="1" x14ac:dyDescent="0.25">
      <c r="A865" s="218" t="s">
        <v>732</v>
      </c>
      <c r="B865" s="220" t="s">
        <v>1179</v>
      </c>
      <c r="C865" s="243">
        <v>40428</v>
      </c>
      <c r="D865" s="244">
        <v>360</v>
      </c>
      <c r="E865" s="244">
        <v>11230</v>
      </c>
      <c r="F865" s="244">
        <v>145978</v>
      </c>
      <c r="G865" s="244">
        <v>380</v>
      </c>
      <c r="H865" s="244">
        <v>38415</v>
      </c>
      <c r="I865" s="244">
        <v>56783</v>
      </c>
      <c r="J865" s="244">
        <v>360</v>
      </c>
      <c r="K865" s="244">
        <v>15773</v>
      </c>
      <c r="L865" s="244">
        <v>243189</v>
      </c>
      <c r="M865" s="246">
        <v>232626</v>
      </c>
      <c r="N865" s="221">
        <v>56783</v>
      </c>
      <c r="O865" s="221">
        <v>389092</v>
      </c>
      <c r="P865" s="221">
        <v>13504</v>
      </c>
      <c r="Q865" s="221">
        <v>5781</v>
      </c>
      <c r="R865" s="221">
        <v>629441</v>
      </c>
      <c r="S865" s="222">
        <v>175.46</v>
      </c>
      <c r="T865" s="222">
        <v>167.84</v>
      </c>
      <c r="U865" s="222">
        <v>454.14</v>
      </c>
      <c r="V865" s="221">
        <v>1386</v>
      </c>
    </row>
    <row r="866" spans="1:22" ht="18" customHeight="1" x14ac:dyDescent="0.25">
      <c r="A866" s="218" t="s">
        <v>734</v>
      </c>
      <c r="B866" s="220" t="s">
        <v>1180</v>
      </c>
      <c r="C866" s="243">
        <v>36741</v>
      </c>
      <c r="D866" s="244">
        <v>220</v>
      </c>
      <c r="E866" s="244">
        <v>16700</v>
      </c>
      <c r="F866" s="244">
        <v>43649</v>
      </c>
      <c r="G866" s="244">
        <v>240</v>
      </c>
      <c r="H866" s="244">
        <v>18187</v>
      </c>
      <c r="I866" s="244">
        <v>79707</v>
      </c>
      <c r="J866" s="244">
        <v>310</v>
      </c>
      <c r="K866" s="244">
        <v>25712</v>
      </c>
      <c r="L866" s="244">
        <v>160097</v>
      </c>
      <c r="M866" s="246">
        <v>210760</v>
      </c>
      <c r="N866" s="221">
        <v>92563</v>
      </c>
      <c r="O866" s="221">
        <v>214126</v>
      </c>
      <c r="P866" s="221">
        <v>6850</v>
      </c>
      <c r="Q866" s="221">
        <v>17738</v>
      </c>
      <c r="R866" s="221">
        <v>413998</v>
      </c>
      <c r="S866" s="222">
        <v>218.12</v>
      </c>
      <c r="T866" s="222">
        <v>287.14</v>
      </c>
      <c r="U866" s="222">
        <v>564.03</v>
      </c>
      <c r="V866" s="221">
        <v>734</v>
      </c>
    </row>
    <row r="867" spans="1:22" ht="18" customHeight="1" x14ac:dyDescent="0.25">
      <c r="A867" s="218" t="s">
        <v>1056</v>
      </c>
      <c r="B867" s="220" t="s">
        <v>1181</v>
      </c>
      <c r="C867" s="243">
        <v>14319</v>
      </c>
      <c r="D867" s="244">
        <v>360</v>
      </c>
      <c r="E867" s="244">
        <v>3978</v>
      </c>
      <c r="F867" s="244">
        <v>29504</v>
      </c>
      <c r="G867" s="244">
        <v>380</v>
      </c>
      <c r="H867" s="244">
        <v>7764</v>
      </c>
      <c r="I867" s="244">
        <v>9343</v>
      </c>
      <c r="J867" s="244">
        <v>380</v>
      </c>
      <c r="K867" s="244">
        <v>2459</v>
      </c>
      <c r="L867" s="244">
        <v>53166</v>
      </c>
      <c r="M867" s="246">
        <v>49636</v>
      </c>
      <c r="N867" s="221">
        <v>8852</v>
      </c>
      <c r="O867" s="221">
        <v>78849</v>
      </c>
      <c r="P867" s="221">
        <v>1709</v>
      </c>
      <c r="Q867" s="221">
        <v>1692</v>
      </c>
      <c r="R867" s="221">
        <v>128502</v>
      </c>
      <c r="S867" s="222">
        <v>161.6</v>
      </c>
      <c r="T867" s="222">
        <v>150.87</v>
      </c>
      <c r="U867" s="222">
        <v>390.58</v>
      </c>
      <c r="V867" s="221">
        <v>329</v>
      </c>
    </row>
    <row r="868" spans="1:22" ht="18" customHeight="1" x14ac:dyDescent="0.25">
      <c r="A868" s="218" t="s">
        <v>1060</v>
      </c>
      <c r="B868" s="220" t="s">
        <v>1182</v>
      </c>
      <c r="C868" s="243">
        <v>18855</v>
      </c>
      <c r="D868" s="244">
        <v>320</v>
      </c>
      <c r="E868" s="244">
        <v>5892</v>
      </c>
      <c r="F868" s="244">
        <v>626248</v>
      </c>
      <c r="G868" s="244">
        <v>320</v>
      </c>
      <c r="H868" s="244">
        <v>195703</v>
      </c>
      <c r="I868" s="244">
        <v>5330882</v>
      </c>
      <c r="J868" s="244">
        <v>340</v>
      </c>
      <c r="K868" s="244">
        <v>1567906</v>
      </c>
      <c r="L868" s="244">
        <v>5975985</v>
      </c>
      <c r="M868" s="246">
        <v>6382737</v>
      </c>
      <c r="N868" s="221">
        <v>5644462</v>
      </c>
      <c r="O868" s="221">
        <v>1564157</v>
      </c>
      <c r="P868" s="221">
        <v>131588</v>
      </c>
      <c r="Q868" s="221">
        <v>1081852</v>
      </c>
      <c r="R868" s="221">
        <v>6996630</v>
      </c>
      <c r="S868" s="222">
        <v>1149.45</v>
      </c>
      <c r="T868" s="222">
        <v>1227.69</v>
      </c>
      <c r="U868" s="222">
        <v>1345.76</v>
      </c>
      <c r="V868" s="221">
        <v>5199</v>
      </c>
    </row>
    <row r="869" spans="1:22" ht="18" customHeight="1" x14ac:dyDescent="0.25">
      <c r="A869" s="218" t="s">
        <v>1064</v>
      </c>
      <c r="B869" s="220" t="s">
        <v>1183</v>
      </c>
      <c r="C869" s="243">
        <v>8795</v>
      </c>
      <c r="D869" s="244">
        <v>290</v>
      </c>
      <c r="E869" s="244">
        <v>3033</v>
      </c>
      <c r="F869" s="244">
        <v>73953</v>
      </c>
      <c r="G869" s="244">
        <v>290</v>
      </c>
      <c r="H869" s="244">
        <v>25501</v>
      </c>
      <c r="I869" s="244">
        <v>23336</v>
      </c>
      <c r="J869" s="244">
        <v>310</v>
      </c>
      <c r="K869" s="244">
        <v>7528</v>
      </c>
      <c r="L869" s="244">
        <v>106084</v>
      </c>
      <c r="M869" s="246">
        <v>130256</v>
      </c>
      <c r="N869" s="221">
        <v>27101</v>
      </c>
      <c r="O869" s="221">
        <v>250341</v>
      </c>
      <c r="P869" s="221">
        <v>2704</v>
      </c>
      <c r="Q869" s="221">
        <v>5189</v>
      </c>
      <c r="R869" s="221">
        <v>378112</v>
      </c>
      <c r="S869" s="222">
        <v>120.14</v>
      </c>
      <c r="T869" s="222">
        <v>147.52000000000001</v>
      </c>
      <c r="U869" s="222">
        <v>428.21</v>
      </c>
      <c r="V869" s="221">
        <v>883</v>
      </c>
    </row>
    <row r="870" spans="1:22" ht="18" customHeight="1" x14ac:dyDescent="0.25">
      <c r="A870" s="218" t="s">
        <v>1066</v>
      </c>
      <c r="B870" s="220" t="s">
        <v>1184</v>
      </c>
      <c r="C870" s="243">
        <v>34451</v>
      </c>
      <c r="D870" s="244">
        <v>300</v>
      </c>
      <c r="E870" s="244">
        <v>11484</v>
      </c>
      <c r="F870" s="244">
        <v>227609</v>
      </c>
      <c r="G870" s="244">
        <v>300</v>
      </c>
      <c r="H870" s="244">
        <v>75870</v>
      </c>
      <c r="I870" s="244">
        <v>634472</v>
      </c>
      <c r="J870" s="244">
        <v>380</v>
      </c>
      <c r="K870" s="244">
        <v>166966</v>
      </c>
      <c r="L870" s="244">
        <v>896532</v>
      </c>
      <c r="M870" s="246">
        <v>915536</v>
      </c>
      <c r="N870" s="221">
        <v>601078</v>
      </c>
      <c r="O870" s="221">
        <v>763551</v>
      </c>
      <c r="P870" s="221">
        <v>28852</v>
      </c>
      <c r="Q870" s="221">
        <v>115202</v>
      </c>
      <c r="R870" s="221">
        <v>1592737</v>
      </c>
      <c r="S870" s="222">
        <v>405.67</v>
      </c>
      <c r="T870" s="222">
        <v>414.27</v>
      </c>
      <c r="U870" s="222">
        <v>720.7</v>
      </c>
      <c r="V870" s="221">
        <v>2210</v>
      </c>
    </row>
    <row r="871" spans="1:22" ht="18" customHeight="1" x14ac:dyDescent="0.25">
      <c r="A871" s="218" t="s">
        <v>1185</v>
      </c>
      <c r="B871" s="220" t="s">
        <v>1186</v>
      </c>
      <c r="C871" s="243">
        <v>17287</v>
      </c>
      <c r="D871" s="244">
        <v>330</v>
      </c>
      <c r="E871" s="244">
        <v>5238</v>
      </c>
      <c r="F871" s="244">
        <v>281240</v>
      </c>
      <c r="G871" s="244">
        <v>330</v>
      </c>
      <c r="H871" s="244">
        <v>85224</v>
      </c>
      <c r="I871" s="244">
        <v>600698</v>
      </c>
      <c r="J871" s="244">
        <v>380</v>
      </c>
      <c r="K871" s="244">
        <v>158078</v>
      </c>
      <c r="L871" s="244">
        <v>899225</v>
      </c>
      <c r="M871" s="246">
        <v>898786</v>
      </c>
      <c r="N871" s="221">
        <v>569081</v>
      </c>
      <c r="O871" s="221">
        <v>1023049</v>
      </c>
      <c r="P871" s="221">
        <v>40282</v>
      </c>
      <c r="Q871" s="221">
        <v>109071</v>
      </c>
      <c r="R871" s="221">
        <v>1853046</v>
      </c>
      <c r="S871" s="222">
        <v>402.88</v>
      </c>
      <c r="T871" s="222">
        <v>402.68</v>
      </c>
      <c r="U871" s="222">
        <v>830.22</v>
      </c>
      <c r="V871" s="221">
        <v>2232</v>
      </c>
    </row>
    <row r="872" spans="1:22" ht="18" customHeight="1" x14ac:dyDescent="0.25">
      <c r="A872" s="218" t="s">
        <v>1187</v>
      </c>
      <c r="B872" s="220" t="s">
        <v>1188</v>
      </c>
      <c r="C872" s="243">
        <v>22466</v>
      </c>
      <c r="D872" s="244">
        <v>300</v>
      </c>
      <c r="E872" s="244">
        <v>7489</v>
      </c>
      <c r="F872" s="244">
        <v>32064</v>
      </c>
      <c r="G872" s="244">
        <v>300</v>
      </c>
      <c r="H872" s="244">
        <v>10688</v>
      </c>
      <c r="I872" s="244">
        <v>176535</v>
      </c>
      <c r="J872" s="244">
        <v>380</v>
      </c>
      <c r="K872" s="244">
        <v>46457</v>
      </c>
      <c r="L872" s="244">
        <v>231065</v>
      </c>
      <c r="M872" s="246">
        <v>229568</v>
      </c>
      <c r="N872" s="221">
        <v>167245</v>
      </c>
      <c r="O872" s="221">
        <v>141067</v>
      </c>
      <c r="P872" s="221">
        <v>4362</v>
      </c>
      <c r="Q872" s="221">
        <v>32052</v>
      </c>
      <c r="R872" s="221">
        <v>342945</v>
      </c>
      <c r="S872" s="222">
        <v>515.77</v>
      </c>
      <c r="T872" s="222">
        <v>512.42999999999995</v>
      </c>
      <c r="U872" s="222">
        <v>765.5</v>
      </c>
      <c r="V872" s="221">
        <v>448</v>
      </c>
    </row>
    <row r="873" spans="1:22" ht="18" customHeight="1" x14ac:dyDescent="0.25">
      <c r="A873" s="218" t="s">
        <v>1189</v>
      </c>
      <c r="B873" s="220" t="s">
        <v>1190</v>
      </c>
      <c r="C873" s="243">
        <v>11411</v>
      </c>
      <c r="D873" s="244">
        <v>300</v>
      </c>
      <c r="E873" s="244">
        <v>3804</v>
      </c>
      <c r="F873" s="244">
        <v>98186</v>
      </c>
      <c r="G873" s="244">
        <v>300</v>
      </c>
      <c r="H873" s="244">
        <v>32729</v>
      </c>
      <c r="I873" s="244">
        <v>47897</v>
      </c>
      <c r="J873" s="244">
        <v>380</v>
      </c>
      <c r="K873" s="244">
        <v>12604</v>
      </c>
      <c r="L873" s="244">
        <v>157494</v>
      </c>
      <c r="M873" s="246">
        <v>177495</v>
      </c>
      <c r="N873" s="221">
        <v>45374</v>
      </c>
      <c r="O873" s="221">
        <v>304977</v>
      </c>
      <c r="P873" s="221">
        <v>1386</v>
      </c>
      <c r="Q873" s="221">
        <v>8694</v>
      </c>
      <c r="R873" s="221">
        <v>475164</v>
      </c>
      <c r="S873" s="222">
        <v>214.86</v>
      </c>
      <c r="T873" s="222">
        <v>242.15</v>
      </c>
      <c r="U873" s="222">
        <v>648.25</v>
      </c>
      <c r="V873" s="221">
        <v>733</v>
      </c>
    </row>
    <row r="874" spans="1:22" ht="18" customHeight="1" x14ac:dyDescent="0.25">
      <c r="A874" s="218" t="s">
        <v>1191</v>
      </c>
      <c r="B874" s="220" t="s">
        <v>1192</v>
      </c>
      <c r="C874" s="243">
        <v>64524</v>
      </c>
      <c r="D874" s="244">
        <v>290</v>
      </c>
      <c r="E874" s="244">
        <v>22250</v>
      </c>
      <c r="F874" s="244">
        <v>149481</v>
      </c>
      <c r="G874" s="244">
        <v>290</v>
      </c>
      <c r="H874" s="244">
        <v>51545</v>
      </c>
      <c r="I874" s="244">
        <v>790466</v>
      </c>
      <c r="J874" s="244">
        <v>380</v>
      </c>
      <c r="K874" s="244">
        <v>208017</v>
      </c>
      <c r="L874" s="244">
        <v>1004471</v>
      </c>
      <c r="M874" s="246">
        <v>1006855</v>
      </c>
      <c r="N874" s="221">
        <v>748861</v>
      </c>
      <c r="O874" s="221">
        <v>559529</v>
      </c>
      <c r="P874" s="221">
        <v>23783</v>
      </c>
      <c r="Q874" s="221">
        <v>143528</v>
      </c>
      <c r="R874" s="221">
        <v>1446639</v>
      </c>
      <c r="S874" s="222">
        <v>508.34</v>
      </c>
      <c r="T874" s="222">
        <v>509.54</v>
      </c>
      <c r="U874" s="222">
        <v>732.1</v>
      </c>
      <c r="V874" s="221">
        <v>1976</v>
      </c>
    </row>
    <row r="875" spans="1:22" ht="18" customHeight="1" x14ac:dyDescent="0.25">
      <c r="A875" s="218" t="s">
        <v>1193</v>
      </c>
      <c r="B875" s="220" t="s">
        <v>1194</v>
      </c>
      <c r="C875" s="243">
        <v>19458</v>
      </c>
      <c r="D875" s="244">
        <v>310</v>
      </c>
      <c r="E875" s="244">
        <v>6277</v>
      </c>
      <c r="F875" s="244">
        <v>148140</v>
      </c>
      <c r="G875" s="244">
        <v>310</v>
      </c>
      <c r="H875" s="244">
        <v>47787</v>
      </c>
      <c r="I875" s="244">
        <v>137052</v>
      </c>
      <c r="J875" s="244">
        <v>380</v>
      </c>
      <c r="K875" s="244">
        <v>36066</v>
      </c>
      <c r="L875" s="244">
        <v>304650</v>
      </c>
      <c r="M875" s="246">
        <v>324964</v>
      </c>
      <c r="N875" s="221">
        <v>129838</v>
      </c>
      <c r="O875" s="221">
        <v>558162</v>
      </c>
      <c r="P875" s="221">
        <v>8840</v>
      </c>
      <c r="Q875" s="221">
        <v>24883</v>
      </c>
      <c r="R875" s="221">
        <v>867083</v>
      </c>
      <c r="S875" s="222">
        <v>190.53</v>
      </c>
      <c r="T875" s="222">
        <v>203.23</v>
      </c>
      <c r="U875" s="222">
        <v>542.27</v>
      </c>
      <c r="V875" s="221">
        <v>1599</v>
      </c>
    </row>
    <row r="876" spans="1:22" ht="18" customHeight="1" x14ac:dyDescent="0.25">
      <c r="A876" s="218" t="s">
        <v>1195</v>
      </c>
      <c r="B876" s="220" t="s">
        <v>1196</v>
      </c>
      <c r="C876" s="243">
        <v>65490</v>
      </c>
      <c r="D876" s="244">
        <v>300</v>
      </c>
      <c r="E876" s="244">
        <v>21830</v>
      </c>
      <c r="F876" s="244">
        <v>1360197</v>
      </c>
      <c r="G876" s="244">
        <v>300</v>
      </c>
      <c r="H876" s="244">
        <v>453399</v>
      </c>
      <c r="I876" s="244">
        <v>5415898</v>
      </c>
      <c r="J876" s="244">
        <v>350</v>
      </c>
      <c r="K876" s="244">
        <v>1547399</v>
      </c>
      <c r="L876" s="244">
        <v>6841585</v>
      </c>
      <c r="M876" s="246">
        <v>7306162</v>
      </c>
      <c r="N876" s="221">
        <v>5570636</v>
      </c>
      <c r="O876" s="221">
        <v>4062302</v>
      </c>
      <c r="P876" s="221">
        <v>392707</v>
      </c>
      <c r="Q876" s="221">
        <v>1067704</v>
      </c>
      <c r="R876" s="221">
        <v>10693467</v>
      </c>
      <c r="S876" s="222">
        <v>629.16999999999996</v>
      </c>
      <c r="T876" s="222">
        <v>671.89</v>
      </c>
      <c r="U876" s="222">
        <v>983.4</v>
      </c>
      <c r="V876" s="221">
        <v>10874</v>
      </c>
    </row>
    <row r="877" spans="1:22" ht="18" customHeight="1" x14ac:dyDescent="0.25">
      <c r="A877" s="218" t="s">
        <v>1197</v>
      </c>
      <c r="B877" s="220" t="s">
        <v>1198</v>
      </c>
      <c r="C877" s="243">
        <v>41224</v>
      </c>
      <c r="D877" s="244">
        <v>360</v>
      </c>
      <c r="E877" s="244">
        <v>11451</v>
      </c>
      <c r="F877" s="244">
        <v>431075</v>
      </c>
      <c r="G877" s="244">
        <v>380</v>
      </c>
      <c r="H877" s="244">
        <v>113441</v>
      </c>
      <c r="I877" s="244">
        <v>809706</v>
      </c>
      <c r="J877" s="244">
        <v>360</v>
      </c>
      <c r="K877" s="244">
        <v>224918</v>
      </c>
      <c r="L877" s="244">
        <v>1282005</v>
      </c>
      <c r="M877" s="246">
        <v>1262323</v>
      </c>
      <c r="N877" s="221">
        <v>809705</v>
      </c>
      <c r="O877" s="221">
        <v>1274970</v>
      </c>
      <c r="P877" s="221">
        <v>43086</v>
      </c>
      <c r="Q877" s="221">
        <v>155190</v>
      </c>
      <c r="R877" s="221">
        <v>2425189</v>
      </c>
      <c r="S877" s="222">
        <v>383.26</v>
      </c>
      <c r="T877" s="222">
        <v>377.38</v>
      </c>
      <c r="U877" s="222">
        <v>725.02</v>
      </c>
      <c r="V877" s="221">
        <v>3345</v>
      </c>
    </row>
    <row r="878" spans="1:22" ht="18" customHeight="1" x14ac:dyDescent="0.25">
      <c r="A878" s="218" t="s">
        <v>1199</v>
      </c>
      <c r="B878" s="220" t="s">
        <v>1200</v>
      </c>
      <c r="C878" s="243">
        <v>79652</v>
      </c>
      <c r="D878" s="244">
        <v>360</v>
      </c>
      <c r="E878" s="244">
        <v>22126</v>
      </c>
      <c r="F878" s="244">
        <v>535413</v>
      </c>
      <c r="G878" s="244">
        <v>340</v>
      </c>
      <c r="H878" s="244">
        <v>157474</v>
      </c>
      <c r="I878" s="244">
        <v>671568</v>
      </c>
      <c r="J878" s="244">
        <v>360</v>
      </c>
      <c r="K878" s="244">
        <v>186547</v>
      </c>
      <c r="L878" s="244">
        <v>1286633</v>
      </c>
      <c r="M878" s="246">
        <v>1319000</v>
      </c>
      <c r="N878" s="221">
        <v>671569</v>
      </c>
      <c r="O878" s="221">
        <v>1449935</v>
      </c>
      <c r="P878" s="221">
        <v>87811</v>
      </c>
      <c r="Q878" s="221">
        <v>102298</v>
      </c>
      <c r="R878" s="221">
        <v>2754448</v>
      </c>
      <c r="S878" s="222">
        <v>256.70999999999998</v>
      </c>
      <c r="T878" s="222">
        <v>263.17</v>
      </c>
      <c r="U878" s="222">
        <v>549.57000000000005</v>
      </c>
      <c r="V878" s="221">
        <v>5012</v>
      </c>
    </row>
    <row r="879" spans="1:22" ht="18" customHeight="1" x14ac:dyDescent="0.25">
      <c r="A879" s="218" t="s">
        <v>1201</v>
      </c>
      <c r="B879" s="220" t="s">
        <v>1202</v>
      </c>
      <c r="C879" s="243">
        <v>58979</v>
      </c>
      <c r="D879" s="244">
        <v>300</v>
      </c>
      <c r="E879" s="244">
        <v>19660</v>
      </c>
      <c r="F879" s="244">
        <v>267582</v>
      </c>
      <c r="G879" s="244">
        <v>310</v>
      </c>
      <c r="H879" s="244">
        <v>86317</v>
      </c>
      <c r="I879" s="244">
        <v>328716</v>
      </c>
      <c r="J879" s="244">
        <v>350</v>
      </c>
      <c r="K879" s="244">
        <v>93919</v>
      </c>
      <c r="L879" s="244">
        <v>655277</v>
      </c>
      <c r="M879" s="246">
        <v>716111</v>
      </c>
      <c r="N879" s="221">
        <v>338108</v>
      </c>
      <c r="O879" s="221">
        <v>781657</v>
      </c>
      <c r="P879" s="221">
        <v>35877</v>
      </c>
      <c r="Q879" s="221">
        <v>64800</v>
      </c>
      <c r="R879" s="221">
        <v>1468845</v>
      </c>
      <c r="S879" s="222">
        <v>235.97</v>
      </c>
      <c r="T879" s="222">
        <v>257.87</v>
      </c>
      <c r="U879" s="222">
        <v>528.92999999999995</v>
      </c>
      <c r="V879" s="221">
        <v>2777</v>
      </c>
    </row>
    <row r="880" spans="1:22" ht="18" customHeight="1" x14ac:dyDescent="0.25">
      <c r="A880" s="218" t="s">
        <v>1203</v>
      </c>
      <c r="B880" s="220" t="s">
        <v>1204</v>
      </c>
      <c r="C880" s="243">
        <v>45286</v>
      </c>
      <c r="D880" s="244">
        <v>280</v>
      </c>
      <c r="E880" s="244">
        <v>16174</v>
      </c>
      <c r="F880" s="244">
        <v>122887</v>
      </c>
      <c r="G880" s="244">
        <v>280</v>
      </c>
      <c r="H880" s="244">
        <v>43888</v>
      </c>
      <c r="I880" s="244">
        <v>165157</v>
      </c>
      <c r="J880" s="244">
        <v>380</v>
      </c>
      <c r="K880" s="244">
        <v>43462</v>
      </c>
      <c r="L880" s="244">
        <v>333330</v>
      </c>
      <c r="M880" s="246">
        <v>367625</v>
      </c>
      <c r="N880" s="221">
        <v>156463</v>
      </c>
      <c r="O880" s="221">
        <v>408673</v>
      </c>
      <c r="P880" s="221">
        <v>12141</v>
      </c>
      <c r="Q880" s="221">
        <v>25897</v>
      </c>
      <c r="R880" s="221">
        <v>762542</v>
      </c>
      <c r="S880" s="222">
        <v>288.60000000000002</v>
      </c>
      <c r="T880" s="222">
        <v>318.29000000000002</v>
      </c>
      <c r="U880" s="222">
        <v>660.21</v>
      </c>
      <c r="V880" s="221">
        <v>1155</v>
      </c>
    </row>
    <row r="881" spans="1:22" ht="18" customHeight="1" x14ac:dyDescent="0.25">
      <c r="A881" s="218"/>
      <c r="B881" s="220"/>
      <c r="C881" s="243"/>
      <c r="D881" s="244"/>
      <c r="E881" s="244"/>
      <c r="F881" s="244"/>
      <c r="G881" s="244"/>
      <c r="H881" s="244"/>
      <c r="I881" s="244"/>
      <c r="J881" s="244"/>
      <c r="K881" s="244"/>
      <c r="L881" s="244"/>
      <c r="M881" s="246"/>
      <c r="N881" s="221"/>
      <c r="O881" s="221"/>
      <c r="P881" s="221"/>
      <c r="Q881" s="221"/>
      <c r="R881" s="221"/>
      <c r="S881" s="222"/>
      <c r="T881" s="222"/>
      <c r="U881" s="222"/>
      <c r="V881" s="221"/>
    </row>
    <row r="882" spans="1:22" ht="18" customHeight="1" x14ac:dyDescent="0.25">
      <c r="A882" s="241">
        <v>60</v>
      </c>
      <c r="B882" s="242" t="s">
        <v>154</v>
      </c>
      <c r="C882" s="243"/>
      <c r="D882" s="244"/>
      <c r="E882" s="244"/>
      <c r="F882" s="244"/>
      <c r="G882" s="244"/>
      <c r="H882" s="244"/>
      <c r="I882" s="244"/>
      <c r="J882" s="244"/>
      <c r="K882" s="244"/>
      <c r="L882" s="244"/>
      <c r="M882" s="246"/>
      <c r="N882" s="221"/>
      <c r="O882" s="221"/>
      <c r="P882" s="221"/>
      <c r="Q882" s="221"/>
      <c r="R882" s="221"/>
      <c r="S882" s="222"/>
      <c r="T882" s="222"/>
      <c r="U882" s="222"/>
      <c r="V882" s="221"/>
    </row>
    <row r="883" spans="1:22" ht="18" customHeight="1" x14ac:dyDescent="0.25">
      <c r="A883" s="218"/>
      <c r="B883" s="220"/>
      <c r="C883" s="243"/>
      <c r="D883" s="244"/>
      <c r="E883" s="244"/>
      <c r="F883" s="244"/>
      <c r="G883" s="244"/>
      <c r="H883" s="244"/>
      <c r="I883" s="244"/>
      <c r="J883" s="244"/>
      <c r="K883" s="244"/>
      <c r="L883" s="244"/>
      <c r="M883" s="246"/>
      <c r="N883" s="221"/>
      <c r="O883" s="221"/>
      <c r="P883" s="221"/>
      <c r="Q883" s="221"/>
      <c r="R883" s="221"/>
      <c r="S883" s="222"/>
      <c r="T883" s="222"/>
      <c r="U883" s="222"/>
      <c r="V883" s="221"/>
    </row>
    <row r="884" spans="1:22" ht="18" customHeight="1" x14ac:dyDescent="0.25">
      <c r="A884" s="218" t="s">
        <v>135</v>
      </c>
      <c r="B884" s="220" t="s">
        <v>1205</v>
      </c>
      <c r="C884" s="243">
        <v>38989</v>
      </c>
      <c r="D884" s="244">
        <v>300</v>
      </c>
      <c r="E884" s="244">
        <v>12996</v>
      </c>
      <c r="F884" s="244">
        <v>284691</v>
      </c>
      <c r="G884" s="244">
        <v>300</v>
      </c>
      <c r="H884" s="244">
        <v>94897</v>
      </c>
      <c r="I884" s="244">
        <v>599671</v>
      </c>
      <c r="J884" s="244">
        <v>340</v>
      </c>
      <c r="K884" s="244">
        <v>176374</v>
      </c>
      <c r="L884" s="244">
        <v>923351</v>
      </c>
      <c r="M884" s="246">
        <v>1024065</v>
      </c>
      <c r="N884" s="221">
        <v>634946</v>
      </c>
      <c r="O884" s="221">
        <v>1273917</v>
      </c>
      <c r="P884" s="221">
        <v>48711</v>
      </c>
      <c r="Q884" s="221">
        <v>121695</v>
      </c>
      <c r="R884" s="221">
        <v>2224998</v>
      </c>
      <c r="S884" s="222">
        <v>356.09</v>
      </c>
      <c r="T884" s="222">
        <v>394.93</v>
      </c>
      <c r="U884" s="222">
        <v>858.08</v>
      </c>
      <c r="V884" s="221">
        <v>2593</v>
      </c>
    </row>
    <row r="885" spans="1:22" ht="18" customHeight="1" x14ac:dyDescent="0.25">
      <c r="A885" s="218" t="s">
        <v>136</v>
      </c>
      <c r="B885" s="220" t="s">
        <v>1206</v>
      </c>
      <c r="C885" s="243">
        <v>15131</v>
      </c>
      <c r="D885" s="244">
        <v>330</v>
      </c>
      <c r="E885" s="244">
        <v>4585</v>
      </c>
      <c r="F885" s="244">
        <v>38110</v>
      </c>
      <c r="G885" s="244">
        <v>330</v>
      </c>
      <c r="H885" s="244">
        <v>11548</v>
      </c>
      <c r="I885" s="244">
        <v>81060</v>
      </c>
      <c r="J885" s="244">
        <v>350</v>
      </c>
      <c r="K885" s="244">
        <v>23160</v>
      </c>
      <c r="L885" s="244">
        <v>134301</v>
      </c>
      <c r="M885" s="246">
        <v>139949</v>
      </c>
      <c r="N885" s="221">
        <v>83376</v>
      </c>
      <c r="O885" s="221">
        <v>160648</v>
      </c>
      <c r="P885" s="221">
        <v>3772</v>
      </c>
      <c r="Q885" s="221">
        <v>15978</v>
      </c>
      <c r="R885" s="221">
        <v>288391</v>
      </c>
      <c r="S885" s="222">
        <v>329.17</v>
      </c>
      <c r="T885" s="222">
        <v>343.01</v>
      </c>
      <c r="U885" s="222">
        <v>706.84</v>
      </c>
      <c r="V885" s="221">
        <v>408</v>
      </c>
    </row>
    <row r="886" spans="1:22" ht="18" customHeight="1" x14ac:dyDescent="0.25">
      <c r="A886" s="218" t="s">
        <v>137</v>
      </c>
      <c r="B886" s="220" t="s">
        <v>1207</v>
      </c>
      <c r="C886" s="243">
        <v>23198</v>
      </c>
      <c r="D886" s="244">
        <v>360</v>
      </c>
      <c r="E886" s="244">
        <v>6444</v>
      </c>
      <c r="F886" s="244">
        <v>1824134</v>
      </c>
      <c r="G886" s="244">
        <v>380</v>
      </c>
      <c r="H886" s="244">
        <v>480035</v>
      </c>
      <c r="I886" s="244">
        <v>3604489</v>
      </c>
      <c r="J886" s="244">
        <v>380</v>
      </c>
      <c r="K886" s="244">
        <v>948550</v>
      </c>
      <c r="L886" s="244">
        <v>5451821</v>
      </c>
      <c r="M886" s="246">
        <v>5201092</v>
      </c>
      <c r="N886" s="221">
        <v>3414780</v>
      </c>
      <c r="O886" s="221">
        <v>5050928</v>
      </c>
      <c r="P886" s="221">
        <v>331022</v>
      </c>
      <c r="Q886" s="221">
        <v>905709</v>
      </c>
      <c r="R886" s="221">
        <v>9677333</v>
      </c>
      <c r="S886" s="222">
        <v>397.59</v>
      </c>
      <c r="T886" s="222">
        <v>379.31</v>
      </c>
      <c r="U886" s="222">
        <v>705.76</v>
      </c>
      <c r="V886" s="221">
        <v>13712</v>
      </c>
    </row>
    <row r="887" spans="1:22" ht="18" customHeight="1" x14ac:dyDescent="0.25">
      <c r="A887" s="218" t="s">
        <v>174</v>
      </c>
      <c r="B887" s="220" t="s">
        <v>1208</v>
      </c>
      <c r="C887" s="243">
        <v>13373</v>
      </c>
      <c r="D887" s="244">
        <v>360</v>
      </c>
      <c r="E887" s="244">
        <v>3715</v>
      </c>
      <c r="F887" s="244">
        <v>2757638</v>
      </c>
      <c r="G887" s="244">
        <v>380</v>
      </c>
      <c r="H887" s="244">
        <v>725694</v>
      </c>
      <c r="I887" s="244">
        <v>5496443</v>
      </c>
      <c r="J887" s="244">
        <v>360</v>
      </c>
      <c r="K887" s="244">
        <v>1526790</v>
      </c>
      <c r="L887" s="244">
        <v>8267454</v>
      </c>
      <c r="M887" s="246">
        <v>8178403</v>
      </c>
      <c r="N887" s="221">
        <v>5496444</v>
      </c>
      <c r="O887" s="221">
        <v>5972074</v>
      </c>
      <c r="P887" s="221">
        <v>922629</v>
      </c>
      <c r="Q887" s="221">
        <v>1053481</v>
      </c>
      <c r="R887" s="221">
        <v>14019625</v>
      </c>
      <c r="S887" s="222">
        <v>491.58</v>
      </c>
      <c r="T887" s="222">
        <v>486.29</v>
      </c>
      <c r="U887" s="222">
        <v>833.61</v>
      </c>
      <c r="V887" s="221">
        <v>16818</v>
      </c>
    </row>
    <row r="888" spans="1:22" ht="18" customHeight="1" x14ac:dyDescent="0.25">
      <c r="A888" s="218" t="s">
        <v>176</v>
      </c>
      <c r="B888" s="220" t="s">
        <v>1209</v>
      </c>
      <c r="C888" s="243">
        <v>11269</v>
      </c>
      <c r="D888" s="244">
        <v>260</v>
      </c>
      <c r="E888" s="244">
        <v>4334</v>
      </c>
      <c r="F888" s="244">
        <v>12199</v>
      </c>
      <c r="G888" s="244">
        <v>260</v>
      </c>
      <c r="H888" s="244">
        <v>4692</v>
      </c>
      <c r="I888" s="244">
        <v>24272</v>
      </c>
      <c r="J888" s="244">
        <v>310</v>
      </c>
      <c r="K888" s="244">
        <v>7830</v>
      </c>
      <c r="L888" s="244">
        <v>47740</v>
      </c>
      <c r="M888" s="246">
        <v>58760</v>
      </c>
      <c r="N888" s="221">
        <v>28188</v>
      </c>
      <c r="O888" s="221">
        <v>88852</v>
      </c>
      <c r="P888" s="221">
        <v>3529</v>
      </c>
      <c r="Q888" s="221">
        <v>5400</v>
      </c>
      <c r="R888" s="221">
        <v>145741</v>
      </c>
      <c r="S888" s="222">
        <v>226.26</v>
      </c>
      <c r="T888" s="222">
        <v>278.48</v>
      </c>
      <c r="U888" s="222">
        <v>690.72</v>
      </c>
      <c r="V888" s="221">
        <v>211</v>
      </c>
    </row>
    <row r="889" spans="1:22" ht="18" customHeight="1" x14ac:dyDescent="0.25">
      <c r="A889" s="218" t="s">
        <v>441</v>
      </c>
      <c r="B889" s="220" t="s">
        <v>1210</v>
      </c>
      <c r="C889" s="243">
        <v>10265</v>
      </c>
      <c r="D889" s="244">
        <v>260</v>
      </c>
      <c r="E889" s="244">
        <v>3948</v>
      </c>
      <c r="F889" s="244">
        <v>89087</v>
      </c>
      <c r="G889" s="244">
        <v>260</v>
      </c>
      <c r="H889" s="244">
        <v>34264</v>
      </c>
      <c r="I889" s="244">
        <v>49463</v>
      </c>
      <c r="J889" s="244">
        <v>310</v>
      </c>
      <c r="K889" s="244">
        <v>15956</v>
      </c>
      <c r="L889" s="244">
        <v>148815</v>
      </c>
      <c r="M889" s="246">
        <v>195654</v>
      </c>
      <c r="N889" s="221">
        <v>57442</v>
      </c>
      <c r="O889" s="221">
        <v>335507</v>
      </c>
      <c r="P889" s="221">
        <v>10674</v>
      </c>
      <c r="Q889" s="221">
        <v>11006</v>
      </c>
      <c r="R889" s="221">
        <v>530829</v>
      </c>
      <c r="S889" s="222">
        <v>150.16999999999999</v>
      </c>
      <c r="T889" s="222">
        <v>197.43</v>
      </c>
      <c r="U889" s="222">
        <v>535.65</v>
      </c>
      <c r="V889" s="221">
        <v>991</v>
      </c>
    </row>
    <row r="890" spans="1:22" ht="18" customHeight="1" x14ac:dyDescent="0.25">
      <c r="A890" s="218" t="s">
        <v>178</v>
      </c>
      <c r="B890" s="220" t="s">
        <v>1211</v>
      </c>
      <c r="C890" s="243">
        <v>9472</v>
      </c>
      <c r="D890" s="244">
        <v>250</v>
      </c>
      <c r="E890" s="244">
        <v>3789</v>
      </c>
      <c r="F890" s="244">
        <v>61921</v>
      </c>
      <c r="G890" s="244">
        <v>250</v>
      </c>
      <c r="H890" s="244">
        <v>24768</v>
      </c>
      <c r="I890" s="244">
        <v>70673</v>
      </c>
      <c r="J890" s="244">
        <v>300</v>
      </c>
      <c r="K890" s="244">
        <v>23558</v>
      </c>
      <c r="L890" s="244">
        <v>142066</v>
      </c>
      <c r="M890" s="246">
        <v>187587</v>
      </c>
      <c r="N890" s="221">
        <v>84809</v>
      </c>
      <c r="O890" s="221">
        <v>285924</v>
      </c>
      <c r="P890" s="221">
        <v>3476</v>
      </c>
      <c r="Q890" s="221">
        <v>16250</v>
      </c>
      <c r="R890" s="221">
        <v>460737</v>
      </c>
      <c r="S890" s="222">
        <v>219.92</v>
      </c>
      <c r="T890" s="222">
        <v>290.38</v>
      </c>
      <c r="U890" s="222">
        <v>713.22</v>
      </c>
      <c r="V890" s="221">
        <v>646</v>
      </c>
    </row>
    <row r="891" spans="1:22" ht="18" customHeight="1" x14ac:dyDescent="0.25">
      <c r="A891" s="218" t="s">
        <v>444</v>
      </c>
      <c r="B891" s="220" t="s">
        <v>1212</v>
      </c>
      <c r="C891" s="243">
        <v>21344</v>
      </c>
      <c r="D891" s="244">
        <v>330</v>
      </c>
      <c r="E891" s="244">
        <v>6468</v>
      </c>
      <c r="F891" s="244">
        <v>89050</v>
      </c>
      <c r="G891" s="244">
        <v>330</v>
      </c>
      <c r="H891" s="244">
        <v>26985</v>
      </c>
      <c r="I891" s="244">
        <v>139748</v>
      </c>
      <c r="J891" s="244">
        <v>350</v>
      </c>
      <c r="K891" s="244">
        <v>39928</v>
      </c>
      <c r="L891" s="244">
        <v>250142</v>
      </c>
      <c r="M891" s="246">
        <v>262903</v>
      </c>
      <c r="N891" s="221">
        <v>143741</v>
      </c>
      <c r="O891" s="221">
        <v>309084</v>
      </c>
      <c r="P891" s="221">
        <v>14035</v>
      </c>
      <c r="Q891" s="221">
        <v>27547</v>
      </c>
      <c r="R891" s="221">
        <v>558475</v>
      </c>
      <c r="S891" s="222">
        <v>265.26</v>
      </c>
      <c r="T891" s="222">
        <v>278.79000000000002</v>
      </c>
      <c r="U891" s="222">
        <v>592.23</v>
      </c>
      <c r="V891" s="221">
        <v>943</v>
      </c>
    </row>
    <row r="892" spans="1:22" ht="18" customHeight="1" x14ac:dyDescent="0.25">
      <c r="A892" s="218" t="s">
        <v>180</v>
      </c>
      <c r="B892" s="220" t="s">
        <v>1213</v>
      </c>
      <c r="C892" s="243">
        <v>14885</v>
      </c>
      <c r="D892" s="244">
        <v>330</v>
      </c>
      <c r="E892" s="244">
        <v>4511</v>
      </c>
      <c r="F892" s="244">
        <v>64123</v>
      </c>
      <c r="G892" s="244">
        <v>330</v>
      </c>
      <c r="H892" s="244">
        <v>19431</v>
      </c>
      <c r="I892" s="244">
        <v>70062</v>
      </c>
      <c r="J892" s="244">
        <v>350</v>
      </c>
      <c r="K892" s="244">
        <v>20018</v>
      </c>
      <c r="L892" s="244">
        <v>149070</v>
      </c>
      <c r="M892" s="246">
        <v>157420</v>
      </c>
      <c r="N892" s="221">
        <v>72065</v>
      </c>
      <c r="O892" s="221">
        <v>207389</v>
      </c>
      <c r="P892" s="221">
        <v>1939</v>
      </c>
      <c r="Q892" s="221">
        <v>13809</v>
      </c>
      <c r="R892" s="221">
        <v>352939</v>
      </c>
      <c r="S892" s="222">
        <v>257.02</v>
      </c>
      <c r="T892" s="222">
        <v>271.41000000000003</v>
      </c>
      <c r="U892" s="222">
        <v>608.52</v>
      </c>
      <c r="V892" s="221">
        <v>580</v>
      </c>
    </row>
    <row r="893" spans="1:22" ht="18" customHeight="1" x14ac:dyDescent="0.25">
      <c r="A893" s="218" t="s">
        <v>182</v>
      </c>
      <c r="B893" s="220" t="s">
        <v>1214</v>
      </c>
      <c r="C893" s="243">
        <v>13402</v>
      </c>
      <c r="D893" s="244">
        <v>275</v>
      </c>
      <c r="E893" s="244">
        <v>4873</v>
      </c>
      <c r="F893" s="244">
        <v>433948</v>
      </c>
      <c r="G893" s="244">
        <v>275</v>
      </c>
      <c r="H893" s="244">
        <v>157799</v>
      </c>
      <c r="I893" s="244">
        <v>505101</v>
      </c>
      <c r="J893" s="244">
        <v>295</v>
      </c>
      <c r="K893" s="244">
        <v>171221</v>
      </c>
      <c r="L893" s="244">
        <v>952451</v>
      </c>
      <c r="M893" s="246">
        <v>1212056</v>
      </c>
      <c r="N893" s="221">
        <v>616396</v>
      </c>
      <c r="O893" s="221">
        <v>1844711</v>
      </c>
      <c r="P893" s="221">
        <v>53492</v>
      </c>
      <c r="Q893" s="221">
        <v>118139</v>
      </c>
      <c r="R893" s="221">
        <v>2992120</v>
      </c>
      <c r="S893" s="222">
        <v>207.96</v>
      </c>
      <c r="T893" s="222">
        <v>264.64</v>
      </c>
      <c r="U893" s="222">
        <v>653.29999999999995</v>
      </c>
      <c r="V893" s="221">
        <v>4580</v>
      </c>
    </row>
    <row r="894" spans="1:22" ht="18" customHeight="1" x14ac:dyDescent="0.25">
      <c r="A894" s="218" t="s">
        <v>184</v>
      </c>
      <c r="B894" s="220" t="s">
        <v>1215</v>
      </c>
      <c r="C894" s="243">
        <v>12114</v>
      </c>
      <c r="D894" s="244">
        <v>350</v>
      </c>
      <c r="E894" s="244">
        <v>3461</v>
      </c>
      <c r="F894" s="244">
        <v>434705</v>
      </c>
      <c r="G894" s="244">
        <v>360</v>
      </c>
      <c r="H894" s="244">
        <v>120751</v>
      </c>
      <c r="I894" s="244">
        <v>589269</v>
      </c>
      <c r="J894" s="244">
        <v>360</v>
      </c>
      <c r="K894" s="244">
        <v>163686</v>
      </c>
      <c r="L894" s="244">
        <v>1036088</v>
      </c>
      <c r="M894" s="246">
        <v>1044259</v>
      </c>
      <c r="N894" s="221">
        <v>589270</v>
      </c>
      <c r="O894" s="221">
        <v>1096741</v>
      </c>
      <c r="P894" s="221">
        <v>81116</v>
      </c>
      <c r="Q894" s="221">
        <v>112941</v>
      </c>
      <c r="R894" s="221">
        <v>2109175</v>
      </c>
      <c r="S894" s="222">
        <v>312.55</v>
      </c>
      <c r="T894" s="222">
        <v>315.01</v>
      </c>
      <c r="U894" s="222">
        <v>636.25</v>
      </c>
      <c r="V894" s="221">
        <v>3315</v>
      </c>
    </row>
    <row r="895" spans="1:22" ht="18" customHeight="1" x14ac:dyDescent="0.25">
      <c r="A895" s="218" t="s">
        <v>186</v>
      </c>
      <c r="B895" s="220" t="s">
        <v>1216</v>
      </c>
      <c r="C895" s="243">
        <v>7559</v>
      </c>
      <c r="D895" s="244">
        <v>330</v>
      </c>
      <c r="E895" s="244">
        <v>2291</v>
      </c>
      <c r="F895" s="244">
        <v>12878</v>
      </c>
      <c r="G895" s="244">
        <v>330</v>
      </c>
      <c r="H895" s="244">
        <v>3902</v>
      </c>
      <c r="I895" s="244">
        <v>2020</v>
      </c>
      <c r="J895" s="244">
        <v>350</v>
      </c>
      <c r="K895" s="244">
        <v>577</v>
      </c>
      <c r="L895" s="244">
        <v>22457</v>
      </c>
      <c r="M895" s="246">
        <v>23469</v>
      </c>
      <c r="N895" s="221">
        <v>2077</v>
      </c>
      <c r="O895" s="221">
        <v>52531</v>
      </c>
      <c r="P895" s="221">
        <v>837</v>
      </c>
      <c r="Q895" s="221">
        <v>396</v>
      </c>
      <c r="R895" s="221">
        <v>76441</v>
      </c>
      <c r="S895" s="222">
        <v>182.58</v>
      </c>
      <c r="T895" s="222">
        <v>190.8</v>
      </c>
      <c r="U895" s="222">
        <v>621.47</v>
      </c>
      <c r="V895" s="221">
        <v>123</v>
      </c>
    </row>
    <row r="896" spans="1:22" ht="18" customHeight="1" x14ac:dyDescent="0.25">
      <c r="A896" s="218" t="s">
        <v>190</v>
      </c>
      <c r="B896" s="220" t="s">
        <v>1217</v>
      </c>
      <c r="C896" s="243">
        <v>8976</v>
      </c>
      <c r="D896" s="244">
        <v>260</v>
      </c>
      <c r="E896" s="244">
        <v>3452</v>
      </c>
      <c r="F896" s="244">
        <v>26383</v>
      </c>
      <c r="G896" s="244">
        <v>260</v>
      </c>
      <c r="H896" s="244">
        <v>10147</v>
      </c>
      <c r="I896" s="244">
        <v>122782</v>
      </c>
      <c r="J896" s="244">
        <v>310</v>
      </c>
      <c r="K896" s="244">
        <v>39607</v>
      </c>
      <c r="L896" s="244">
        <v>158141</v>
      </c>
      <c r="M896" s="246">
        <v>190524</v>
      </c>
      <c r="N896" s="221">
        <v>142585</v>
      </c>
      <c r="O896" s="221">
        <v>124538</v>
      </c>
      <c r="P896" s="221">
        <v>4125</v>
      </c>
      <c r="Q896" s="221">
        <v>27326</v>
      </c>
      <c r="R896" s="221">
        <v>291861</v>
      </c>
      <c r="S896" s="222">
        <v>477.77</v>
      </c>
      <c r="T896" s="222">
        <v>575.6</v>
      </c>
      <c r="U896" s="222">
        <v>881.76</v>
      </c>
      <c r="V896" s="221">
        <v>331</v>
      </c>
    </row>
    <row r="897" spans="1:22" ht="18" customHeight="1" x14ac:dyDescent="0.25">
      <c r="A897" s="218" t="s">
        <v>192</v>
      </c>
      <c r="B897" s="220" t="s">
        <v>1218</v>
      </c>
      <c r="C897" s="243">
        <v>14125</v>
      </c>
      <c r="D897" s="244">
        <v>320</v>
      </c>
      <c r="E897" s="244">
        <v>4414</v>
      </c>
      <c r="F897" s="244">
        <v>76390</v>
      </c>
      <c r="G897" s="244">
        <v>330</v>
      </c>
      <c r="H897" s="244">
        <v>23148</v>
      </c>
      <c r="I897" s="244">
        <v>132907</v>
      </c>
      <c r="J897" s="244">
        <v>340</v>
      </c>
      <c r="K897" s="244">
        <v>39090</v>
      </c>
      <c r="L897" s="244">
        <v>223422</v>
      </c>
      <c r="M897" s="246">
        <v>239460</v>
      </c>
      <c r="N897" s="221">
        <v>140724</v>
      </c>
      <c r="O897" s="221">
        <v>228128</v>
      </c>
      <c r="P897" s="221">
        <v>20704</v>
      </c>
      <c r="Q897" s="221">
        <v>26970</v>
      </c>
      <c r="R897" s="221">
        <v>461322</v>
      </c>
      <c r="S897" s="222">
        <v>331.98</v>
      </c>
      <c r="T897" s="222">
        <v>355.81</v>
      </c>
      <c r="U897" s="222">
        <v>685.47</v>
      </c>
      <c r="V897" s="221">
        <v>673</v>
      </c>
    </row>
    <row r="898" spans="1:22" ht="18" customHeight="1" x14ac:dyDescent="0.25">
      <c r="A898" s="218" t="s">
        <v>194</v>
      </c>
      <c r="B898" s="220" t="s">
        <v>1219</v>
      </c>
      <c r="C898" s="243">
        <v>5927</v>
      </c>
      <c r="D898" s="244">
        <v>310</v>
      </c>
      <c r="E898" s="244">
        <v>1912</v>
      </c>
      <c r="F898" s="244">
        <v>20038</v>
      </c>
      <c r="G898" s="244">
        <v>310</v>
      </c>
      <c r="H898" s="244">
        <v>6464</v>
      </c>
      <c r="I898" s="244">
        <v>42857</v>
      </c>
      <c r="J898" s="244">
        <v>350</v>
      </c>
      <c r="K898" s="244">
        <v>12245</v>
      </c>
      <c r="L898" s="244">
        <v>68822</v>
      </c>
      <c r="M898" s="246">
        <v>73740</v>
      </c>
      <c r="N898" s="221">
        <v>44082</v>
      </c>
      <c r="O898" s="221">
        <v>68427</v>
      </c>
      <c r="P898" s="221">
        <v>9421</v>
      </c>
      <c r="Q898" s="221">
        <v>8446</v>
      </c>
      <c r="R898" s="221">
        <v>143142</v>
      </c>
      <c r="S898" s="222">
        <v>307.24</v>
      </c>
      <c r="T898" s="222">
        <v>329.2</v>
      </c>
      <c r="U898" s="222">
        <v>639.03</v>
      </c>
      <c r="V898" s="221">
        <v>224</v>
      </c>
    </row>
    <row r="899" spans="1:22" ht="18" customHeight="1" x14ac:dyDescent="0.25">
      <c r="A899" s="218" t="s">
        <v>454</v>
      </c>
      <c r="B899" s="220" t="s">
        <v>1220</v>
      </c>
      <c r="C899" s="243">
        <v>8421</v>
      </c>
      <c r="D899" s="244">
        <v>260</v>
      </c>
      <c r="E899" s="244">
        <v>3239</v>
      </c>
      <c r="F899" s="244">
        <v>2059</v>
      </c>
      <c r="G899" s="244">
        <v>260</v>
      </c>
      <c r="H899" s="244">
        <v>792</v>
      </c>
      <c r="I899" s="244">
        <v>43928</v>
      </c>
      <c r="J899" s="244">
        <v>310</v>
      </c>
      <c r="K899" s="244">
        <v>14170</v>
      </c>
      <c r="L899" s="244">
        <v>54408</v>
      </c>
      <c r="M899" s="246">
        <v>63871</v>
      </c>
      <c r="N899" s="221">
        <v>51012</v>
      </c>
      <c r="O899" s="221">
        <v>21476</v>
      </c>
      <c r="P899" s="221">
        <v>202</v>
      </c>
      <c r="Q899" s="221">
        <v>9774</v>
      </c>
      <c r="R899" s="221">
        <v>75775</v>
      </c>
      <c r="S899" s="222">
        <v>938.07</v>
      </c>
      <c r="T899" s="222">
        <v>1101.22</v>
      </c>
      <c r="U899" s="222">
        <v>1306.47</v>
      </c>
      <c r="V899" s="221">
        <v>58</v>
      </c>
    </row>
    <row r="900" spans="1:22" ht="18" customHeight="1" x14ac:dyDescent="0.25">
      <c r="A900" s="218" t="s">
        <v>196</v>
      </c>
      <c r="B900" s="220" t="s">
        <v>1221</v>
      </c>
      <c r="C900" s="243">
        <v>10034</v>
      </c>
      <c r="D900" s="244">
        <v>300</v>
      </c>
      <c r="E900" s="244">
        <v>3345</v>
      </c>
      <c r="F900" s="244">
        <v>683520</v>
      </c>
      <c r="G900" s="244">
        <v>300</v>
      </c>
      <c r="H900" s="244">
        <v>227840</v>
      </c>
      <c r="I900" s="244">
        <v>1919504</v>
      </c>
      <c r="J900" s="244">
        <v>320</v>
      </c>
      <c r="K900" s="244">
        <v>599845</v>
      </c>
      <c r="L900" s="244">
        <v>2613058</v>
      </c>
      <c r="M900" s="246">
        <v>3008162</v>
      </c>
      <c r="N900" s="221">
        <v>2159442</v>
      </c>
      <c r="O900" s="221">
        <v>2942823</v>
      </c>
      <c r="P900" s="221">
        <v>190800</v>
      </c>
      <c r="Q900" s="221">
        <v>413890</v>
      </c>
      <c r="R900" s="221">
        <v>5727895</v>
      </c>
      <c r="S900" s="222">
        <v>438.8</v>
      </c>
      <c r="T900" s="222">
        <v>505.15</v>
      </c>
      <c r="U900" s="222">
        <v>961.86</v>
      </c>
      <c r="V900" s="221">
        <v>5955</v>
      </c>
    </row>
    <row r="901" spans="1:22" ht="18" customHeight="1" x14ac:dyDescent="0.25">
      <c r="A901" s="218" t="s">
        <v>198</v>
      </c>
      <c r="B901" s="220" t="s">
        <v>1222</v>
      </c>
      <c r="C901" s="243">
        <v>6170</v>
      </c>
      <c r="D901" s="244">
        <v>240</v>
      </c>
      <c r="E901" s="244">
        <v>2571</v>
      </c>
      <c r="F901" s="244">
        <v>140806</v>
      </c>
      <c r="G901" s="244">
        <v>240</v>
      </c>
      <c r="H901" s="244">
        <v>58669</v>
      </c>
      <c r="I901" s="244">
        <v>181289</v>
      </c>
      <c r="J901" s="244">
        <v>290</v>
      </c>
      <c r="K901" s="244">
        <v>62513</v>
      </c>
      <c r="L901" s="244">
        <v>328265</v>
      </c>
      <c r="M901" s="246">
        <v>448842</v>
      </c>
      <c r="N901" s="221">
        <v>225047</v>
      </c>
      <c r="O901" s="221">
        <v>622589</v>
      </c>
      <c r="P901" s="221">
        <v>17285</v>
      </c>
      <c r="Q901" s="221">
        <v>43130</v>
      </c>
      <c r="R901" s="221">
        <v>1045586</v>
      </c>
      <c r="S901" s="222">
        <v>215.26</v>
      </c>
      <c r="T901" s="222">
        <v>294.32</v>
      </c>
      <c r="U901" s="222">
        <v>685.63</v>
      </c>
      <c r="V901" s="221">
        <v>1525</v>
      </c>
    </row>
    <row r="902" spans="1:22" ht="18" customHeight="1" x14ac:dyDescent="0.25">
      <c r="A902" s="218" t="s">
        <v>200</v>
      </c>
      <c r="B902" s="220" t="s">
        <v>1223</v>
      </c>
      <c r="C902" s="243">
        <v>11221</v>
      </c>
      <c r="D902" s="244">
        <v>280</v>
      </c>
      <c r="E902" s="244">
        <v>4008</v>
      </c>
      <c r="F902" s="244">
        <v>20247</v>
      </c>
      <c r="G902" s="244">
        <v>280</v>
      </c>
      <c r="H902" s="244">
        <v>7231</v>
      </c>
      <c r="I902" s="244">
        <v>12776</v>
      </c>
      <c r="J902" s="244">
        <v>310</v>
      </c>
      <c r="K902" s="244">
        <v>4121</v>
      </c>
      <c r="L902" s="244">
        <v>44244</v>
      </c>
      <c r="M902" s="246">
        <v>53751</v>
      </c>
      <c r="N902" s="221">
        <v>14836</v>
      </c>
      <c r="O902" s="221">
        <v>107274</v>
      </c>
      <c r="P902" s="221">
        <v>791</v>
      </c>
      <c r="Q902" s="221">
        <v>2841</v>
      </c>
      <c r="R902" s="221">
        <v>158975</v>
      </c>
      <c r="S902" s="222">
        <v>149.47</v>
      </c>
      <c r="T902" s="222">
        <v>181.59</v>
      </c>
      <c r="U902" s="222">
        <v>537.08000000000004</v>
      </c>
      <c r="V902" s="221">
        <v>296</v>
      </c>
    </row>
    <row r="903" spans="1:22" ht="18" customHeight="1" x14ac:dyDescent="0.25">
      <c r="A903" s="218" t="s">
        <v>202</v>
      </c>
      <c r="B903" s="220" t="s">
        <v>1224</v>
      </c>
      <c r="C903" s="243">
        <v>7860</v>
      </c>
      <c r="D903" s="244">
        <v>320</v>
      </c>
      <c r="E903" s="244">
        <v>2456</v>
      </c>
      <c r="F903" s="244">
        <v>32345</v>
      </c>
      <c r="G903" s="244">
        <v>320</v>
      </c>
      <c r="H903" s="244">
        <v>10108</v>
      </c>
      <c r="I903" s="244">
        <v>6512</v>
      </c>
      <c r="J903" s="244">
        <v>310</v>
      </c>
      <c r="K903" s="244">
        <v>2101</v>
      </c>
      <c r="L903" s="244">
        <v>46717</v>
      </c>
      <c r="M903" s="246">
        <v>52301</v>
      </c>
      <c r="N903" s="221">
        <v>7564</v>
      </c>
      <c r="O903" s="221">
        <v>110117</v>
      </c>
      <c r="P903" s="221">
        <v>1244</v>
      </c>
      <c r="Q903" s="221">
        <v>1445</v>
      </c>
      <c r="R903" s="221">
        <v>162217</v>
      </c>
      <c r="S903" s="222">
        <v>127.64</v>
      </c>
      <c r="T903" s="222">
        <v>142.9</v>
      </c>
      <c r="U903" s="222">
        <v>443.22</v>
      </c>
      <c r="V903" s="221">
        <v>366</v>
      </c>
    </row>
    <row r="904" spans="1:22" ht="18" customHeight="1" x14ac:dyDescent="0.25">
      <c r="A904" s="218" t="s">
        <v>204</v>
      </c>
      <c r="B904" s="220" t="s">
        <v>1225</v>
      </c>
      <c r="C904" s="243">
        <v>11531</v>
      </c>
      <c r="D904" s="244">
        <v>330</v>
      </c>
      <c r="E904" s="244">
        <v>3494</v>
      </c>
      <c r="F904" s="244">
        <v>51417</v>
      </c>
      <c r="G904" s="244">
        <v>330</v>
      </c>
      <c r="H904" s="244">
        <v>15581</v>
      </c>
      <c r="I904" s="244">
        <v>59435</v>
      </c>
      <c r="J904" s="244">
        <v>350</v>
      </c>
      <c r="K904" s="244">
        <v>16981</v>
      </c>
      <c r="L904" s="244">
        <v>122383</v>
      </c>
      <c r="M904" s="246">
        <v>129197</v>
      </c>
      <c r="N904" s="221">
        <v>61132</v>
      </c>
      <c r="O904" s="221">
        <v>143067</v>
      </c>
      <c r="P904" s="221">
        <v>3479</v>
      </c>
      <c r="Q904" s="221">
        <v>11714</v>
      </c>
      <c r="R904" s="221">
        <v>264029</v>
      </c>
      <c r="S904" s="222">
        <v>287.95999999999998</v>
      </c>
      <c r="T904" s="222">
        <v>303.99</v>
      </c>
      <c r="U904" s="222">
        <v>621.24</v>
      </c>
      <c r="V904" s="221">
        <v>425</v>
      </c>
    </row>
    <row r="905" spans="1:22" ht="18" customHeight="1" x14ac:dyDescent="0.25">
      <c r="A905" s="218" t="s">
        <v>206</v>
      </c>
      <c r="B905" s="220" t="s">
        <v>1226</v>
      </c>
      <c r="C905" s="243">
        <v>14872</v>
      </c>
      <c r="D905" s="244">
        <v>340</v>
      </c>
      <c r="E905" s="244">
        <v>4374</v>
      </c>
      <c r="F905" s="244">
        <v>55273</v>
      </c>
      <c r="G905" s="244">
        <v>340</v>
      </c>
      <c r="H905" s="244">
        <v>16257</v>
      </c>
      <c r="I905" s="244">
        <v>373061</v>
      </c>
      <c r="J905" s="244">
        <v>350</v>
      </c>
      <c r="K905" s="244">
        <v>106589</v>
      </c>
      <c r="L905" s="244">
        <v>443206</v>
      </c>
      <c r="M905" s="246">
        <v>456974</v>
      </c>
      <c r="N905" s="221">
        <v>383720</v>
      </c>
      <c r="O905" s="221">
        <v>185177</v>
      </c>
      <c r="P905" s="221">
        <v>2482</v>
      </c>
      <c r="Q905" s="221">
        <v>73544</v>
      </c>
      <c r="R905" s="221">
        <v>571089</v>
      </c>
      <c r="S905" s="222">
        <v>833.09</v>
      </c>
      <c r="T905" s="222">
        <v>858.97</v>
      </c>
      <c r="U905" s="222">
        <v>1073.48</v>
      </c>
      <c r="V905" s="221">
        <v>532</v>
      </c>
    </row>
    <row r="906" spans="1:22" ht="18" customHeight="1" x14ac:dyDescent="0.25">
      <c r="A906" s="218" t="s">
        <v>461</v>
      </c>
      <c r="B906" s="220" t="s">
        <v>1227</v>
      </c>
      <c r="C906" s="243">
        <v>28787</v>
      </c>
      <c r="D906" s="244">
        <v>280</v>
      </c>
      <c r="E906" s="244">
        <v>10281</v>
      </c>
      <c r="F906" s="244">
        <v>65881</v>
      </c>
      <c r="G906" s="244">
        <v>280</v>
      </c>
      <c r="H906" s="244">
        <v>23529</v>
      </c>
      <c r="I906" s="244">
        <v>120325</v>
      </c>
      <c r="J906" s="244">
        <v>320</v>
      </c>
      <c r="K906" s="244">
        <v>37602</v>
      </c>
      <c r="L906" s="244">
        <v>214993</v>
      </c>
      <c r="M906" s="246">
        <v>253517</v>
      </c>
      <c r="N906" s="221">
        <v>135367</v>
      </c>
      <c r="O906" s="221">
        <v>302030</v>
      </c>
      <c r="P906" s="221">
        <v>6400</v>
      </c>
      <c r="Q906" s="221">
        <v>25942</v>
      </c>
      <c r="R906" s="221">
        <v>536005</v>
      </c>
      <c r="S906" s="222">
        <v>235.74</v>
      </c>
      <c r="T906" s="222">
        <v>277.98</v>
      </c>
      <c r="U906" s="222">
        <v>587.72</v>
      </c>
      <c r="V906" s="221">
        <v>912</v>
      </c>
    </row>
    <row r="907" spans="1:22" ht="18" customHeight="1" x14ac:dyDescent="0.25">
      <c r="A907" s="218" t="s">
        <v>208</v>
      </c>
      <c r="B907" s="220" t="s">
        <v>1228</v>
      </c>
      <c r="C907" s="243">
        <v>47161</v>
      </c>
      <c r="D907" s="244">
        <v>330</v>
      </c>
      <c r="E907" s="244">
        <v>14291</v>
      </c>
      <c r="F907" s="244">
        <v>51871</v>
      </c>
      <c r="G907" s="244">
        <v>330</v>
      </c>
      <c r="H907" s="244">
        <v>15718</v>
      </c>
      <c r="I907" s="244">
        <v>84572</v>
      </c>
      <c r="J907" s="244">
        <v>350</v>
      </c>
      <c r="K907" s="244">
        <v>24163</v>
      </c>
      <c r="L907" s="244">
        <v>183604</v>
      </c>
      <c r="M907" s="246">
        <v>188702</v>
      </c>
      <c r="N907" s="221">
        <v>86987</v>
      </c>
      <c r="O907" s="221">
        <v>208337</v>
      </c>
      <c r="P907" s="221">
        <v>14572</v>
      </c>
      <c r="Q907" s="221">
        <v>16668</v>
      </c>
      <c r="R907" s="221">
        <v>394943</v>
      </c>
      <c r="S907" s="222">
        <v>387.35</v>
      </c>
      <c r="T907" s="222">
        <v>398.11</v>
      </c>
      <c r="U907" s="222">
        <v>833.21</v>
      </c>
      <c r="V907" s="221">
        <v>474</v>
      </c>
    </row>
    <row r="908" spans="1:22" ht="18" customHeight="1" x14ac:dyDescent="0.25">
      <c r="A908" s="218" t="s">
        <v>210</v>
      </c>
      <c r="B908" s="220" t="s">
        <v>1229</v>
      </c>
      <c r="C908" s="243">
        <v>46118</v>
      </c>
      <c r="D908" s="244">
        <v>330</v>
      </c>
      <c r="E908" s="244">
        <v>13975</v>
      </c>
      <c r="F908" s="244">
        <v>280641</v>
      </c>
      <c r="G908" s="244">
        <v>330</v>
      </c>
      <c r="H908" s="244">
        <v>85043</v>
      </c>
      <c r="I908" s="244">
        <v>445313</v>
      </c>
      <c r="J908" s="244">
        <v>350</v>
      </c>
      <c r="K908" s="244">
        <v>127232</v>
      </c>
      <c r="L908" s="244">
        <v>772072</v>
      </c>
      <c r="M908" s="246">
        <v>813896</v>
      </c>
      <c r="N908" s="221">
        <v>458035</v>
      </c>
      <c r="O908" s="221">
        <v>877878</v>
      </c>
      <c r="P908" s="221">
        <v>25621</v>
      </c>
      <c r="Q908" s="221">
        <v>87787</v>
      </c>
      <c r="R908" s="221">
        <v>1629608</v>
      </c>
      <c r="S908" s="222">
        <v>269.58</v>
      </c>
      <c r="T908" s="222">
        <v>284.18</v>
      </c>
      <c r="U908" s="222">
        <v>569</v>
      </c>
      <c r="V908" s="221">
        <v>2864</v>
      </c>
    </row>
    <row r="909" spans="1:22" ht="18" customHeight="1" x14ac:dyDescent="0.25">
      <c r="A909" s="218" t="s">
        <v>212</v>
      </c>
      <c r="B909" s="220" t="s">
        <v>1230</v>
      </c>
      <c r="C909" s="243">
        <v>27977</v>
      </c>
      <c r="D909" s="244">
        <v>295</v>
      </c>
      <c r="E909" s="244">
        <v>9484</v>
      </c>
      <c r="F909" s="244">
        <v>186542</v>
      </c>
      <c r="G909" s="244">
        <v>295</v>
      </c>
      <c r="H909" s="244">
        <v>63235</v>
      </c>
      <c r="I909" s="244">
        <v>194512</v>
      </c>
      <c r="J909" s="244">
        <v>310</v>
      </c>
      <c r="K909" s="244">
        <v>62746</v>
      </c>
      <c r="L909" s="244">
        <v>409031</v>
      </c>
      <c r="M909" s="246">
        <v>487707</v>
      </c>
      <c r="N909" s="221">
        <v>225886</v>
      </c>
      <c r="O909" s="221">
        <v>676699</v>
      </c>
      <c r="P909" s="221">
        <v>10383</v>
      </c>
      <c r="Q909" s="221">
        <v>43291</v>
      </c>
      <c r="R909" s="221">
        <v>1131498</v>
      </c>
      <c r="S909" s="222">
        <v>211.6</v>
      </c>
      <c r="T909" s="222">
        <v>252.31</v>
      </c>
      <c r="U909" s="222">
        <v>585.36</v>
      </c>
      <c r="V909" s="221">
        <v>1933</v>
      </c>
    </row>
    <row r="910" spans="1:22" ht="18" customHeight="1" x14ac:dyDescent="0.25">
      <c r="A910" s="218" t="s">
        <v>466</v>
      </c>
      <c r="B910" s="220" t="s">
        <v>1231</v>
      </c>
      <c r="C910" s="243">
        <v>12781</v>
      </c>
      <c r="D910" s="244">
        <v>225</v>
      </c>
      <c r="E910" s="244">
        <v>5680</v>
      </c>
      <c r="F910" s="244">
        <v>42801</v>
      </c>
      <c r="G910" s="244">
        <v>225</v>
      </c>
      <c r="H910" s="244">
        <v>19023</v>
      </c>
      <c r="I910" s="244">
        <v>43359</v>
      </c>
      <c r="J910" s="244">
        <v>290</v>
      </c>
      <c r="K910" s="244">
        <v>14951</v>
      </c>
      <c r="L910" s="244">
        <v>98941</v>
      </c>
      <c r="M910" s="246">
        <v>141267</v>
      </c>
      <c r="N910" s="221">
        <v>53824</v>
      </c>
      <c r="O910" s="221">
        <v>237708</v>
      </c>
      <c r="P910" s="221">
        <v>2100</v>
      </c>
      <c r="Q910" s="221">
        <v>10314</v>
      </c>
      <c r="R910" s="221">
        <v>370761</v>
      </c>
      <c r="S910" s="222">
        <v>150.82</v>
      </c>
      <c r="T910" s="222">
        <v>215.35</v>
      </c>
      <c r="U910" s="222">
        <v>565.17999999999995</v>
      </c>
      <c r="V910" s="221">
        <v>656</v>
      </c>
    </row>
    <row r="911" spans="1:22" ht="18" customHeight="1" x14ac:dyDescent="0.25">
      <c r="A911" s="218" t="s">
        <v>214</v>
      </c>
      <c r="B911" s="220" t="s">
        <v>1232</v>
      </c>
      <c r="C911" s="243">
        <v>8436</v>
      </c>
      <c r="D911" s="244">
        <v>270</v>
      </c>
      <c r="E911" s="244">
        <v>3124</v>
      </c>
      <c r="F911" s="244">
        <v>51713</v>
      </c>
      <c r="G911" s="244">
        <v>270</v>
      </c>
      <c r="H911" s="244">
        <v>19153</v>
      </c>
      <c r="I911" s="244">
        <v>81515</v>
      </c>
      <c r="J911" s="244">
        <v>330</v>
      </c>
      <c r="K911" s="244">
        <v>24702</v>
      </c>
      <c r="L911" s="244">
        <v>141664</v>
      </c>
      <c r="M911" s="246">
        <v>169001</v>
      </c>
      <c r="N911" s="221">
        <v>88927</v>
      </c>
      <c r="O911" s="221">
        <v>239708</v>
      </c>
      <c r="P911" s="221">
        <v>6802</v>
      </c>
      <c r="Q911" s="221">
        <v>16802</v>
      </c>
      <c r="R911" s="221">
        <v>398709</v>
      </c>
      <c r="S911" s="222">
        <v>246.8</v>
      </c>
      <c r="T911" s="222">
        <v>294.43</v>
      </c>
      <c r="U911" s="222">
        <v>694.61</v>
      </c>
      <c r="V911" s="221">
        <v>574</v>
      </c>
    </row>
    <row r="912" spans="1:22" ht="18" customHeight="1" x14ac:dyDescent="0.25">
      <c r="A912" s="218" t="s">
        <v>469</v>
      </c>
      <c r="B912" s="220" t="s">
        <v>1233</v>
      </c>
      <c r="C912" s="243">
        <v>10597</v>
      </c>
      <c r="D912" s="244">
        <v>330</v>
      </c>
      <c r="E912" s="244">
        <v>3211</v>
      </c>
      <c r="F912" s="244">
        <v>50177</v>
      </c>
      <c r="G912" s="244">
        <v>330</v>
      </c>
      <c r="H912" s="244">
        <v>15205</v>
      </c>
      <c r="I912" s="244">
        <v>-25583</v>
      </c>
      <c r="J912" s="244">
        <v>350</v>
      </c>
      <c r="K912" s="244">
        <v>-7309</v>
      </c>
      <c r="L912" s="244">
        <v>35191</v>
      </c>
      <c r="M912" s="246">
        <v>39500</v>
      </c>
      <c r="N912" s="221">
        <v>-26312</v>
      </c>
      <c r="O912" s="221">
        <v>193388</v>
      </c>
      <c r="P912" s="221">
        <v>3924</v>
      </c>
      <c r="Q912" s="221">
        <v>-5044</v>
      </c>
      <c r="R912" s="221">
        <v>241856</v>
      </c>
      <c r="S912" s="222">
        <v>73.47</v>
      </c>
      <c r="T912" s="222">
        <v>82.46</v>
      </c>
      <c r="U912" s="222">
        <v>504.92</v>
      </c>
      <c r="V912" s="221">
        <v>479</v>
      </c>
    </row>
    <row r="913" spans="1:22" ht="18" customHeight="1" x14ac:dyDescent="0.25">
      <c r="A913" s="218" t="s">
        <v>218</v>
      </c>
      <c r="B913" s="220" t="s">
        <v>1234</v>
      </c>
      <c r="C913" s="243">
        <v>7840</v>
      </c>
      <c r="D913" s="244">
        <v>240</v>
      </c>
      <c r="E913" s="244">
        <v>3267</v>
      </c>
      <c r="F913" s="244">
        <v>29356</v>
      </c>
      <c r="G913" s="244">
        <v>240</v>
      </c>
      <c r="H913" s="244">
        <v>12232</v>
      </c>
      <c r="I913" s="244">
        <v>35834</v>
      </c>
      <c r="J913" s="244">
        <v>325</v>
      </c>
      <c r="K913" s="244">
        <v>11026</v>
      </c>
      <c r="L913" s="244">
        <v>73030</v>
      </c>
      <c r="M913" s="246">
        <v>94738</v>
      </c>
      <c r="N913" s="221">
        <v>39694</v>
      </c>
      <c r="O913" s="221">
        <v>179281</v>
      </c>
      <c r="P913" s="221">
        <v>3530</v>
      </c>
      <c r="Q913" s="221">
        <v>7604</v>
      </c>
      <c r="R913" s="221">
        <v>269945</v>
      </c>
      <c r="S913" s="222">
        <v>158.07</v>
      </c>
      <c r="T913" s="222">
        <v>205.06</v>
      </c>
      <c r="U913" s="222">
        <v>584.29999999999995</v>
      </c>
      <c r="V913" s="221">
        <v>462</v>
      </c>
    </row>
    <row r="914" spans="1:22" ht="18" customHeight="1" x14ac:dyDescent="0.25">
      <c r="A914" s="218" t="s">
        <v>220</v>
      </c>
      <c r="B914" s="220" t="s">
        <v>1235</v>
      </c>
      <c r="C914" s="243">
        <v>13801</v>
      </c>
      <c r="D914" s="244">
        <v>310</v>
      </c>
      <c r="E914" s="244">
        <v>4452</v>
      </c>
      <c r="F914" s="244">
        <v>214937</v>
      </c>
      <c r="G914" s="244">
        <v>310</v>
      </c>
      <c r="H914" s="244">
        <v>69335</v>
      </c>
      <c r="I914" s="244">
        <v>326533</v>
      </c>
      <c r="J914" s="244">
        <v>340</v>
      </c>
      <c r="K914" s="244">
        <v>96039</v>
      </c>
      <c r="L914" s="244">
        <v>555271</v>
      </c>
      <c r="M914" s="246">
        <v>614561</v>
      </c>
      <c r="N914" s="221">
        <v>345740</v>
      </c>
      <c r="O914" s="221">
        <v>759550</v>
      </c>
      <c r="P914" s="221">
        <v>25975</v>
      </c>
      <c r="Q914" s="221">
        <v>66264</v>
      </c>
      <c r="R914" s="221">
        <v>1333822</v>
      </c>
      <c r="S914" s="222">
        <v>316.94</v>
      </c>
      <c r="T914" s="222">
        <v>350.78</v>
      </c>
      <c r="U914" s="222">
        <v>761.31</v>
      </c>
      <c r="V914" s="221">
        <v>1752</v>
      </c>
    </row>
    <row r="915" spans="1:22" ht="18" customHeight="1" x14ac:dyDescent="0.25">
      <c r="A915" s="218" t="s">
        <v>222</v>
      </c>
      <c r="B915" s="220" t="s">
        <v>1236</v>
      </c>
      <c r="C915" s="243">
        <v>6835</v>
      </c>
      <c r="D915" s="244">
        <v>290</v>
      </c>
      <c r="E915" s="244">
        <v>2357</v>
      </c>
      <c r="F915" s="244">
        <v>33055</v>
      </c>
      <c r="G915" s="244">
        <v>290</v>
      </c>
      <c r="H915" s="244">
        <v>11398</v>
      </c>
      <c r="I915" s="244">
        <v>31422</v>
      </c>
      <c r="J915" s="244">
        <v>340</v>
      </c>
      <c r="K915" s="244">
        <v>9242</v>
      </c>
      <c r="L915" s="244">
        <v>71312</v>
      </c>
      <c r="M915" s="246">
        <v>82452</v>
      </c>
      <c r="N915" s="221">
        <v>33271</v>
      </c>
      <c r="O915" s="221">
        <v>135487</v>
      </c>
      <c r="P915" s="221">
        <v>1669</v>
      </c>
      <c r="Q915" s="221">
        <v>6375</v>
      </c>
      <c r="R915" s="221">
        <v>213233</v>
      </c>
      <c r="S915" s="222">
        <v>204.92</v>
      </c>
      <c r="T915" s="222">
        <v>236.93</v>
      </c>
      <c r="U915" s="222">
        <v>612.74</v>
      </c>
      <c r="V915" s="221">
        <v>348</v>
      </c>
    </row>
    <row r="916" spans="1:22" ht="18" customHeight="1" x14ac:dyDescent="0.25">
      <c r="A916" s="218" t="s">
        <v>224</v>
      </c>
      <c r="B916" s="220" t="s">
        <v>1237</v>
      </c>
      <c r="C916" s="243">
        <v>17144</v>
      </c>
      <c r="D916" s="244">
        <v>240</v>
      </c>
      <c r="E916" s="244">
        <v>7143</v>
      </c>
      <c r="F916" s="244">
        <v>55259</v>
      </c>
      <c r="G916" s="244">
        <v>240</v>
      </c>
      <c r="H916" s="244">
        <v>23025</v>
      </c>
      <c r="I916" s="244">
        <v>49528</v>
      </c>
      <c r="J916" s="244">
        <v>300</v>
      </c>
      <c r="K916" s="244">
        <v>16509</v>
      </c>
      <c r="L916" s="244">
        <v>121931</v>
      </c>
      <c r="M916" s="246">
        <v>166093</v>
      </c>
      <c r="N916" s="221">
        <v>59432</v>
      </c>
      <c r="O916" s="221">
        <v>291187</v>
      </c>
      <c r="P916" s="221">
        <v>4553</v>
      </c>
      <c r="Q916" s="221">
        <v>11388</v>
      </c>
      <c r="R916" s="221">
        <v>450445</v>
      </c>
      <c r="S916" s="222">
        <v>172.22</v>
      </c>
      <c r="T916" s="222">
        <v>234.59</v>
      </c>
      <c r="U916" s="222">
        <v>636.22</v>
      </c>
      <c r="V916" s="221">
        <v>708</v>
      </c>
    </row>
    <row r="917" spans="1:22" ht="18" customHeight="1" x14ac:dyDescent="0.25">
      <c r="A917" s="218" t="s">
        <v>226</v>
      </c>
      <c r="B917" s="220" t="s">
        <v>1238</v>
      </c>
      <c r="C917" s="243">
        <v>17473</v>
      </c>
      <c r="D917" s="244">
        <v>330</v>
      </c>
      <c r="E917" s="244">
        <v>5295</v>
      </c>
      <c r="F917" s="244">
        <v>33598</v>
      </c>
      <c r="G917" s="244">
        <v>330</v>
      </c>
      <c r="H917" s="244">
        <v>10181</v>
      </c>
      <c r="I917" s="244">
        <v>36114</v>
      </c>
      <c r="J917" s="244">
        <v>350</v>
      </c>
      <c r="K917" s="244">
        <v>10318</v>
      </c>
      <c r="L917" s="244">
        <v>87185</v>
      </c>
      <c r="M917" s="246">
        <v>90867</v>
      </c>
      <c r="N917" s="221">
        <v>37145</v>
      </c>
      <c r="O917" s="221">
        <v>124538</v>
      </c>
      <c r="P917" s="221">
        <v>2542</v>
      </c>
      <c r="Q917" s="221">
        <v>7087</v>
      </c>
      <c r="R917" s="221">
        <v>210860</v>
      </c>
      <c r="S917" s="222">
        <v>272.45</v>
      </c>
      <c r="T917" s="222">
        <v>283.95999999999998</v>
      </c>
      <c r="U917" s="222">
        <v>658.94</v>
      </c>
      <c r="V917" s="221">
        <v>320</v>
      </c>
    </row>
    <row r="918" spans="1:22" ht="18" customHeight="1" x14ac:dyDescent="0.25">
      <c r="A918" s="218" t="s">
        <v>228</v>
      </c>
      <c r="B918" s="220" t="s">
        <v>1239</v>
      </c>
      <c r="C918" s="243">
        <v>15597</v>
      </c>
      <c r="D918" s="244">
        <v>275</v>
      </c>
      <c r="E918" s="244">
        <v>5672</v>
      </c>
      <c r="F918" s="244">
        <v>62485</v>
      </c>
      <c r="G918" s="244">
        <v>275</v>
      </c>
      <c r="H918" s="244">
        <v>22722</v>
      </c>
      <c r="I918" s="244">
        <v>119603</v>
      </c>
      <c r="J918" s="244">
        <v>300</v>
      </c>
      <c r="K918" s="244">
        <v>39868</v>
      </c>
      <c r="L918" s="244">
        <v>197685</v>
      </c>
      <c r="M918" s="246">
        <v>244555</v>
      </c>
      <c r="N918" s="221">
        <v>143525</v>
      </c>
      <c r="O918" s="221">
        <v>268659</v>
      </c>
      <c r="P918" s="221">
        <v>5771</v>
      </c>
      <c r="Q918" s="221">
        <v>27506</v>
      </c>
      <c r="R918" s="221">
        <v>491479</v>
      </c>
      <c r="S918" s="222">
        <v>288.17</v>
      </c>
      <c r="T918" s="222">
        <v>356.49</v>
      </c>
      <c r="U918" s="222">
        <v>716.44</v>
      </c>
      <c r="V918" s="221">
        <v>686</v>
      </c>
    </row>
    <row r="919" spans="1:22" ht="18" customHeight="1" x14ac:dyDescent="0.25">
      <c r="A919" s="218" t="s">
        <v>230</v>
      </c>
      <c r="B919" s="220" t="s">
        <v>1240</v>
      </c>
      <c r="C919" s="243">
        <v>44352</v>
      </c>
      <c r="D919" s="244">
        <v>260</v>
      </c>
      <c r="E919" s="244">
        <v>17058</v>
      </c>
      <c r="F919" s="244">
        <v>3014586</v>
      </c>
      <c r="G919" s="244">
        <v>275</v>
      </c>
      <c r="H919" s="244">
        <v>1096213</v>
      </c>
      <c r="I919" s="244">
        <v>9909478</v>
      </c>
      <c r="J919" s="244">
        <v>310</v>
      </c>
      <c r="K919" s="244">
        <v>3196606</v>
      </c>
      <c r="L919" s="244">
        <v>12968416</v>
      </c>
      <c r="M919" s="246">
        <v>15594214</v>
      </c>
      <c r="N919" s="221">
        <v>11507782</v>
      </c>
      <c r="O919" s="221">
        <v>13879603</v>
      </c>
      <c r="P919" s="221">
        <v>600937</v>
      </c>
      <c r="Q919" s="221">
        <v>2205935</v>
      </c>
      <c r="R919" s="221">
        <v>27868819</v>
      </c>
      <c r="S919" s="222">
        <v>472.89</v>
      </c>
      <c r="T919" s="222">
        <v>568.63</v>
      </c>
      <c r="U919" s="222">
        <v>1016.22</v>
      </c>
      <c r="V919" s="221">
        <v>27424</v>
      </c>
    </row>
    <row r="920" spans="1:22" ht="18" customHeight="1" x14ac:dyDescent="0.25">
      <c r="A920" s="218" t="s">
        <v>479</v>
      </c>
      <c r="B920" s="220" t="s">
        <v>1241</v>
      </c>
      <c r="C920" s="243">
        <v>7963</v>
      </c>
      <c r="D920" s="244">
        <v>290</v>
      </c>
      <c r="E920" s="244">
        <v>2746</v>
      </c>
      <c r="F920" s="244">
        <v>150694</v>
      </c>
      <c r="G920" s="244">
        <v>290</v>
      </c>
      <c r="H920" s="244">
        <v>51963</v>
      </c>
      <c r="I920" s="244">
        <v>301449</v>
      </c>
      <c r="J920" s="244">
        <v>340</v>
      </c>
      <c r="K920" s="244">
        <v>88661</v>
      </c>
      <c r="L920" s="244">
        <v>460106</v>
      </c>
      <c r="M920" s="246">
        <v>518834</v>
      </c>
      <c r="N920" s="221">
        <v>319180</v>
      </c>
      <c r="O920" s="221">
        <v>556267</v>
      </c>
      <c r="P920" s="221">
        <v>19599</v>
      </c>
      <c r="Q920" s="221">
        <v>61174</v>
      </c>
      <c r="R920" s="221">
        <v>1033526</v>
      </c>
      <c r="S920" s="222">
        <v>371.05</v>
      </c>
      <c r="T920" s="222">
        <v>418.41</v>
      </c>
      <c r="U920" s="222">
        <v>833.49</v>
      </c>
      <c r="V920" s="221">
        <v>1240</v>
      </c>
    </row>
    <row r="921" spans="1:22" ht="18" customHeight="1" x14ac:dyDescent="0.25">
      <c r="A921" s="218" t="s">
        <v>481</v>
      </c>
      <c r="B921" s="220" t="s">
        <v>1242</v>
      </c>
      <c r="C921" s="243">
        <v>4478</v>
      </c>
      <c r="D921" s="244">
        <v>280</v>
      </c>
      <c r="E921" s="244">
        <v>1599</v>
      </c>
      <c r="F921" s="244">
        <v>35452</v>
      </c>
      <c r="G921" s="244">
        <v>280</v>
      </c>
      <c r="H921" s="244">
        <v>12661</v>
      </c>
      <c r="I921" s="244">
        <v>90923</v>
      </c>
      <c r="J921" s="244">
        <v>320</v>
      </c>
      <c r="K921" s="244">
        <v>28413</v>
      </c>
      <c r="L921" s="244">
        <v>130853</v>
      </c>
      <c r="M921" s="246">
        <v>153788</v>
      </c>
      <c r="N921" s="221">
        <v>102287</v>
      </c>
      <c r="O921" s="221">
        <v>121065</v>
      </c>
      <c r="P921" s="221">
        <v>4418</v>
      </c>
      <c r="Q921" s="221">
        <v>19602</v>
      </c>
      <c r="R921" s="221">
        <v>259669</v>
      </c>
      <c r="S921" s="222">
        <v>313.8</v>
      </c>
      <c r="T921" s="222">
        <v>368.8</v>
      </c>
      <c r="U921" s="222">
        <v>622.71</v>
      </c>
      <c r="V921" s="221">
        <v>417</v>
      </c>
    </row>
    <row r="922" spans="1:22" ht="18" customHeight="1" x14ac:dyDescent="0.25">
      <c r="A922" s="218" t="s">
        <v>483</v>
      </c>
      <c r="B922" s="220" t="s">
        <v>1243</v>
      </c>
      <c r="C922" s="243">
        <v>4113</v>
      </c>
      <c r="D922" s="244">
        <v>280</v>
      </c>
      <c r="E922" s="244">
        <v>1469</v>
      </c>
      <c r="F922" s="244">
        <v>41013</v>
      </c>
      <c r="G922" s="244">
        <v>280</v>
      </c>
      <c r="H922" s="244">
        <v>14648</v>
      </c>
      <c r="I922" s="244">
        <v>33332</v>
      </c>
      <c r="J922" s="244">
        <v>310</v>
      </c>
      <c r="K922" s="244">
        <v>10752</v>
      </c>
      <c r="L922" s="244">
        <v>78458</v>
      </c>
      <c r="M922" s="246">
        <v>97122</v>
      </c>
      <c r="N922" s="221">
        <v>38707</v>
      </c>
      <c r="O922" s="221">
        <v>215075</v>
      </c>
      <c r="P922" s="221">
        <v>1873</v>
      </c>
      <c r="Q922" s="221">
        <v>7416</v>
      </c>
      <c r="R922" s="221">
        <v>306654</v>
      </c>
      <c r="S922" s="222">
        <v>213.2</v>
      </c>
      <c r="T922" s="222">
        <v>263.92</v>
      </c>
      <c r="U922" s="222">
        <v>833.3</v>
      </c>
      <c r="V922" s="221">
        <v>368</v>
      </c>
    </row>
    <row r="923" spans="1:22" ht="18" customHeight="1" x14ac:dyDescent="0.25">
      <c r="A923" s="218" t="s">
        <v>232</v>
      </c>
      <c r="B923" s="220" t="s">
        <v>1244</v>
      </c>
      <c r="C923" s="243">
        <v>10538</v>
      </c>
      <c r="D923" s="244">
        <v>350</v>
      </c>
      <c r="E923" s="244">
        <v>3011</v>
      </c>
      <c r="F923" s="244">
        <v>272463</v>
      </c>
      <c r="G923" s="244">
        <v>350</v>
      </c>
      <c r="H923" s="244">
        <v>77847</v>
      </c>
      <c r="I923" s="244">
        <v>297639</v>
      </c>
      <c r="J923" s="244">
        <v>400</v>
      </c>
      <c r="K923" s="244">
        <v>74410</v>
      </c>
      <c r="L923" s="244">
        <v>580640</v>
      </c>
      <c r="M923" s="246">
        <v>563597</v>
      </c>
      <c r="N923" s="221">
        <v>267876</v>
      </c>
      <c r="O923" s="221">
        <v>1142640</v>
      </c>
      <c r="P923" s="221">
        <v>13574</v>
      </c>
      <c r="Q923" s="221">
        <v>51340</v>
      </c>
      <c r="R923" s="221">
        <v>1668471</v>
      </c>
      <c r="S923" s="222">
        <v>243.76</v>
      </c>
      <c r="T923" s="222">
        <v>236.61</v>
      </c>
      <c r="U923" s="222">
        <v>700.45</v>
      </c>
      <c r="V923" s="221">
        <v>2382</v>
      </c>
    </row>
    <row r="924" spans="1:22" ht="18" customHeight="1" x14ac:dyDescent="0.25">
      <c r="A924" s="218" t="s">
        <v>234</v>
      </c>
      <c r="B924" s="220" t="s">
        <v>1245</v>
      </c>
      <c r="C924" s="243">
        <v>13786</v>
      </c>
      <c r="D924" s="244">
        <v>280</v>
      </c>
      <c r="E924" s="244">
        <v>4924</v>
      </c>
      <c r="F924" s="244">
        <v>2399586</v>
      </c>
      <c r="G924" s="244">
        <v>280</v>
      </c>
      <c r="H924" s="244">
        <v>856995</v>
      </c>
      <c r="I924" s="244">
        <v>9261982</v>
      </c>
      <c r="J924" s="244">
        <v>310</v>
      </c>
      <c r="K924" s="244">
        <v>2987736</v>
      </c>
      <c r="L924" s="244">
        <v>11675354</v>
      </c>
      <c r="M924" s="246">
        <v>13924709</v>
      </c>
      <c r="N924" s="221">
        <v>10755850</v>
      </c>
      <c r="O924" s="221">
        <v>7771201</v>
      </c>
      <c r="P924" s="221">
        <v>835418</v>
      </c>
      <c r="Q924" s="221">
        <v>2076336</v>
      </c>
      <c r="R924" s="221">
        <v>20454992</v>
      </c>
      <c r="S924" s="222">
        <v>579.77</v>
      </c>
      <c r="T924" s="222">
        <v>691.46</v>
      </c>
      <c r="U924" s="222">
        <v>1015.74</v>
      </c>
      <c r="V924" s="221">
        <v>20138</v>
      </c>
    </row>
    <row r="925" spans="1:22" ht="18" customHeight="1" x14ac:dyDescent="0.25">
      <c r="A925" s="218" t="s">
        <v>236</v>
      </c>
      <c r="B925" s="220" t="s">
        <v>1246</v>
      </c>
      <c r="C925" s="243">
        <v>8414</v>
      </c>
      <c r="D925" s="244">
        <v>300</v>
      </c>
      <c r="E925" s="244">
        <v>2805</v>
      </c>
      <c r="F925" s="244">
        <v>87057</v>
      </c>
      <c r="G925" s="244">
        <v>300</v>
      </c>
      <c r="H925" s="244">
        <v>29019</v>
      </c>
      <c r="I925" s="244">
        <v>56193</v>
      </c>
      <c r="J925" s="244">
        <v>356</v>
      </c>
      <c r="K925" s="244">
        <v>15785</v>
      </c>
      <c r="L925" s="244">
        <v>151664</v>
      </c>
      <c r="M925" s="246">
        <v>172227</v>
      </c>
      <c r="N925" s="221">
        <v>56826</v>
      </c>
      <c r="O925" s="221">
        <v>361825</v>
      </c>
      <c r="P925" s="221">
        <v>5536</v>
      </c>
      <c r="Q925" s="221">
        <v>10888</v>
      </c>
      <c r="R925" s="221">
        <v>528700</v>
      </c>
      <c r="S925" s="222">
        <v>176.97</v>
      </c>
      <c r="T925" s="222">
        <v>200.96</v>
      </c>
      <c r="U925" s="222">
        <v>616.91999999999996</v>
      </c>
      <c r="V925" s="221">
        <v>857</v>
      </c>
    </row>
    <row r="926" spans="1:22" ht="18" customHeight="1" x14ac:dyDescent="0.25">
      <c r="A926" s="218" t="s">
        <v>237</v>
      </c>
      <c r="B926" s="220" t="s">
        <v>1247</v>
      </c>
      <c r="C926" s="243">
        <v>10601</v>
      </c>
      <c r="D926" s="244">
        <v>340</v>
      </c>
      <c r="E926" s="244">
        <v>3118</v>
      </c>
      <c r="F926" s="244">
        <v>157484</v>
      </c>
      <c r="G926" s="244">
        <v>340</v>
      </c>
      <c r="H926" s="244">
        <v>46319</v>
      </c>
      <c r="I926" s="244">
        <v>345144</v>
      </c>
      <c r="J926" s="244">
        <v>380</v>
      </c>
      <c r="K926" s="244">
        <v>90827</v>
      </c>
      <c r="L926" s="244">
        <v>513229</v>
      </c>
      <c r="M926" s="246">
        <v>507003</v>
      </c>
      <c r="N926" s="221">
        <v>326977</v>
      </c>
      <c r="O926" s="221">
        <v>573005</v>
      </c>
      <c r="P926" s="221">
        <v>15873</v>
      </c>
      <c r="Q926" s="221">
        <v>62668</v>
      </c>
      <c r="R926" s="221">
        <v>1033213</v>
      </c>
      <c r="S926" s="222">
        <v>432.01</v>
      </c>
      <c r="T926" s="222">
        <v>426.77</v>
      </c>
      <c r="U926" s="222">
        <v>869.71</v>
      </c>
      <c r="V926" s="221">
        <v>1188</v>
      </c>
    </row>
    <row r="927" spans="1:22" ht="18" customHeight="1" x14ac:dyDescent="0.25">
      <c r="A927" s="218" t="s">
        <v>239</v>
      </c>
      <c r="B927" s="220" t="s">
        <v>1248</v>
      </c>
      <c r="C927" s="243">
        <v>31816</v>
      </c>
      <c r="D927" s="244">
        <v>280</v>
      </c>
      <c r="E927" s="244">
        <v>11363</v>
      </c>
      <c r="F927" s="244">
        <v>380791</v>
      </c>
      <c r="G927" s="244">
        <v>280</v>
      </c>
      <c r="H927" s="244">
        <v>135997</v>
      </c>
      <c r="I927" s="244">
        <v>819016</v>
      </c>
      <c r="J927" s="244">
        <v>310</v>
      </c>
      <c r="K927" s="244">
        <v>264199</v>
      </c>
      <c r="L927" s="244">
        <v>1231623</v>
      </c>
      <c r="M927" s="246">
        <v>1486469</v>
      </c>
      <c r="N927" s="221">
        <v>951116</v>
      </c>
      <c r="O927" s="221">
        <v>1858397</v>
      </c>
      <c r="P927" s="221">
        <v>39328</v>
      </c>
      <c r="Q927" s="221">
        <v>182294</v>
      </c>
      <c r="R927" s="221">
        <v>3201900</v>
      </c>
      <c r="S927" s="222">
        <v>322.75</v>
      </c>
      <c r="T927" s="222">
        <v>389.54</v>
      </c>
      <c r="U927" s="222">
        <v>839.07</v>
      </c>
      <c r="V927" s="221">
        <v>3816</v>
      </c>
    </row>
    <row r="928" spans="1:22" ht="18" customHeight="1" x14ac:dyDescent="0.25">
      <c r="A928" s="218" t="s">
        <v>241</v>
      </c>
      <c r="B928" s="220" t="s">
        <v>1249</v>
      </c>
      <c r="C928" s="243">
        <v>7248</v>
      </c>
      <c r="D928" s="244">
        <v>270</v>
      </c>
      <c r="E928" s="244">
        <v>2684</v>
      </c>
      <c r="F928" s="244">
        <v>54101</v>
      </c>
      <c r="G928" s="244">
        <v>270</v>
      </c>
      <c r="H928" s="244">
        <v>20037</v>
      </c>
      <c r="I928" s="244">
        <v>59113</v>
      </c>
      <c r="J928" s="244">
        <v>310</v>
      </c>
      <c r="K928" s="244">
        <v>19069</v>
      </c>
      <c r="L928" s="244">
        <v>120462</v>
      </c>
      <c r="M928" s="246">
        <v>150624</v>
      </c>
      <c r="N928" s="221">
        <v>68648</v>
      </c>
      <c r="O928" s="221">
        <v>241287</v>
      </c>
      <c r="P928" s="221">
        <v>3643</v>
      </c>
      <c r="Q928" s="221">
        <v>13155</v>
      </c>
      <c r="R928" s="221">
        <v>382399</v>
      </c>
      <c r="S928" s="222">
        <v>213.59</v>
      </c>
      <c r="T928" s="222">
        <v>267.06</v>
      </c>
      <c r="U928" s="222">
        <v>678.01</v>
      </c>
      <c r="V928" s="221">
        <v>564</v>
      </c>
    </row>
    <row r="929" spans="1:22" ht="18" customHeight="1" x14ac:dyDescent="0.25">
      <c r="A929" s="218" t="s">
        <v>243</v>
      </c>
      <c r="B929" s="220" t="s">
        <v>1250</v>
      </c>
      <c r="C929" s="243">
        <v>2203</v>
      </c>
      <c r="D929" s="244">
        <v>270</v>
      </c>
      <c r="E929" s="244">
        <v>816</v>
      </c>
      <c r="F929" s="244">
        <v>192387</v>
      </c>
      <c r="G929" s="244">
        <v>270</v>
      </c>
      <c r="H929" s="244">
        <v>71254</v>
      </c>
      <c r="I929" s="244">
        <v>252734</v>
      </c>
      <c r="J929" s="244">
        <v>320</v>
      </c>
      <c r="K929" s="244">
        <v>78979</v>
      </c>
      <c r="L929" s="244">
        <v>447324</v>
      </c>
      <c r="M929" s="246">
        <v>549044</v>
      </c>
      <c r="N929" s="221">
        <v>284324</v>
      </c>
      <c r="O929" s="221">
        <v>690490</v>
      </c>
      <c r="P929" s="221">
        <v>18398</v>
      </c>
      <c r="Q929" s="221">
        <v>54492</v>
      </c>
      <c r="R929" s="221">
        <v>1203440</v>
      </c>
      <c r="S929" s="222">
        <v>291.42</v>
      </c>
      <c r="T929" s="222">
        <v>357.68</v>
      </c>
      <c r="U929" s="222">
        <v>784</v>
      </c>
      <c r="V929" s="221">
        <v>1535</v>
      </c>
    </row>
    <row r="930" spans="1:22" ht="18" customHeight="1" x14ac:dyDescent="0.25">
      <c r="A930" s="218" t="s">
        <v>245</v>
      </c>
      <c r="B930" s="220" t="s">
        <v>1251</v>
      </c>
      <c r="C930" s="243">
        <v>17725</v>
      </c>
      <c r="D930" s="244">
        <v>320</v>
      </c>
      <c r="E930" s="244">
        <v>5539</v>
      </c>
      <c r="F930" s="244">
        <v>37031</v>
      </c>
      <c r="G930" s="244">
        <v>320</v>
      </c>
      <c r="H930" s="244">
        <v>11572</v>
      </c>
      <c r="I930" s="244">
        <v>73513</v>
      </c>
      <c r="J930" s="244">
        <v>340</v>
      </c>
      <c r="K930" s="244">
        <v>21621</v>
      </c>
      <c r="L930" s="244">
        <v>128269</v>
      </c>
      <c r="M930" s="246">
        <v>137426</v>
      </c>
      <c r="N930" s="221">
        <v>77836</v>
      </c>
      <c r="O930" s="221">
        <v>131170</v>
      </c>
      <c r="P930" s="221">
        <v>2965</v>
      </c>
      <c r="Q930" s="221">
        <v>14916</v>
      </c>
      <c r="R930" s="221">
        <v>256645</v>
      </c>
      <c r="S930" s="222">
        <v>304.68</v>
      </c>
      <c r="T930" s="222">
        <v>326.43</v>
      </c>
      <c r="U930" s="222">
        <v>609.61</v>
      </c>
      <c r="V930" s="221">
        <v>421</v>
      </c>
    </row>
    <row r="931" spans="1:22" ht="18" customHeight="1" x14ac:dyDescent="0.25">
      <c r="A931" s="218" t="s">
        <v>138</v>
      </c>
      <c r="B931" s="220" t="s">
        <v>1252</v>
      </c>
      <c r="C931" s="243">
        <v>10518</v>
      </c>
      <c r="D931" s="244">
        <v>280</v>
      </c>
      <c r="E931" s="244">
        <v>3756</v>
      </c>
      <c r="F931" s="244">
        <v>38428</v>
      </c>
      <c r="G931" s="244">
        <v>280</v>
      </c>
      <c r="H931" s="244">
        <v>13724</v>
      </c>
      <c r="I931" s="244">
        <v>37644</v>
      </c>
      <c r="J931" s="244">
        <v>300</v>
      </c>
      <c r="K931" s="244">
        <v>12548</v>
      </c>
      <c r="L931" s="244">
        <v>86590</v>
      </c>
      <c r="M931" s="246">
        <v>107208</v>
      </c>
      <c r="N931" s="221">
        <v>45173</v>
      </c>
      <c r="O931" s="221">
        <v>199915</v>
      </c>
      <c r="P931" s="221">
        <v>6916</v>
      </c>
      <c r="Q931" s="221">
        <v>8656</v>
      </c>
      <c r="R931" s="221">
        <v>305383</v>
      </c>
      <c r="S931" s="222">
        <v>196.8</v>
      </c>
      <c r="T931" s="222">
        <v>243.65</v>
      </c>
      <c r="U931" s="222">
        <v>694.05</v>
      </c>
      <c r="V931" s="221">
        <v>440</v>
      </c>
    </row>
    <row r="932" spans="1:22" ht="18" customHeight="1" x14ac:dyDescent="0.25">
      <c r="A932" s="218" t="s">
        <v>248</v>
      </c>
      <c r="B932" s="220" t="s">
        <v>1253</v>
      </c>
      <c r="C932" s="243">
        <v>15797</v>
      </c>
      <c r="D932" s="244">
        <v>300</v>
      </c>
      <c r="E932" s="244">
        <v>5266</v>
      </c>
      <c r="F932" s="244">
        <v>53368</v>
      </c>
      <c r="G932" s="244">
        <v>300</v>
      </c>
      <c r="H932" s="244">
        <v>17789</v>
      </c>
      <c r="I932" s="244">
        <v>78331</v>
      </c>
      <c r="J932" s="244">
        <v>310</v>
      </c>
      <c r="K932" s="244">
        <v>25268</v>
      </c>
      <c r="L932" s="244">
        <v>147496</v>
      </c>
      <c r="M932" s="246">
        <v>172596</v>
      </c>
      <c r="N932" s="221">
        <v>90965</v>
      </c>
      <c r="O932" s="221">
        <v>193072</v>
      </c>
      <c r="P932" s="221">
        <v>1705</v>
      </c>
      <c r="Q932" s="221">
        <v>17432</v>
      </c>
      <c r="R932" s="221">
        <v>349941</v>
      </c>
      <c r="S932" s="222">
        <v>253.43</v>
      </c>
      <c r="T932" s="222">
        <v>296.56</v>
      </c>
      <c r="U932" s="222">
        <v>601.27</v>
      </c>
      <c r="V932" s="221">
        <v>582</v>
      </c>
    </row>
    <row r="933" spans="1:22" ht="18" customHeight="1" x14ac:dyDescent="0.25">
      <c r="A933" s="218" t="s">
        <v>140</v>
      </c>
      <c r="B933" s="220" t="s">
        <v>1254</v>
      </c>
      <c r="C933" s="243">
        <v>18230</v>
      </c>
      <c r="D933" s="244">
        <v>270</v>
      </c>
      <c r="E933" s="244">
        <v>6752</v>
      </c>
      <c r="F933" s="244">
        <v>167290</v>
      </c>
      <c r="G933" s="244">
        <v>270</v>
      </c>
      <c r="H933" s="244">
        <v>61959</v>
      </c>
      <c r="I933" s="244">
        <v>1394290</v>
      </c>
      <c r="J933" s="244">
        <v>280</v>
      </c>
      <c r="K933" s="244">
        <v>497961</v>
      </c>
      <c r="L933" s="244">
        <v>1579810</v>
      </c>
      <c r="M933" s="246">
        <v>2041398</v>
      </c>
      <c r="N933" s="221">
        <v>1792660</v>
      </c>
      <c r="O933" s="221">
        <v>640696</v>
      </c>
      <c r="P933" s="221">
        <v>29864</v>
      </c>
      <c r="Q933" s="221">
        <v>343589</v>
      </c>
      <c r="R933" s="221">
        <v>2368369</v>
      </c>
      <c r="S933" s="222">
        <v>919.03</v>
      </c>
      <c r="T933" s="222">
        <v>1187.55</v>
      </c>
      <c r="U933" s="222">
        <v>1377.76</v>
      </c>
      <c r="V933" s="221">
        <v>1719</v>
      </c>
    </row>
    <row r="934" spans="1:22" ht="18" customHeight="1" x14ac:dyDescent="0.25">
      <c r="A934" s="218" t="s">
        <v>142</v>
      </c>
      <c r="B934" s="220" t="s">
        <v>1255</v>
      </c>
      <c r="C934" s="243">
        <v>20869</v>
      </c>
      <c r="D934" s="244">
        <v>290</v>
      </c>
      <c r="E934" s="244">
        <v>7196</v>
      </c>
      <c r="F934" s="244">
        <v>231260</v>
      </c>
      <c r="G934" s="244">
        <v>290</v>
      </c>
      <c r="H934" s="244">
        <v>79745</v>
      </c>
      <c r="I934" s="244">
        <v>454453</v>
      </c>
      <c r="J934" s="244">
        <v>340</v>
      </c>
      <c r="K934" s="244">
        <v>133663</v>
      </c>
      <c r="L934" s="244">
        <v>706582</v>
      </c>
      <c r="M934" s="246">
        <v>796741</v>
      </c>
      <c r="N934" s="221">
        <v>481187</v>
      </c>
      <c r="O934" s="221">
        <v>877771</v>
      </c>
      <c r="P934" s="221">
        <v>23801</v>
      </c>
      <c r="Q934" s="221">
        <v>92680</v>
      </c>
      <c r="R934" s="221">
        <v>1605633</v>
      </c>
      <c r="S934" s="222">
        <v>287.7</v>
      </c>
      <c r="T934" s="222">
        <v>324.41000000000003</v>
      </c>
      <c r="U934" s="222">
        <v>653.76</v>
      </c>
      <c r="V934" s="221">
        <v>2456</v>
      </c>
    </row>
    <row r="935" spans="1:22" ht="18" customHeight="1" x14ac:dyDescent="0.25">
      <c r="A935" s="218" t="s">
        <v>146</v>
      </c>
      <c r="B935" s="220" t="s">
        <v>1256</v>
      </c>
      <c r="C935" s="243">
        <v>11843</v>
      </c>
      <c r="D935" s="244">
        <v>270</v>
      </c>
      <c r="E935" s="244">
        <v>4386</v>
      </c>
      <c r="F935" s="244">
        <v>25943</v>
      </c>
      <c r="G935" s="244">
        <v>270</v>
      </c>
      <c r="H935" s="244">
        <v>9609</v>
      </c>
      <c r="I935" s="244">
        <v>46567</v>
      </c>
      <c r="J935" s="244">
        <v>310</v>
      </c>
      <c r="K935" s="244">
        <v>15022</v>
      </c>
      <c r="L935" s="244">
        <v>84353</v>
      </c>
      <c r="M935" s="246">
        <v>102905</v>
      </c>
      <c r="N935" s="221">
        <v>54079</v>
      </c>
      <c r="O935" s="221">
        <v>113169</v>
      </c>
      <c r="P935" s="221">
        <v>1297</v>
      </c>
      <c r="Q935" s="221">
        <v>10362</v>
      </c>
      <c r="R935" s="221">
        <v>207009</v>
      </c>
      <c r="S935" s="222">
        <v>348.57</v>
      </c>
      <c r="T935" s="222">
        <v>425.23</v>
      </c>
      <c r="U935" s="222">
        <v>855.41</v>
      </c>
      <c r="V935" s="221">
        <v>242</v>
      </c>
    </row>
    <row r="936" spans="1:22" ht="18" customHeight="1" x14ac:dyDescent="0.25">
      <c r="A936" s="218" t="s">
        <v>148</v>
      </c>
      <c r="B936" s="220" t="s">
        <v>1257</v>
      </c>
      <c r="C936" s="243">
        <v>10711</v>
      </c>
      <c r="D936" s="244">
        <v>240</v>
      </c>
      <c r="E936" s="244">
        <v>4463</v>
      </c>
      <c r="F936" s="244">
        <v>34757</v>
      </c>
      <c r="G936" s="244">
        <v>240</v>
      </c>
      <c r="H936" s="244">
        <v>14482</v>
      </c>
      <c r="I936" s="244">
        <v>10557</v>
      </c>
      <c r="J936" s="244">
        <v>280</v>
      </c>
      <c r="K936" s="244">
        <v>3770</v>
      </c>
      <c r="L936" s="244">
        <v>56025</v>
      </c>
      <c r="M936" s="246">
        <v>80567</v>
      </c>
      <c r="N936" s="221">
        <v>13572</v>
      </c>
      <c r="O936" s="221">
        <v>166017</v>
      </c>
      <c r="P936" s="221">
        <v>2592</v>
      </c>
      <c r="Q936" s="221">
        <v>2598</v>
      </c>
      <c r="R936" s="221">
        <v>246578</v>
      </c>
      <c r="S936" s="222">
        <v>129.69</v>
      </c>
      <c r="T936" s="222">
        <v>186.5</v>
      </c>
      <c r="U936" s="222">
        <v>570.78</v>
      </c>
      <c r="V936" s="221">
        <v>432</v>
      </c>
    </row>
    <row r="937" spans="1:22" ht="18" customHeight="1" x14ac:dyDescent="0.25">
      <c r="A937" s="218" t="s">
        <v>150</v>
      </c>
      <c r="B937" s="220" t="s">
        <v>1258</v>
      </c>
      <c r="C937" s="243">
        <v>20100</v>
      </c>
      <c r="D937" s="244">
        <v>350</v>
      </c>
      <c r="E937" s="244">
        <v>5743</v>
      </c>
      <c r="F937" s="244">
        <v>314994</v>
      </c>
      <c r="G937" s="244">
        <v>350</v>
      </c>
      <c r="H937" s="244">
        <v>89998</v>
      </c>
      <c r="I937" s="244">
        <v>528344</v>
      </c>
      <c r="J937" s="244">
        <v>400</v>
      </c>
      <c r="K937" s="244">
        <v>132086</v>
      </c>
      <c r="L937" s="244">
        <v>863438</v>
      </c>
      <c r="M937" s="246">
        <v>824334</v>
      </c>
      <c r="N937" s="221">
        <v>475510</v>
      </c>
      <c r="O937" s="221">
        <v>1130324</v>
      </c>
      <c r="P937" s="221">
        <v>35177</v>
      </c>
      <c r="Q937" s="221">
        <v>91136</v>
      </c>
      <c r="R937" s="221">
        <v>1898699</v>
      </c>
      <c r="S937" s="222">
        <v>362.33</v>
      </c>
      <c r="T937" s="222">
        <v>345.92</v>
      </c>
      <c r="U937" s="222">
        <v>796.77</v>
      </c>
      <c r="V937" s="221">
        <v>2383</v>
      </c>
    </row>
    <row r="938" spans="1:22" ht="18" customHeight="1" x14ac:dyDescent="0.25">
      <c r="A938" s="218" t="s">
        <v>151</v>
      </c>
      <c r="B938" s="220" t="s">
        <v>1259</v>
      </c>
      <c r="C938" s="243">
        <v>20051</v>
      </c>
      <c r="D938" s="244">
        <v>300</v>
      </c>
      <c r="E938" s="244">
        <v>6684</v>
      </c>
      <c r="F938" s="244">
        <v>86122</v>
      </c>
      <c r="G938" s="244">
        <v>300</v>
      </c>
      <c r="H938" s="244">
        <v>28707</v>
      </c>
      <c r="I938" s="244">
        <v>93875</v>
      </c>
      <c r="J938" s="244">
        <v>330</v>
      </c>
      <c r="K938" s="244">
        <v>28447</v>
      </c>
      <c r="L938" s="244">
        <v>200048</v>
      </c>
      <c r="M938" s="246">
        <v>228571</v>
      </c>
      <c r="N938" s="221">
        <v>102409</v>
      </c>
      <c r="O938" s="221">
        <v>312347</v>
      </c>
      <c r="P938" s="221">
        <v>4197</v>
      </c>
      <c r="Q938" s="221">
        <v>19624</v>
      </c>
      <c r="R938" s="221">
        <v>525491</v>
      </c>
      <c r="S938" s="222">
        <v>196.9</v>
      </c>
      <c r="T938" s="222">
        <v>224.97</v>
      </c>
      <c r="U938" s="222">
        <v>517.22</v>
      </c>
      <c r="V938" s="221">
        <v>1016</v>
      </c>
    </row>
    <row r="939" spans="1:22" ht="18" customHeight="1" x14ac:dyDescent="0.25">
      <c r="A939" s="218" t="s">
        <v>153</v>
      </c>
      <c r="B939" s="220" t="s">
        <v>1260</v>
      </c>
      <c r="C939" s="243">
        <v>30220</v>
      </c>
      <c r="D939" s="244">
        <v>240</v>
      </c>
      <c r="E939" s="244">
        <v>12592</v>
      </c>
      <c r="F939" s="244">
        <v>38873</v>
      </c>
      <c r="G939" s="244">
        <v>240</v>
      </c>
      <c r="H939" s="244">
        <v>16197</v>
      </c>
      <c r="I939" s="244">
        <v>22139</v>
      </c>
      <c r="J939" s="244">
        <v>290</v>
      </c>
      <c r="K939" s="244">
        <v>7634</v>
      </c>
      <c r="L939" s="244">
        <v>91232</v>
      </c>
      <c r="M939" s="246">
        <v>125744</v>
      </c>
      <c r="N939" s="221">
        <v>27482</v>
      </c>
      <c r="O939" s="221">
        <v>210126</v>
      </c>
      <c r="P939" s="221">
        <v>3509</v>
      </c>
      <c r="Q939" s="221">
        <v>5266</v>
      </c>
      <c r="R939" s="221">
        <v>334113</v>
      </c>
      <c r="S939" s="222">
        <v>160.9</v>
      </c>
      <c r="T939" s="222">
        <v>221.77</v>
      </c>
      <c r="U939" s="222">
        <v>589.26</v>
      </c>
      <c r="V939" s="221">
        <v>567</v>
      </c>
    </row>
    <row r="940" spans="1:22" ht="18" customHeight="1" x14ac:dyDescent="0.25">
      <c r="A940" s="218" t="s">
        <v>155</v>
      </c>
      <c r="B940" s="220" t="s">
        <v>1261</v>
      </c>
      <c r="C940" s="243">
        <v>29737</v>
      </c>
      <c r="D940" s="244">
        <v>270</v>
      </c>
      <c r="E940" s="244">
        <v>11014</v>
      </c>
      <c r="F940" s="244">
        <v>64645</v>
      </c>
      <c r="G940" s="244">
        <v>270</v>
      </c>
      <c r="H940" s="244">
        <v>23943</v>
      </c>
      <c r="I940" s="244">
        <v>76583</v>
      </c>
      <c r="J940" s="244">
        <v>310</v>
      </c>
      <c r="K940" s="244">
        <v>24704</v>
      </c>
      <c r="L940" s="244">
        <v>170965</v>
      </c>
      <c r="M940" s="246">
        <v>210857</v>
      </c>
      <c r="N940" s="221">
        <v>88934</v>
      </c>
      <c r="O940" s="221">
        <v>322979</v>
      </c>
      <c r="P940" s="221">
        <v>8944</v>
      </c>
      <c r="Q940" s="221">
        <v>17045</v>
      </c>
      <c r="R940" s="221">
        <v>525735</v>
      </c>
      <c r="S940" s="222">
        <v>217.79</v>
      </c>
      <c r="T940" s="222">
        <v>268.61</v>
      </c>
      <c r="U940" s="222">
        <v>669.73</v>
      </c>
      <c r="V940" s="221">
        <v>785</v>
      </c>
    </row>
    <row r="941" spans="1:22" ht="18" customHeight="1" x14ac:dyDescent="0.25">
      <c r="A941" s="218" t="s">
        <v>157</v>
      </c>
      <c r="B941" s="220" t="s">
        <v>1262</v>
      </c>
      <c r="C941" s="243">
        <v>7543</v>
      </c>
      <c r="D941" s="244">
        <v>235</v>
      </c>
      <c r="E941" s="244">
        <v>3210</v>
      </c>
      <c r="F941" s="244">
        <v>64070</v>
      </c>
      <c r="G941" s="244">
        <v>235</v>
      </c>
      <c r="H941" s="244">
        <v>27264</v>
      </c>
      <c r="I941" s="244">
        <v>50510</v>
      </c>
      <c r="J941" s="244">
        <v>285</v>
      </c>
      <c r="K941" s="244">
        <v>17723</v>
      </c>
      <c r="L941" s="244">
        <v>122123</v>
      </c>
      <c r="M941" s="246">
        <v>173990</v>
      </c>
      <c r="N941" s="221">
        <v>63803</v>
      </c>
      <c r="O941" s="221">
        <v>337823</v>
      </c>
      <c r="P941" s="221">
        <v>10018</v>
      </c>
      <c r="Q941" s="221">
        <v>12224</v>
      </c>
      <c r="R941" s="221">
        <v>509607</v>
      </c>
      <c r="S941" s="222">
        <v>173.22</v>
      </c>
      <c r="T941" s="222">
        <v>246.79</v>
      </c>
      <c r="U941" s="222">
        <v>722.85</v>
      </c>
      <c r="V941" s="221">
        <v>705</v>
      </c>
    </row>
    <row r="942" spans="1:22" ht="18" customHeight="1" x14ac:dyDescent="0.25">
      <c r="A942" s="218" t="s">
        <v>303</v>
      </c>
      <c r="B942" s="220" t="s">
        <v>1263</v>
      </c>
      <c r="C942" s="243">
        <v>43617</v>
      </c>
      <c r="D942" s="244">
        <v>300</v>
      </c>
      <c r="E942" s="244">
        <v>14539</v>
      </c>
      <c r="F942" s="244">
        <v>13123051</v>
      </c>
      <c r="G942" s="244">
        <v>410</v>
      </c>
      <c r="H942" s="244">
        <v>3200744</v>
      </c>
      <c r="I942" s="244">
        <v>63807036</v>
      </c>
      <c r="J942" s="244">
        <v>420</v>
      </c>
      <c r="K942" s="244">
        <v>15192151</v>
      </c>
      <c r="L942" s="244">
        <v>76973704</v>
      </c>
      <c r="M942" s="246">
        <v>66515117</v>
      </c>
      <c r="N942" s="221">
        <v>54691744</v>
      </c>
      <c r="O942" s="221">
        <v>37265845</v>
      </c>
      <c r="P942" s="221">
        <v>5804334</v>
      </c>
      <c r="Q942" s="221">
        <v>10482580</v>
      </c>
      <c r="R942" s="221">
        <v>99102716</v>
      </c>
      <c r="S942" s="222">
        <v>1018.68</v>
      </c>
      <c r="T942" s="222">
        <v>880.27</v>
      </c>
      <c r="U942" s="222">
        <v>1311.54</v>
      </c>
      <c r="V942" s="221">
        <v>75562</v>
      </c>
    </row>
    <row r="943" spans="1:22" ht="18" customHeight="1" x14ac:dyDescent="0.25">
      <c r="A943" s="218" t="s">
        <v>305</v>
      </c>
      <c r="B943" s="220" t="s">
        <v>1264</v>
      </c>
      <c r="C943" s="243">
        <v>12770</v>
      </c>
      <c r="D943" s="244">
        <v>200</v>
      </c>
      <c r="E943" s="244">
        <v>6385</v>
      </c>
      <c r="F943" s="244">
        <v>86893</v>
      </c>
      <c r="G943" s="244">
        <v>200</v>
      </c>
      <c r="H943" s="244">
        <v>43447</v>
      </c>
      <c r="I943" s="244">
        <v>492676</v>
      </c>
      <c r="J943" s="244">
        <v>320</v>
      </c>
      <c r="K943" s="244">
        <v>153961</v>
      </c>
      <c r="L943" s="244">
        <v>592339</v>
      </c>
      <c r="M943" s="246">
        <v>733747</v>
      </c>
      <c r="N943" s="221">
        <v>554260</v>
      </c>
      <c r="O943" s="221">
        <v>436991</v>
      </c>
      <c r="P943" s="221">
        <v>29063</v>
      </c>
      <c r="Q943" s="221">
        <v>106230</v>
      </c>
      <c r="R943" s="221">
        <v>1093571</v>
      </c>
      <c r="S943" s="222">
        <v>509.76</v>
      </c>
      <c r="T943" s="222">
        <v>631.45000000000005</v>
      </c>
      <c r="U943" s="222">
        <v>941.11</v>
      </c>
      <c r="V943" s="221">
        <v>1162</v>
      </c>
    </row>
    <row r="944" spans="1:22" ht="18" customHeight="1" x14ac:dyDescent="0.25">
      <c r="A944" s="218" t="s">
        <v>307</v>
      </c>
      <c r="B944" s="220" t="s">
        <v>1265</v>
      </c>
      <c r="C944" s="243">
        <v>10164</v>
      </c>
      <c r="D944" s="244">
        <v>250</v>
      </c>
      <c r="E944" s="244">
        <v>4066</v>
      </c>
      <c r="F944" s="244">
        <v>128312</v>
      </c>
      <c r="G944" s="244">
        <v>300</v>
      </c>
      <c r="H944" s="244">
        <v>42771</v>
      </c>
      <c r="I944" s="244">
        <v>80951</v>
      </c>
      <c r="J944" s="244">
        <v>300</v>
      </c>
      <c r="K944" s="244">
        <v>26984</v>
      </c>
      <c r="L944" s="244">
        <v>219427</v>
      </c>
      <c r="M944" s="246">
        <v>267022</v>
      </c>
      <c r="N944" s="221">
        <v>97142</v>
      </c>
      <c r="O944" s="221">
        <v>533317</v>
      </c>
      <c r="P944" s="221">
        <v>6661</v>
      </c>
      <c r="Q944" s="221">
        <v>18615</v>
      </c>
      <c r="R944" s="221">
        <v>788385</v>
      </c>
      <c r="S944" s="222">
        <v>167.12</v>
      </c>
      <c r="T944" s="222">
        <v>203.37</v>
      </c>
      <c r="U944" s="222">
        <v>600.45000000000005</v>
      </c>
      <c r="V944" s="221">
        <v>1313</v>
      </c>
    </row>
    <row r="945" spans="1:22" ht="18" customHeight="1" x14ac:dyDescent="0.25">
      <c r="A945" s="218" t="s">
        <v>505</v>
      </c>
      <c r="B945" s="220" t="s">
        <v>1266</v>
      </c>
      <c r="C945" s="243">
        <v>5139</v>
      </c>
      <c r="D945" s="244">
        <v>290</v>
      </c>
      <c r="E945" s="244">
        <v>1772</v>
      </c>
      <c r="F945" s="244">
        <v>99210</v>
      </c>
      <c r="G945" s="244">
        <v>290</v>
      </c>
      <c r="H945" s="244">
        <v>34210</v>
      </c>
      <c r="I945" s="244">
        <v>120340</v>
      </c>
      <c r="J945" s="244">
        <v>330</v>
      </c>
      <c r="K945" s="244">
        <v>36467</v>
      </c>
      <c r="L945" s="244">
        <v>224689</v>
      </c>
      <c r="M945" s="246">
        <v>262614</v>
      </c>
      <c r="N945" s="221">
        <v>131281</v>
      </c>
      <c r="O945" s="221">
        <v>461519</v>
      </c>
      <c r="P945" s="221">
        <v>9521</v>
      </c>
      <c r="Q945" s="221">
        <v>25159</v>
      </c>
      <c r="R945" s="221">
        <v>708495</v>
      </c>
      <c r="S945" s="222">
        <v>261.57</v>
      </c>
      <c r="T945" s="222">
        <v>305.72000000000003</v>
      </c>
      <c r="U945" s="222">
        <v>824.79</v>
      </c>
      <c r="V945" s="221">
        <v>859</v>
      </c>
    </row>
    <row r="946" spans="1:22" ht="18" customHeight="1" x14ac:dyDescent="0.25">
      <c r="A946" s="218" t="s">
        <v>309</v>
      </c>
      <c r="B946" s="220" t="s">
        <v>1267</v>
      </c>
      <c r="C946" s="243">
        <v>66938</v>
      </c>
      <c r="D946" s="244">
        <v>290</v>
      </c>
      <c r="E946" s="244">
        <v>23082</v>
      </c>
      <c r="F946" s="244">
        <v>133297</v>
      </c>
      <c r="G946" s="244">
        <v>290</v>
      </c>
      <c r="H946" s="244">
        <v>45964</v>
      </c>
      <c r="I946" s="244">
        <v>137550</v>
      </c>
      <c r="J946" s="244">
        <v>330</v>
      </c>
      <c r="K946" s="244">
        <v>41682</v>
      </c>
      <c r="L946" s="244">
        <v>337785</v>
      </c>
      <c r="M946" s="246">
        <v>390065</v>
      </c>
      <c r="N946" s="221">
        <v>150055</v>
      </c>
      <c r="O946" s="221">
        <v>555425</v>
      </c>
      <c r="P946" s="221">
        <v>10573</v>
      </c>
      <c r="Q946" s="221">
        <v>28759</v>
      </c>
      <c r="R946" s="221">
        <v>927304</v>
      </c>
      <c r="S946" s="222">
        <v>206.72</v>
      </c>
      <c r="T946" s="222">
        <v>238.72</v>
      </c>
      <c r="U946" s="222">
        <v>567.51</v>
      </c>
      <c r="V946" s="221">
        <v>1634</v>
      </c>
    </row>
    <row r="947" spans="1:22" ht="18" customHeight="1" x14ac:dyDescent="0.25">
      <c r="A947" s="218" t="s">
        <v>311</v>
      </c>
      <c r="B947" s="220" t="s">
        <v>1268</v>
      </c>
      <c r="C947" s="243">
        <v>25185</v>
      </c>
      <c r="D947" s="244">
        <v>290</v>
      </c>
      <c r="E947" s="244">
        <v>8684</v>
      </c>
      <c r="F947" s="244">
        <v>196386</v>
      </c>
      <c r="G947" s="244">
        <v>290</v>
      </c>
      <c r="H947" s="244">
        <v>67719</v>
      </c>
      <c r="I947" s="244">
        <v>368742</v>
      </c>
      <c r="J947" s="244">
        <v>325</v>
      </c>
      <c r="K947" s="244">
        <v>113459</v>
      </c>
      <c r="L947" s="244">
        <v>590313</v>
      </c>
      <c r="M947" s="246">
        <v>684318</v>
      </c>
      <c r="N947" s="221">
        <v>408452</v>
      </c>
      <c r="O947" s="221">
        <v>927778</v>
      </c>
      <c r="P947" s="221">
        <v>89372</v>
      </c>
      <c r="Q947" s="221">
        <v>78284</v>
      </c>
      <c r="R947" s="221">
        <v>1623184</v>
      </c>
      <c r="S947" s="222">
        <v>188.66</v>
      </c>
      <c r="T947" s="222">
        <v>218.7</v>
      </c>
      <c r="U947" s="222">
        <v>518.75</v>
      </c>
      <c r="V947" s="221">
        <v>3129</v>
      </c>
    </row>
    <row r="948" spans="1:22" ht="18" customHeight="1" x14ac:dyDescent="0.25">
      <c r="A948" s="218" t="s">
        <v>313</v>
      </c>
      <c r="B948" s="220" t="s">
        <v>1269</v>
      </c>
      <c r="C948" s="243">
        <v>23959</v>
      </c>
      <c r="D948" s="244">
        <v>280</v>
      </c>
      <c r="E948" s="244">
        <v>8557</v>
      </c>
      <c r="F948" s="244">
        <v>99492</v>
      </c>
      <c r="G948" s="244">
        <v>280</v>
      </c>
      <c r="H948" s="244">
        <v>35533</v>
      </c>
      <c r="I948" s="244">
        <v>331437</v>
      </c>
      <c r="J948" s="244">
        <v>320</v>
      </c>
      <c r="K948" s="244">
        <v>103574</v>
      </c>
      <c r="L948" s="244">
        <v>454888</v>
      </c>
      <c r="M948" s="246">
        <v>529897</v>
      </c>
      <c r="N948" s="221">
        <v>372866</v>
      </c>
      <c r="O948" s="221">
        <v>390987</v>
      </c>
      <c r="P948" s="221">
        <v>7976</v>
      </c>
      <c r="Q948" s="221">
        <v>71462</v>
      </c>
      <c r="R948" s="221">
        <v>857398</v>
      </c>
      <c r="S948" s="222">
        <v>380.66</v>
      </c>
      <c r="T948" s="222">
        <v>443.43</v>
      </c>
      <c r="U948" s="222">
        <v>717.49</v>
      </c>
      <c r="V948" s="221">
        <v>1195</v>
      </c>
    </row>
    <row r="949" spans="1:22" ht="18" customHeight="1" x14ac:dyDescent="0.25">
      <c r="A949" s="218" t="s">
        <v>510</v>
      </c>
      <c r="B949" s="220" t="s">
        <v>1270</v>
      </c>
      <c r="C949" s="243">
        <v>13706</v>
      </c>
      <c r="D949" s="244">
        <v>280</v>
      </c>
      <c r="E949" s="244">
        <v>4895</v>
      </c>
      <c r="F949" s="244">
        <v>81318</v>
      </c>
      <c r="G949" s="244">
        <v>280</v>
      </c>
      <c r="H949" s="244">
        <v>29042</v>
      </c>
      <c r="I949" s="244">
        <v>234738</v>
      </c>
      <c r="J949" s="244">
        <v>320</v>
      </c>
      <c r="K949" s="244">
        <v>73356</v>
      </c>
      <c r="L949" s="244">
        <v>329762</v>
      </c>
      <c r="M949" s="246">
        <v>385985</v>
      </c>
      <c r="N949" s="221">
        <v>264082</v>
      </c>
      <c r="O949" s="221">
        <v>304135</v>
      </c>
      <c r="P949" s="221">
        <v>16097</v>
      </c>
      <c r="Q949" s="221">
        <v>50613</v>
      </c>
      <c r="R949" s="221">
        <v>655604</v>
      </c>
      <c r="S949" s="222">
        <v>387.04</v>
      </c>
      <c r="T949" s="222">
        <v>453.03</v>
      </c>
      <c r="U949" s="222">
        <v>769.49</v>
      </c>
      <c r="V949" s="221">
        <v>852</v>
      </c>
    </row>
    <row r="950" spans="1:22" ht="18" customHeight="1" x14ac:dyDescent="0.25">
      <c r="A950" s="218" t="s">
        <v>315</v>
      </c>
      <c r="B950" s="220" t="s">
        <v>1271</v>
      </c>
      <c r="C950" s="243">
        <v>15732</v>
      </c>
      <c r="D950" s="244">
        <v>280</v>
      </c>
      <c r="E950" s="244">
        <v>5619</v>
      </c>
      <c r="F950" s="244">
        <v>23940</v>
      </c>
      <c r="G950" s="244">
        <v>280</v>
      </c>
      <c r="H950" s="244">
        <v>8550</v>
      </c>
      <c r="I950" s="244">
        <v>97713</v>
      </c>
      <c r="J950" s="244">
        <v>320</v>
      </c>
      <c r="K950" s="244">
        <v>30535</v>
      </c>
      <c r="L950" s="244">
        <v>137385</v>
      </c>
      <c r="M950" s="246">
        <v>158640</v>
      </c>
      <c r="N950" s="221">
        <v>109926</v>
      </c>
      <c r="O950" s="221">
        <v>101801</v>
      </c>
      <c r="P950" s="221">
        <v>4271</v>
      </c>
      <c r="Q950" s="221">
        <v>21066</v>
      </c>
      <c r="R950" s="221">
        <v>243646</v>
      </c>
      <c r="S950" s="222">
        <v>482.05</v>
      </c>
      <c r="T950" s="222">
        <v>556.63</v>
      </c>
      <c r="U950" s="222">
        <v>854.9</v>
      </c>
      <c r="V950" s="221">
        <v>285</v>
      </c>
    </row>
    <row r="951" spans="1:22" ht="18" customHeight="1" x14ac:dyDescent="0.25">
      <c r="A951" s="218" t="s">
        <v>317</v>
      </c>
      <c r="B951" s="220" t="s">
        <v>1272</v>
      </c>
      <c r="C951" s="243">
        <v>16210</v>
      </c>
      <c r="D951" s="244">
        <v>360</v>
      </c>
      <c r="E951" s="244">
        <v>4503</v>
      </c>
      <c r="F951" s="244">
        <v>53842</v>
      </c>
      <c r="G951" s="244">
        <v>380</v>
      </c>
      <c r="H951" s="244">
        <v>14169</v>
      </c>
      <c r="I951" s="244">
        <v>39104</v>
      </c>
      <c r="J951" s="244">
        <v>360</v>
      </c>
      <c r="K951" s="244">
        <v>10862</v>
      </c>
      <c r="L951" s="244">
        <v>109156</v>
      </c>
      <c r="M951" s="246">
        <v>105069</v>
      </c>
      <c r="N951" s="221">
        <v>39103</v>
      </c>
      <c r="O951" s="221">
        <v>192756</v>
      </c>
      <c r="P951" s="221">
        <v>4044</v>
      </c>
      <c r="Q951" s="221">
        <v>7493</v>
      </c>
      <c r="R951" s="221">
        <v>294376</v>
      </c>
      <c r="S951" s="222">
        <v>246.96</v>
      </c>
      <c r="T951" s="222">
        <v>237.71</v>
      </c>
      <c r="U951" s="222">
        <v>666.01</v>
      </c>
      <c r="V951" s="221">
        <v>442</v>
      </c>
    </row>
    <row r="952" spans="1:22" ht="18" customHeight="1" x14ac:dyDescent="0.25">
      <c r="A952" s="218" t="s">
        <v>319</v>
      </c>
      <c r="B952" s="220" t="s">
        <v>1273</v>
      </c>
      <c r="C952" s="243">
        <v>29321</v>
      </c>
      <c r="D952" s="244">
        <v>280</v>
      </c>
      <c r="E952" s="244">
        <v>10472</v>
      </c>
      <c r="F952" s="244">
        <v>176128</v>
      </c>
      <c r="G952" s="244">
        <v>280</v>
      </c>
      <c r="H952" s="244">
        <v>62903</v>
      </c>
      <c r="I952" s="244">
        <v>262812</v>
      </c>
      <c r="J952" s="244">
        <v>320</v>
      </c>
      <c r="K952" s="244">
        <v>82129</v>
      </c>
      <c r="L952" s="244">
        <v>468261</v>
      </c>
      <c r="M952" s="246">
        <v>559296</v>
      </c>
      <c r="N952" s="221">
        <v>295664</v>
      </c>
      <c r="O952" s="221">
        <v>744286</v>
      </c>
      <c r="P952" s="221">
        <v>15676</v>
      </c>
      <c r="Q952" s="221">
        <v>56665</v>
      </c>
      <c r="R952" s="221">
        <v>1262593</v>
      </c>
      <c r="S952" s="222">
        <v>243.51</v>
      </c>
      <c r="T952" s="222">
        <v>290.85000000000002</v>
      </c>
      <c r="U952" s="222">
        <v>656.57</v>
      </c>
      <c r="V952" s="221">
        <v>1923</v>
      </c>
    </row>
    <row r="953" spans="1:22" ht="18" customHeight="1" x14ac:dyDescent="0.25">
      <c r="A953" s="218" t="s">
        <v>321</v>
      </c>
      <c r="B953" s="220" t="s">
        <v>1274</v>
      </c>
      <c r="C953" s="243">
        <v>5072</v>
      </c>
      <c r="D953" s="244">
        <v>270</v>
      </c>
      <c r="E953" s="244">
        <v>1879</v>
      </c>
      <c r="F953" s="244">
        <v>22740</v>
      </c>
      <c r="G953" s="244">
        <v>270</v>
      </c>
      <c r="H953" s="244">
        <v>8422</v>
      </c>
      <c r="I953" s="244">
        <v>19625</v>
      </c>
      <c r="J953" s="244">
        <v>300</v>
      </c>
      <c r="K953" s="244">
        <v>6542</v>
      </c>
      <c r="L953" s="244">
        <v>47437</v>
      </c>
      <c r="M953" s="246">
        <v>60313</v>
      </c>
      <c r="N953" s="221">
        <v>23551</v>
      </c>
      <c r="O953" s="221">
        <v>100852</v>
      </c>
      <c r="P953" s="221">
        <v>1122</v>
      </c>
      <c r="Q953" s="221">
        <v>4511</v>
      </c>
      <c r="R953" s="221">
        <v>157776</v>
      </c>
      <c r="S953" s="222">
        <v>186.03</v>
      </c>
      <c r="T953" s="222">
        <v>236.52</v>
      </c>
      <c r="U953" s="222">
        <v>618.73</v>
      </c>
      <c r="V953" s="221">
        <v>255</v>
      </c>
    </row>
    <row r="954" spans="1:22" ht="18" customHeight="1" x14ac:dyDescent="0.25">
      <c r="A954" s="218" t="s">
        <v>323</v>
      </c>
      <c r="B954" s="220" t="s">
        <v>563</v>
      </c>
      <c r="C954" s="243">
        <v>80786</v>
      </c>
      <c r="D954" s="244">
        <v>350</v>
      </c>
      <c r="E954" s="244">
        <v>23082</v>
      </c>
      <c r="F954" s="244">
        <v>224164</v>
      </c>
      <c r="G954" s="244">
        <v>350</v>
      </c>
      <c r="H954" s="244">
        <v>64047</v>
      </c>
      <c r="I954" s="244">
        <v>209187</v>
      </c>
      <c r="J954" s="244">
        <v>350</v>
      </c>
      <c r="K954" s="244">
        <v>59768</v>
      </c>
      <c r="L954" s="244">
        <v>514137</v>
      </c>
      <c r="M954" s="246">
        <v>521720</v>
      </c>
      <c r="N954" s="221">
        <v>215165</v>
      </c>
      <c r="O954" s="221">
        <v>622273</v>
      </c>
      <c r="P954" s="221">
        <v>18479</v>
      </c>
      <c r="Q954" s="221">
        <v>41236</v>
      </c>
      <c r="R954" s="221">
        <v>1121236</v>
      </c>
      <c r="S954" s="222">
        <v>242.06</v>
      </c>
      <c r="T954" s="222">
        <v>245.63</v>
      </c>
      <c r="U954" s="222">
        <v>527.89</v>
      </c>
      <c r="V954" s="221">
        <v>2124</v>
      </c>
    </row>
    <row r="955" spans="1:22" ht="18" customHeight="1" x14ac:dyDescent="0.25">
      <c r="A955" s="218" t="s">
        <v>325</v>
      </c>
      <c r="B955" s="220" t="s">
        <v>1275</v>
      </c>
      <c r="C955" s="243">
        <v>18984</v>
      </c>
      <c r="D955" s="244">
        <v>360</v>
      </c>
      <c r="E955" s="244">
        <v>5273</v>
      </c>
      <c r="F955" s="244">
        <v>237857</v>
      </c>
      <c r="G955" s="244">
        <v>380</v>
      </c>
      <c r="H955" s="244">
        <v>62594</v>
      </c>
      <c r="I955" s="244">
        <v>340744</v>
      </c>
      <c r="J955" s="244">
        <v>360</v>
      </c>
      <c r="K955" s="244">
        <v>94651</v>
      </c>
      <c r="L955" s="244">
        <v>597585</v>
      </c>
      <c r="M955" s="246">
        <v>587278</v>
      </c>
      <c r="N955" s="221">
        <v>340744</v>
      </c>
      <c r="O955" s="221">
        <v>718915</v>
      </c>
      <c r="P955" s="221">
        <v>17420</v>
      </c>
      <c r="Q955" s="221">
        <v>65306</v>
      </c>
      <c r="R955" s="221">
        <v>1258307</v>
      </c>
      <c r="S955" s="222">
        <v>302.88</v>
      </c>
      <c r="T955" s="222">
        <v>297.66000000000003</v>
      </c>
      <c r="U955" s="222">
        <v>637.76</v>
      </c>
      <c r="V955" s="221">
        <v>1973</v>
      </c>
    </row>
    <row r="956" spans="1:22" ht="18" customHeight="1" x14ac:dyDescent="0.25">
      <c r="A956" s="218" t="s">
        <v>327</v>
      </c>
      <c r="B956" s="220" t="s">
        <v>1276</v>
      </c>
      <c r="C956" s="243">
        <v>8170</v>
      </c>
      <c r="D956" s="244">
        <v>270</v>
      </c>
      <c r="E956" s="244">
        <v>3026</v>
      </c>
      <c r="F956" s="244">
        <v>115446</v>
      </c>
      <c r="G956" s="244">
        <v>270</v>
      </c>
      <c r="H956" s="244">
        <v>42758</v>
      </c>
      <c r="I956" s="244">
        <v>250055</v>
      </c>
      <c r="J956" s="244">
        <v>340</v>
      </c>
      <c r="K956" s="244">
        <v>73546</v>
      </c>
      <c r="L956" s="244">
        <v>373671</v>
      </c>
      <c r="M956" s="246">
        <v>431405</v>
      </c>
      <c r="N956" s="221">
        <v>264766</v>
      </c>
      <c r="O956" s="221">
        <v>582479</v>
      </c>
      <c r="P956" s="221">
        <v>9982</v>
      </c>
      <c r="Q956" s="221">
        <v>50742</v>
      </c>
      <c r="R956" s="221">
        <v>973124</v>
      </c>
      <c r="S956" s="222">
        <v>323.24</v>
      </c>
      <c r="T956" s="222">
        <v>373.19</v>
      </c>
      <c r="U956" s="222">
        <v>841.8</v>
      </c>
      <c r="V956" s="221">
        <v>1156</v>
      </c>
    </row>
    <row r="957" spans="1:22" ht="18" customHeight="1" x14ac:dyDescent="0.25">
      <c r="A957" s="218" t="s">
        <v>331</v>
      </c>
      <c r="B957" s="220" t="s">
        <v>1277</v>
      </c>
      <c r="C957" s="243">
        <v>6326</v>
      </c>
      <c r="D957" s="244">
        <v>340</v>
      </c>
      <c r="E957" s="244">
        <v>1861</v>
      </c>
      <c r="F957" s="244">
        <v>28754</v>
      </c>
      <c r="G957" s="244">
        <v>370</v>
      </c>
      <c r="H957" s="244">
        <v>7771</v>
      </c>
      <c r="I957" s="244">
        <v>11132</v>
      </c>
      <c r="J957" s="244">
        <v>350</v>
      </c>
      <c r="K957" s="244">
        <v>3181</v>
      </c>
      <c r="L957" s="244">
        <v>46212</v>
      </c>
      <c r="M957" s="246">
        <v>45762</v>
      </c>
      <c r="N957" s="221">
        <v>11452</v>
      </c>
      <c r="O957" s="221">
        <v>92010</v>
      </c>
      <c r="P957" s="221">
        <v>4932</v>
      </c>
      <c r="Q957" s="221">
        <v>2191</v>
      </c>
      <c r="R957" s="221">
        <v>140513</v>
      </c>
      <c r="S957" s="222">
        <v>194.99</v>
      </c>
      <c r="T957" s="222">
        <v>193.09</v>
      </c>
      <c r="U957" s="222">
        <v>592.88</v>
      </c>
      <c r="V957" s="221">
        <v>237</v>
      </c>
    </row>
    <row r="958" spans="1:22" ht="18" customHeight="1" x14ac:dyDescent="0.25">
      <c r="A958" s="218" t="s">
        <v>333</v>
      </c>
      <c r="B958" s="220" t="s">
        <v>1278</v>
      </c>
      <c r="C958" s="243">
        <v>20786</v>
      </c>
      <c r="D958" s="244">
        <v>320</v>
      </c>
      <c r="E958" s="244">
        <v>6496</v>
      </c>
      <c r="F958" s="244">
        <v>49609</v>
      </c>
      <c r="G958" s="244">
        <v>320</v>
      </c>
      <c r="H958" s="244">
        <v>15503</v>
      </c>
      <c r="I958" s="244">
        <v>152102</v>
      </c>
      <c r="J958" s="244">
        <v>350</v>
      </c>
      <c r="K958" s="244">
        <v>43458</v>
      </c>
      <c r="L958" s="244">
        <v>222497</v>
      </c>
      <c r="M958" s="246">
        <v>233443</v>
      </c>
      <c r="N958" s="221">
        <v>156449</v>
      </c>
      <c r="O958" s="221">
        <v>155173</v>
      </c>
      <c r="P958" s="221">
        <v>5385</v>
      </c>
      <c r="Q958" s="221">
        <v>29982</v>
      </c>
      <c r="R958" s="221">
        <v>364019</v>
      </c>
      <c r="S958" s="222">
        <v>554.86</v>
      </c>
      <c r="T958" s="222">
        <v>582.15</v>
      </c>
      <c r="U958" s="222">
        <v>907.78</v>
      </c>
      <c r="V958" s="221">
        <v>401</v>
      </c>
    </row>
    <row r="959" spans="1:22" ht="18" customHeight="1" x14ac:dyDescent="0.25">
      <c r="A959" s="218" t="s">
        <v>335</v>
      </c>
      <c r="B959" s="220" t="s">
        <v>1279</v>
      </c>
      <c r="C959" s="243">
        <v>14657</v>
      </c>
      <c r="D959" s="244">
        <v>270</v>
      </c>
      <c r="E959" s="244">
        <v>5429</v>
      </c>
      <c r="F959" s="244">
        <v>16366</v>
      </c>
      <c r="G959" s="244">
        <v>270</v>
      </c>
      <c r="H959" s="244">
        <v>6061</v>
      </c>
      <c r="I959" s="244">
        <v>1264</v>
      </c>
      <c r="J959" s="244">
        <v>310</v>
      </c>
      <c r="K959" s="244">
        <v>408</v>
      </c>
      <c r="L959" s="244">
        <v>32287</v>
      </c>
      <c r="M959" s="246">
        <v>40440</v>
      </c>
      <c r="N959" s="221">
        <v>1469</v>
      </c>
      <c r="O959" s="221">
        <v>117801</v>
      </c>
      <c r="P959" s="221">
        <v>530</v>
      </c>
      <c r="Q959" s="221">
        <v>279</v>
      </c>
      <c r="R959" s="221">
        <v>158492</v>
      </c>
      <c r="S959" s="222">
        <v>122.3</v>
      </c>
      <c r="T959" s="222">
        <v>153.18</v>
      </c>
      <c r="U959" s="222">
        <v>600.35</v>
      </c>
      <c r="V959" s="221">
        <v>264</v>
      </c>
    </row>
    <row r="960" spans="1:22" ht="18" customHeight="1" x14ac:dyDescent="0.25">
      <c r="A960" s="218" t="s">
        <v>337</v>
      </c>
      <c r="B960" s="220" t="s">
        <v>1280</v>
      </c>
      <c r="C960" s="243">
        <v>17762</v>
      </c>
      <c r="D960" s="244">
        <v>280</v>
      </c>
      <c r="E960" s="244">
        <v>6344</v>
      </c>
      <c r="F960" s="244">
        <v>89720</v>
      </c>
      <c r="G960" s="244">
        <v>280</v>
      </c>
      <c r="H960" s="244">
        <v>32043</v>
      </c>
      <c r="I960" s="244">
        <v>190690</v>
      </c>
      <c r="J960" s="244">
        <v>310</v>
      </c>
      <c r="K960" s="244">
        <v>61513</v>
      </c>
      <c r="L960" s="244">
        <v>298172</v>
      </c>
      <c r="M960" s="246">
        <v>358841</v>
      </c>
      <c r="N960" s="221">
        <v>221447</v>
      </c>
      <c r="O960" s="221">
        <v>454887</v>
      </c>
      <c r="P960" s="221">
        <v>10133</v>
      </c>
      <c r="Q960" s="221">
        <v>42441</v>
      </c>
      <c r="R960" s="221">
        <v>781420</v>
      </c>
      <c r="S960" s="222">
        <v>293.48</v>
      </c>
      <c r="T960" s="222">
        <v>353.19</v>
      </c>
      <c r="U960" s="222">
        <v>769.11</v>
      </c>
      <c r="V960" s="221">
        <v>1016</v>
      </c>
    </row>
    <row r="961" spans="1:22" ht="18" customHeight="1" x14ac:dyDescent="0.25">
      <c r="A961" s="218" t="s">
        <v>341</v>
      </c>
      <c r="B961" s="220" t="s">
        <v>1281</v>
      </c>
      <c r="C961" s="243">
        <v>12647</v>
      </c>
      <c r="D961" s="244">
        <v>310</v>
      </c>
      <c r="E961" s="244">
        <v>4080</v>
      </c>
      <c r="F961" s="244">
        <v>94482</v>
      </c>
      <c r="G961" s="244">
        <v>310</v>
      </c>
      <c r="H961" s="244">
        <v>30478</v>
      </c>
      <c r="I961" s="244">
        <v>121517</v>
      </c>
      <c r="J961" s="244">
        <v>340</v>
      </c>
      <c r="K961" s="244">
        <v>35740</v>
      </c>
      <c r="L961" s="244">
        <v>228646</v>
      </c>
      <c r="M961" s="246">
        <v>253349</v>
      </c>
      <c r="N961" s="221">
        <v>128664</v>
      </c>
      <c r="O961" s="221">
        <v>357193</v>
      </c>
      <c r="P961" s="221">
        <v>12196</v>
      </c>
      <c r="Q961" s="221">
        <v>24658</v>
      </c>
      <c r="R961" s="221">
        <v>598080</v>
      </c>
      <c r="S961" s="222">
        <v>257.77</v>
      </c>
      <c r="T961" s="222">
        <v>285.62</v>
      </c>
      <c r="U961" s="222">
        <v>674.27</v>
      </c>
      <c r="V961" s="221">
        <v>887</v>
      </c>
    </row>
    <row r="962" spans="1:22" ht="18" customHeight="1" x14ac:dyDescent="0.25">
      <c r="A962" s="218" t="s">
        <v>343</v>
      </c>
      <c r="B962" s="220" t="s">
        <v>1282</v>
      </c>
      <c r="C962" s="243">
        <v>43690</v>
      </c>
      <c r="D962" s="244">
        <v>350</v>
      </c>
      <c r="E962" s="244">
        <v>12483</v>
      </c>
      <c r="F962" s="244">
        <v>333740</v>
      </c>
      <c r="G962" s="244">
        <v>350</v>
      </c>
      <c r="H962" s="244">
        <v>95354</v>
      </c>
      <c r="I962" s="244">
        <v>457408</v>
      </c>
      <c r="J962" s="244">
        <v>340</v>
      </c>
      <c r="K962" s="244">
        <v>134532</v>
      </c>
      <c r="L962" s="244">
        <v>834838</v>
      </c>
      <c r="M962" s="246">
        <v>873541</v>
      </c>
      <c r="N962" s="221">
        <v>484315</v>
      </c>
      <c r="O962" s="221">
        <v>1426143</v>
      </c>
      <c r="P962" s="221">
        <v>53371</v>
      </c>
      <c r="Q962" s="221">
        <v>92824</v>
      </c>
      <c r="R962" s="221">
        <v>2260231</v>
      </c>
      <c r="S962" s="222">
        <v>267.06</v>
      </c>
      <c r="T962" s="222">
        <v>279.44</v>
      </c>
      <c r="U962" s="222">
        <v>723.04</v>
      </c>
      <c r="V962" s="221">
        <v>3126</v>
      </c>
    </row>
    <row r="963" spans="1:22" ht="18" customHeight="1" x14ac:dyDescent="0.25">
      <c r="A963" s="218" t="s">
        <v>345</v>
      </c>
      <c r="B963" s="220" t="s">
        <v>1283</v>
      </c>
      <c r="C963" s="243">
        <v>7863</v>
      </c>
      <c r="D963" s="244">
        <v>310</v>
      </c>
      <c r="E963" s="244">
        <v>2536</v>
      </c>
      <c r="F963" s="244">
        <v>16177</v>
      </c>
      <c r="G963" s="244">
        <v>310</v>
      </c>
      <c r="H963" s="244">
        <v>5218</v>
      </c>
      <c r="I963" s="244">
        <v>26040</v>
      </c>
      <c r="J963" s="244">
        <v>350</v>
      </c>
      <c r="K963" s="244">
        <v>7440</v>
      </c>
      <c r="L963" s="244">
        <v>50080</v>
      </c>
      <c r="M963" s="246">
        <v>53772</v>
      </c>
      <c r="N963" s="221">
        <v>26784</v>
      </c>
      <c r="O963" s="221">
        <v>49794</v>
      </c>
      <c r="P963" s="221">
        <v>2949</v>
      </c>
      <c r="Q963" s="221">
        <v>5131</v>
      </c>
      <c r="R963" s="221">
        <v>101384</v>
      </c>
      <c r="S963" s="222">
        <v>316.95999999999998</v>
      </c>
      <c r="T963" s="222">
        <v>340.33</v>
      </c>
      <c r="U963" s="222">
        <v>641.66999999999996</v>
      </c>
      <c r="V963" s="221">
        <v>158</v>
      </c>
    </row>
    <row r="964" spans="1:22" ht="18" customHeight="1" x14ac:dyDescent="0.25">
      <c r="A964" s="218" t="s">
        <v>347</v>
      </c>
      <c r="B964" s="220" t="s">
        <v>1284</v>
      </c>
      <c r="C964" s="243">
        <v>4227</v>
      </c>
      <c r="D964" s="244">
        <v>360</v>
      </c>
      <c r="E964" s="244">
        <v>1174</v>
      </c>
      <c r="F964" s="244">
        <v>86864</v>
      </c>
      <c r="G964" s="244">
        <v>380</v>
      </c>
      <c r="H964" s="244">
        <v>22859</v>
      </c>
      <c r="I964" s="244">
        <v>247020</v>
      </c>
      <c r="J964" s="244">
        <v>360</v>
      </c>
      <c r="K964" s="244">
        <v>68617</v>
      </c>
      <c r="L964" s="244">
        <v>338111</v>
      </c>
      <c r="M964" s="246">
        <v>334746</v>
      </c>
      <c r="N964" s="221">
        <v>247021</v>
      </c>
      <c r="O964" s="221">
        <v>218022</v>
      </c>
      <c r="P964" s="221">
        <v>13632</v>
      </c>
      <c r="Q964" s="221">
        <v>47342</v>
      </c>
      <c r="R964" s="221">
        <v>519058</v>
      </c>
      <c r="S964" s="222">
        <v>485.79</v>
      </c>
      <c r="T964" s="222">
        <v>480.96</v>
      </c>
      <c r="U964" s="222">
        <v>745.77</v>
      </c>
      <c r="V964" s="221">
        <v>696</v>
      </c>
    </row>
    <row r="965" spans="1:22" ht="18" customHeight="1" x14ac:dyDescent="0.25">
      <c r="A965" s="218" t="s">
        <v>349</v>
      </c>
      <c r="B965" s="220" t="s">
        <v>1285</v>
      </c>
      <c r="C965" s="243">
        <v>18158</v>
      </c>
      <c r="D965" s="244">
        <v>270</v>
      </c>
      <c r="E965" s="244">
        <v>6725</v>
      </c>
      <c r="F965" s="244">
        <v>76499</v>
      </c>
      <c r="G965" s="244">
        <v>270</v>
      </c>
      <c r="H965" s="244">
        <v>28333</v>
      </c>
      <c r="I965" s="244">
        <v>113961</v>
      </c>
      <c r="J965" s="244">
        <v>330</v>
      </c>
      <c r="K965" s="244">
        <v>34534</v>
      </c>
      <c r="L965" s="244">
        <v>208618</v>
      </c>
      <c r="M965" s="246">
        <v>249233</v>
      </c>
      <c r="N965" s="221">
        <v>124322</v>
      </c>
      <c r="O965" s="221">
        <v>309504</v>
      </c>
      <c r="P965" s="221">
        <v>7353</v>
      </c>
      <c r="Q965" s="221">
        <v>23825</v>
      </c>
      <c r="R965" s="221">
        <v>542265</v>
      </c>
      <c r="S965" s="222">
        <v>198.68</v>
      </c>
      <c r="T965" s="222">
        <v>237.36</v>
      </c>
      <c r="U965" s="222">
        <v>516.44000000000005</v>
      </c>
      <c r="V965" s="221">
        <v>1050</v>
      </c>
    </row>
    <row r="966" spans="1:22" ht="18" customHeight="1" x14ac:dyDescent="0.25">
      <c r="A966" s="218" t="s">
        <v>351</v>
      </c>
      <c r="B966" s="220" t="s">
        <v>1286</v>
      </c>
      <c r="C966" s="243">
        <v>532</v>
      </c>
      <c r="D966" s="244">
        <v>370</v>
      </c>
      <c r="E966" s="244">
        <v>144</v>
      </c>
      <c r="F966" s="244">
        <v>685376</v>
      </c>
      <c r="G966" s="244">
        <v>380</v>
      </c>
      <c r="H966" s="244">
        <v>180362</v>
      </c>
      <c r="I966" s="244">
        <v>1719361</v>
      </c>
      <c r="J966" s="244">
        <v>360</v>
      </c>
      <c r="K966" s="244">
        <v>477600</v>
      </c>
      <c r="L966" s="244">
        <v>2405269</v>
      </c>
      <c r="M966" s="246">
        <v>2383534</v>
      </c>
      <c r="N966" s="221">
        <v>1719360</v>
      </c>
      <c r="O966" s="221">
        <v>1225386</v>
      </c>
      <c r="P966" s="221">
        <v>143433</v>
      </c>
      <c r="Q966" s="221">
        <v>329542</v>
      </c>
      <c r="R966" s="221">
        <v>3422811</v>
      </c>
      <c r="S966" s="222">
        <v>476.01</v>
      </c>
      <c r="T966" s="222">
        <v>471.71</v>
      </c>
      <c r="U966" s="222">
        <v>677.38</v>
      </c>
      <c r="V966" s="221">
        <v>5053</v>
      </c>
    </row>
    <row r="967" spans="1:22" ht="18" customHeight="1" x14ac:dyDescent="0.25">
      <c r="A967" s="218" t="s">
        <v>353</v>
      </c>
      <c r="B967" s="220" t="s">
        <v>1287</v>
      </c>
      <c r="C967" s="243">
        <v>10966</v>
      </c>
      <c r="D967" s="244">
        <v>290</v>
      </c>
      <c r="E967" s="244">
        <v>3781</v>
      </c>
      <c r="F967" s="244">
        <v>11068</v>
      </c>
      <c r="G967" s="244">
        <v>290</v>
      </c>
      <c r="H967" s="244">
        <v>3817</v>
      </c>
      <c r="I967" s="244">
        <v>15211</v>
      </c>
      <c r="J967" s="244">
        <v>330</v>
      </c>
      <c r="K967" s="244">
        <v>4609</v>
      </c>
      <c r="L967" s="244">
        <v>37245</v>
      </c>
      <c r="M967" s="246">
        <v>42247</v>
      </c>
      <c r="N967" s="221">
        <v>16592</v>
      </c>
      <c r="O967" s="221">
        <v>64533</v>
      </c>
      <c r="P967" s="221">
        <v>1525</v>
      </c>
      <c r="Q967" s="221">
        <v>3177</v>
      </c>
      <c r="R967" s="221">
        <v>105128</v>
      </c>
      <c r="S967" s="222">
        <v>170.07</v>
      </c>
      <c r="T967" s="222">
        <v>192.91</v>
      </c>
      <c r="U967" s="222">
        <v>480.04</v>
      </c>
      <c r="V967" s="221">
        <v>219</v>
      </c>
    </row>
    <row r="968" spans="1:22" ht="18" customHeight="1" x14ac:dyDescent="0.25">
      <c r="A968" s="218" t="s">
        <v>530</v>
      </c>
      <c r="B968" s="220" t="s">
        <v>1288</v>
      </c>
      <c r="C968" s="243">
        <v>6493</v>
      </c>
      <c r="D968" s="244">
        <v>280</v>
      </c>
      <c r="E968" s="244">
        <v>2319</v>
      </c>
      <c r="F968" s="244">
        <v>41342</v>
      </c>
      <c r="G968" s="244">
        <v>280</v>
      </c>
      <c r="H968" s="244">
        <v>14765</v>
      </c>
      <c r="I968" s="244">
        <v>17706</v>
      </c>
      <c r="J968" s="244">
        <v>320</v>
      </c>
      <c r="K968" s="244">
        <v>5533</v>
      </c>
      <c r="L968" s="244">
        <v>65541</v>
      </c>
      <c r="M968" s="246">
        <v>81373</v>
      </c>
      <c r="N968" s="221">
        <v>19919</v>
      </c>
      <c r="O968" s="221">
        <v>188651</v>
      </c>
      <c r="P968" s="221">
        <v>2125</v>
      </c>
      <c r="Q968" s="221">
        <v>3815</v>
      </c>
      <c r="R968" s="221">
        <v>268334</v>
      </c>
      <c r="S968" s="222">
        <v>131.87</v>
      </c>
      <c r="T968" s="222">
        <v>163.72999999999999</v>
      </c>
      <c r="U968" s="222">
        <v>539.91</v>
      </c>
      <c r="V968" s="221">
        <v>497</v>
      </c>
    </row>
    <row r="969" spans="1:22" ht="18" customHeight="1" x14ac:dyDescent="0.25">
      <c r="A969" s="218" t="s">
        <v>355</v>
      </c>
      <c r="B969" s="220" t="s">
        <v>1289</v>
      </c>
      <c r="C969" s="243">
        <v>11332</v>
      </c>
      <c r="D969" s="244">
        <v>360</v>
      </c>
      <c r="E969" s="244">
        <v>3148</v>
      </c>
      <c r="F969" s="244">
        <v>1338787</v>
      </c>
      <c r="G969" s="244">
        <v>380</v>
      </c>
      <c r="H969" s="244">
        <v>352312</v>
      </c>
      <c r="I969" s="244">
        <v>4046838</v>
      </c>
      <c r="J969" s="244">
        <v>360</v>
      </c>
      <c r="K969" s="244">
        <v>1124122</v>
      </c>
      <c r="L969" s="244">
        <v>5396957</v>
      </c>
      <c r="M969" s="246">
        <v>5353011</v>
      </c>
      <c r="N969" s="221">
        <v>4046839</v>
      </c>
      <c r="O969" s="221">
        <v>2680375</v>
      </c>
      <c r="P969" s="221">
        <v>478777</v>
      </c>
      <c r="Q969" s="221">
        <v>775642</v>
      </c>
      <c r="R969" s="221">
        <v>7736521</v>
      </c>
      <c r="S969" s="222">
        <v>581.51</v>
      </c>
      <c r="T969" s="222">
        <v>576.77</v>
      </c>
      <c r="U969" s="222">
        <v>833.59</v>
      </c>
      <c r="V969" s="221">
        <v>9281</v>
      </c>
    </row>
    <row r="970" spans="1:22" ht="18" customHeight="1" x14ac:dyDescent="0.25">
      <c r="A970" s="218" t="s">
        <v>357</v>
      </c>
      <c r="B970" s="220" t="s">
        <v>1290</v>
      </c>
      <c r="C970" s="243">
        <v>7645</v>
      </c>
      <c r="D970" s="244">
        <v>310</v>
      </c>
      <c r="E970" s="244">
        <v>2466</v>
      </c>
      <c r="F970" s="244">
        <v>45247</v>
      </c>
      <c r="G970" s="244">
        <v>310</v>
      </c>
      <c r="H970" s="244">
        <v>14596</v>
      </c>
      <c r="I970" s="244">
        <v>18599</v>
      </c>
      <c r="J970" s="244">
        <v>330</v>
      </c>
      <c r="K970" s="244">
        <v>5636</v>
      </c>
      <c r="L970" s="244">
        <v>71491</v>
      </c>
      <c r="M970" s="246">
        <v>81574</v>
      </c>
      <c r="N970" s="221">
        <v>20290</v>
      </c>
      <c r="O970" s="221">
        <v>157174</v>
      </c>
      <c r="P970" s="221">
        <v>3293</v>
      </c>
      <c r="Q970" s="221">
        <v>3886</v>
      </c>
      <c r="R970" s="221">
        <v>238155</v>
      </c>
      <c r="S970" s="222">
        <v>163.59</v>
      </c>
      <c r="T970" s="222">
        <v>186.67</v>
      </c>
      <c r="U970" s="222">
        <v>544.98</v>
      </c>
      <c r="V970" s="221">
        <v>437</v>
      </c>
    </row>
    <row r="971" spans="1:22" ht="18" customHeight="1" x14ac:dyDescent="0.25">
      <c r="A971" s="218" t="s">
        <v>534</v>
      </c>
      <c r="B971" s="220" t="s">
        <v>1291</v>
      </c>
      <c r="C971" s="243">
        <v>14804</v>
      </c>
      <c r="D971" s="244">
        <v>240</v>
      </c>
      <c r="E971" s="244">
        <v>6168</v>
      </c>
      <c r="F971" s="244">
        <v>111225</v>
      </c>
      <c r="G971" s="244">
        <v>240</v>
      </c>
      <c r="H971" s="244">
        <v>46344</v>
      </c>
      <c r="I971" s="244">
        <v>640780</v>
      </c>
      <c r="J971" s="244">
        <v>290</v>
      </c>
      <c r="K971" s="244">
        <v>220959</v>
      </c>
      <c r="L971" s="244">
        <v>766809</v>
      </c>
      <c r="M971" s="246">
        <v>984934</v>
      </c>
      <c r="N971" s="221">
        <v>795452</v>
      </c>
      <c r="O971" s="221">
        <v>646697</v>
      </c>
      <c r="P971" s="221">
        <v>9681</v>
      </c>
      <c r="Q971" s="221">
        <v>152458</v>
      </c>
      <c r="R971" s="221">
        <v>1488854</v>
      </c>
      <c r="S971" s="222">
        <v>554.85</v>
      </c>
      <c r="T971" s="222">
        <v>712.69</v>
      </c>
      <c r="U971" s="222">
        <v>1077.32</v>
      </c>
      <c r="V971" s="221">
        <v>1382</v>
      </c>
    </row>
    <row r="972" spans="1:22" ht="18" customHeight="1" x14ac:dyDescent="0.25">
      <c r="A972" s="218" t="s">
        <v>535</v>
      </c>
      <c r="B972" s="220" t="s">
        <v>1292</v>
      </c>
      <c r="C972" s="243">
        <v>20234</v>
      </c>
      <c r="D972" s="244">
        <v>300</v>
      </c>
      <c r="E972" s="244">
        <v>6745</v>
      </c>
      <c r="F972" s="244">
        <v>108346</v>
      </c>
      <c r="G972" s="244">
        <v>300</v>
      </c>
      <c r="H972" s="244">
        <v>36115</v>
      </c>
      <c r="I972" s="244">
        <v>165663</v>
      </c>
      <c r="J972" s="244">
        <v>320</v>
      </c>
      <c r="K972" s="244">
        <v>51770</v>
      </c>
      <c r="L972" s="244">
        <v>294243</v>
      </c>
      <c r="M972" s="246">
        <v>339982</v>
      </c>
      <c r="N972" s="221">
        <v>186372</v>
      </c>
      <c r="O972" s="221">
        <v>384670</v>
      </c>
      <c r="P972" s="221">
        <v>19022</v>
      </c>
      <c r="Q972" s="221">
        <v>35718</v>
      </c>
      <c r="R972" s="221">
        <v>707956</v>
      </c>
      <c r="S972" s="222">
        <v>289.89</v>
      </c>
      <c r="T972" s="222">
        <v>334.96</v>
      </c>
      <c r="U972" s="222">
        <v>697.49</v>
      </c>
      <c r="V972" s="221">
        <v>1015</v>
      </c>
    </row>
    <row r="973" spans="1:22" ht="18" customHeight="1" x14ac:dyDescent="0.25">
      <c r="A973" s="218" t="s">
        <v>359</v>
      </c>
      <c r="B973" s="220" t="s">
        <v>1293</v>
      </c>
      <c r="C973" s="243">
        <v>29935</v>
      </c>
      <c r="D973" s="244">
        <v>290</v>
      </c>
      <c r="E973" s="244">
        <v>10322</v>
      </c>
      <c r="F973" s="244">
        <v>87212</v>
      </c>
      <c r="G973" s="244">
        <v>290</v>
      </c>
      <c r="H973" s="244">
        <v>30073</v>
      </c>
      <c r="I973" s="244">
        <v>88352</v>
      </c>
      <c r="J973" s="244">
        <v>340</v>
      </c>
      <c r="K973" s="244">
        <v>25986</v>
      </c>
      <c r="L973" s="244">
        <v>205499</v>
      </c>
      <c r="M973" s="246">
        <v>235908</v>
      </c>
      <c r="N973" s="221">
        <v>93550</v>
      </c>
      <c r="O973" s="221">
        <v>351615</v>
      </c>
      <c r="P973" s="221">
        <v>7147</v>
      </c>
      <c r="Q973" s="221">
        <v>17927</v>
      </c>
      <c r="R973" s="221">
        <v>576743</v>
      </c>
      <c r="S973" s="222">
        <v>196.65</v>
      </c>
      <c r="T973" s="222">
        <v>225.75</v>
      </c>
      <c r="U973" s="222">
        <v>551.91</v>
      </c>
      <c r="V973" s="221">
        <v>1045</v>
      </c>
    </row>
    <row r="974" spans="1:22" ht="18" customHeight="1" x14ac:dyDescent="0.25">
      <c r="A974" s="218" t="s">
        <v>361</v>
      </c>
      <c r="B974" s="220" t="s">
        <v>1294</v>
      </c>
      <c r="C974" s="243">
        <v>28514</v>
      </c>
      <c r="D974" s="244">
        <v>330</v>
      </c>
      <c r="E974" s="244">
        <v>8641</v>
      </c>
      <c r="F974" s="244">
        <v>88576</v>
      </c>
      <c r="G974" s="244">
        <v>330</v>
      </c>
      <c r="H974" s="244">
        <v>26841</v>
      </c>
      <c r="I974" s="244">
        <v>478320</v>
      </c>
      <c r="J974" s="244">
        <v>320</v>
      </c>
      <c r="K974" s="244">
        <v>149475</v>
      </c>
      <c r="L974" s="244">
        <v>595410</v>
      </c>
      <c r="M974" s="246">
        <v>663413</v>
      </c>
      <c r="N974" s="221">
        <v>538110</v>
      </c>
      <c r="O974" s="221">
        <v>306136</v>
      </c>
      <c r="P974" s="221">
        <v>8396</v>
      </c>
      <c r="Q974" s="221">
        <v>103134</v>
      </c>
      <c r="R974" s="221">
        <v>874811</v>
      </c>
      <c r="S974" s="222">
        <v>702.96</v>
      </c>
      <c r="T974" s="222">
        <v>783.25</v>
      </c>
      <c r="U974" s="222">
        <v>1032.83</v>
      </c>
      <c r="V974" s="221">
        <v>847</v>
      </c>
    </row>
    <row r="975" spans="1:22" ht="18" customHeight="1" x14ac:dyDescent="0.25">
      <c r="A975" s="218" t="s">
        <v>363</v>
      </c>
      <c r="B975" s="220" t="s">
        <v>1295</v>
      </c>
      <c r="C975" s="243">
        <v>12905</v>
      </c>
      <c r="D975" s="244">
        <v>300</v>
      </c>
      <c r="E975" s="244">
        <v>4302</v>
      </c>
      <c r="F975" s="244">
        <v>45399</v>
      </c>
      <c r="G975" s="244">
        <v>300</v>
      </c>
      <c r="H975" s="244">
        <v>15133</v>
      </c>
      <c r="I975" s="244">
        <v>112966</v>
      </c>
      <c r="J975" s="244">
        <v>330</v>
      </c>
      <c r="K975" s="244">
        <v>34232</v>
      </c>
      <c r="L975" s="244">
        <v>171270</v>
      </c>
      <c r="M975" s="246">
        <v>192131</v>
      </c>
      <c r="N975" s="221">
        <v>123235</v>
      </c>
      <c r="O975" s="221">
        <v>145278</v>
      </c>
      <c r="P975" s="221">
        <v>4610</v>
      </c>
      <c r="Q975" s="221">
        <v>23618</v>
      </c>
      <c r="R975" s="221">
        <v>318401</v>
      </c>
      <c r="S975" s="222">
        <v>354.6</v>
      </c>
      <c r="T975" s="222">
        <v>397.79</v>
      </c>
      <c r="U975" s="222">
        <v>659.22</v>
      </c>
      <c r="V975" s="221">
        <v>483</v>
      </c>
    </row>
    <row r="976" spans="1:22" ht="18" customHeight="1" x14ac:dyDescent="0.25">
      <c r="A976" s="218" t="s">
        <v>365</v>
      </c>
      <c r="B976" s="220" t="s">
        <v>1296</v>
      </c>
      <c r="C976" s="243">
        <v>27585</v>
      </c>
      <c r="D976" s="244">
        <v>330</v>
      </c>
      <c r="E976" s="244">
        <v>8359</v>
      </c>
      <c r="F976" s="244">
        <v>166998</v>
      </c>
      <c r="G976" s="244">
        <v>330</v>
      </c>
      <c r="H976" s="244">
        <v>50605</v>
      </c>
      <c r="I976" s="244">
        <v>312145</v>
      </c>
      <c r="J976" s="244">
        <v>350</v>
      </c>
      <c r="K976" s="244">
        <v>89184</v>
      </c>
      <c r="L976" s="244">
        <v>506728</v>
      </c>
      <c r="M976" s="246">
        <v>532950</v>
      </c>
      <c r="N976" s="221">
        <v>321062</v>
      </c>
      <c r="O976" s="221">
        <v>607114</v>
      </c>
      <c r="P976" s="221">
        <v>17193</v>
      </c>
      <c r="Q976" s="221">
        <v>61538</v>
      </c>
      <c r="R976" s="221">
        <v>1095719</v>
      </c>
      <c r="S976" s="222">
        <v>322.76</v>
      </c>
      <c r="T976" s="222">
        <v>339.46</v>
      </c>
      <c r="U976" s="222">
        <v>697.91</v>
      </c>
      <c r="V976" s="221">
        <v>1570</v>
      </c>
    </row>
    <row r="977" spans="1:22" ht="18" customHeight="1" x14ac:dyDescent="0.25">
      <c r="A977" s="218" t="s">
        <v>367</v>
      </c>
      <c r="B977" s="220" t="s">
        <v>1297</v>
      </c>
      <c r="C977" s="243">
        <v>5382</v>
      </c>
      <c r="D977" s="244">
        <v>300</v>
      </c>
      <c r="E977" s="244">
        <v>1794</v>
      </c>
      <c r="F977" s="244">
        <v>45387</v>
      </c>
      <c r="G977" s="244">
        <v>300</v>
      </c>
      <c r="H977" s="244">
        <v>15129</v>
      </c>
      <c r="I977" s="244">
        <v>26888</v>
      </c>
      <c r="J977" s="244">
        <v>330</v>
      </c>
      <c r="K977" s="244">
        <v>8148</v>
      </c>
      <c r="L977" s="244">
        <v>77657</v>
      </c>
      <c r="M977" s="246">
        <v>90516</v>
      </c>
      <c r="N977" s="221">
        <v>29333</v>
      </c>
      <c r="O977" s="221">
        <v>189598</v>
      </c>
      <c r="P977" s="221">
        <v>8196</v>
      </c>
      <c r="Q977" s="221">
        <v>5618</v>
      </c>
      <c r="R977" s="221">
        <v>282692</v>
      </c>
      <c r="S977" s="222">
        <v>199.12</v>
      </c>
      <c r="T977" s="222">
        <v>232.09</v>
      </c>
      <c r="U977" s="222">
        <v>724.85</v>
      </c>
      <c r="V977" s="221">
        <v>390</v>
      </c>
    </row>
    <row r="978" spans="1:22" ht="18" customHeight="1" x14ac:dyDescent="0.25">
      <c r="A978" s="218" t="s">
        <v>542</v>
      </c>
      <c r="B978" s="220" t="s">
        <v>1298</v>
      </c>
      <c r="C978" s="243">
        <v>4236</v>
      </c>
      <c r="D978" s="244">
        <v>290</v>
      </c>
      <c r="E978" s="244">
        <v>1461</v>
      </c>
      <c r="F978" s="244">
        <v>123929</v>
      </c>
      <c r="G978" s="244">
        <v>290</v>
      </c>
      <c r="H978" s="244">
        <v>42734</v>
      </c>
      <c r="I978" s="244">
        <v>150582</v>
      </c>
      <c r="J978" s="244">
        <v>310</v>
      </c>
      <c r="K978" s="244">
        <v>48575</v>
      </c>
      <c r="L978" s="244">
        <v>278747</v>
      </c>
      <c r="M978" s="246">
        <v>336616</v>
      </c>
      <c r="N978" s="221">
        <v>174870</v>
      </c>
      <c r="O978" s="221">
        <v>324770</v>
      </c>
      <c r="P978" s="221">
        <v>77638</v>
      </c>
      <c r="Q978" s="221">
        <v>33513</v>
      </c>
      <c r="R978" s="221">
        <v>705511</v>
      </c>
      <c r="S978" s="222">
        <v>327.17</v>
      </c>
      <c r="T978" s="222">
        <v>395.09</v>
      </c>
      <c r="U978" s="222">
        <v>828.06</v>
      </c>
      <c r="V978" s="221">
        <v>852</v>
      </c>
    </row>
    <row r="979" spans="1:22" ht="18" customHeight="1" x14ac:dyDescent="0.25">
      <c r="A979" s="218"/>
      <c r="B979" s="220"/>
      <c r="C979" s="243"/>
      <c r="D979" s="244"/>
      <c r="E979" s="244"/>
      <c r="F979" s="244"/>
      <c r="G979" s="244"/>
      <c r="H979" s="244"/>
      <c r="I979" s="244"/>
      <c r="J979" s="244"/>
      <c r="K979" s="244"/>
      <c r="L979" s="244"/>
      <c r="M979" s="246"/>
      <c r="N979" s="221"/>
      <c r="O979" s="221"/>
      <c r="P979" s="221"/>
      <c r="Q979" s="221"/>
      <c r="R979" s="221"/>
      <c r="S979" s="222"/>
      <c r="T979" s="222"/>
      <c r="U979" s="222"/>
      <c r="V979" s="221"/>
    </row>
    <row r="980" spans="1:22" ht="18" customHeight="1" x14ac:dyDescent="0.25">
      <c r="A980" s="241">
        <v>61</v>
      </c>
      <c r="B980" s="242" t="s">
        <v>156</v>
      </c>
      <c r="C980" s="243"/>
      <c r="D980" s="244"/>
      <c r="E980" s="244"/>
      <c r="F980" s="244"/>
      <c r="G980" s="244"/>
      <c r="H980" s="244"/>
      <c r="I980" s="244"/>
      <c r="J980" s="244"/>
      <c r="K980" s="244"/>
      <c r="L980" s="244"/>
      <c r="M980" s="246"/>
      <c r="N980" s="221"/>
      <c r="O980" s="221"/>
      <c r="P980" s="221"/>
      <c r="Q980" s="221"/>
      <c r="R980" s="221"/>
      <c r="S980" s="222"/>
      <c r="T980" s="222"/>
      <c r="U980" s="222"/>
      <c r="V980" s="221"/>
    </row>
    <row r="981" spans="1:22" ht="18" customHeight="1" x14ac:dyDescent="0.25">
      <c r="A981" s="218"/>
      <c r="B981" s="220"/>
      <c r="C981" s="243"/>
      <c r="D981" s="244"/>
      <c r="E981" s="244"/>
      <c r="F981" s="244"/>
      <c r="G981" s="244"/>
      <c r="H981" s="244"/>
      <c r="I981" s="244"/>
      <c r="J981" s="244"/>
      <c r="K981" s="244"/>
      <c r="L981" s="244"/>
      <c r="M981" s="246"/>
      <c r="N981" s="221"/>
      <c r="O981" s="221"/>
      <c r="P981" s="221"/>
      <c r="Q981" s="221"/>
      <c r="R981" s="221"/>
      <c r="S981" s="222"/>
      <c r="T981" s="222"/>
      <c r="U981" s="222"/>
      <c r="V981" s="221"/>
    </row>
    <row r="982" spans="1:22" ht="18" customHeight="1" x14ac:dyDescent="0.25">
      <c r="A982" s="218" t="s">
        <v>134</v>
      </c>
      <c r="B982" s="220" t="s">
        <v>1299</v>
      </c>
      <c r="C982" s="243">
        <v>6010</v>
      </c>
      <c r="D982" s="244">
        <v>350</v>
      </c>
      <c r="E982" s="244">
        <v>1717</v>
      </c>
      <c r="F982" s="244">
        <v>18016</v>
      </c>
      <c r="G982" s="244">
        <v>350</v>
      </c>
      <c r="H982" s="244">
        <v>5147</v>
      </c>
      <c r="I982" s="244">
        <v>511</v>
      </c>
      <c r="J982" s="244">
        <v>380</v>
      </c>
      <c r="K982" s="244">
        <v>134</v>
      </c>
      <c r="L982" s="244">
        <v>24537</v>
      </c>
      <c r="M982" s="246">
        <v>24694</v>
      </c>
      <c r="N982" s="221">
        <v>482</v>
      </c>
      <c r="O982" s="221">
        <v>31371</v>
      </c>
      <c r="P982" s="221">
        <v>833</v>
      </c>
      <c r="Q982" s="221">
        <v>92</v>
      </c>
      <c r="R982" s="221">
        <v>56806</v>
      </c>
      <c r="S982" s="222">
        <v>191.7</v>
      </c>
      <c r="T982" s="222">
        <v>192.92</v>
      </c>
      <c r="U982" s="222">
        <v>443.8</v>
      </c>
      <c r="V982" s="221">
        <v>128</v>
      </c>
    </row>
    <row r="983" spans="1:22" ht="18" customHeight="1" x14ac:dyDescent="0.25">
      <c r="A983" s="218" t="s">
        <v>135</v>
      </c>
      <c r="B983" s="220" t="s">
        <v>1300</v>
      </c>
      <c r="C983" s="243">
        <v>2643</v>
      </c>
      <c r="D983" s="244">
        <v>360</v>
      </c>
      <c r="E983" s="244">
        <v>734</v>
      </c>
      <c r="F983" s="244">
        <v>6639</v>
      </c>
      <c r="G983" s="244">
        <v>380</v>
      </c>
      <c r="H983" s="244">
        <v>1747</v>
      </c>
      <c r="I983" s="244">
        <v>11804</v>
      </c>
      <c r="J983" s="244">
        <v>360</v>
      </c>
      <c r="K983" s="244">
        <v>3279</v>
      </c>
      <c r="L983" s="244">
        <v>21086</v>
      </c>
      <c r="M983" s="246">
        <v>20486</v>
      </c>
      <c r="N983" s="221">
        <v>11804</v>
      </c>
      <c r="O983" s="221">
        <v>24423</v>
      </c>
      <c r="P983" s="221">
        <v>122</v>
      </c>
      <c r="Q983" s="221">
        <v>2259</v>
      </c>
      <c r="R983" s="221">
        <v>42772</v>
      </c>
      <c r="S983" s="222">
        <v>351.43</v>
      </c>
      <c r="T983" s="222">
        <v>341.43</v>
      </c>
      <c r="U983" s="222">
        <v>712.87</v>
      </c>
      <c r="V983" s="221">
        <v>60</v>
      </c>
    </row>
    <row r="984" spans="1:22" ht="18" customHeight="1" x14ac:dyDescent="0.25">
      <c r="A984" s="218" t="s">
        <v>136</v>
      </c>
      <c r="B984" s="220" t="s">
        <v>1301</v>
      </c>
      <c r="C984" s="243">
        <v>5919</v>
      </c>
      <c r="D984" s="244">
        <v>280</v>
      </c>
      <c r="E984" s="244">
        <v>2114</v>
      </c>
      <c r="F984" s="244">
        <v>18135</v>
      </c>
      <c r="G984" s="244">
        <v>280</v>
      </c>
      <c r="H984" s="244">
        <v>6477</v>
      </c>
      <c r="I984" s="244">
        <v>29511</v>
      </c>
      <c r="J984" s="244">
        <v>330</v>
      </c>
      <c r="K984" s="244">
        <v>8943</v>
      </c>
      <c r="L984" s="244">
        <v>53565</v>
      </c>
      <c r="M984" s="246">
        <v>62520</v>
      </c>
      <c r="N984" s="221">
        <v>32195</v>
      </c>
      <c r="O984" s="221">
        <v>55373</v>
      </c>
      <c r="P984" s="221">
        <v>2194</v>
      </c>
      <c r="Q984" s="221">
        <v>6166</v>
      </c>
      <c r="R984" s="221">
        <v>113921</v>
      </c>
      <c r="S984" s="222">
        <v>249.14</v>
      </c>
      <c r="T984" s="222">
        <v>290.79000000000002</v>
      </c>
      <c r="U984" s="222">
        <v>529.87</v>
      </c>
      <c r="V984" s="221">
        <v>215</v>
      </c>
    </row>
    <row r="985" spans="1:22" ht="18" customHeight="1" x14ac:dyDescent="0.25">
      <c r="A985" s="218" t="s">
        <v>137</v>
      </c>
      <c r="B985" s="220" t="s">
        <v>1302</v>
      </c>
      <c r="C985" s="243">
        <v>7699</v>
      </c>
      <c r="D985" s="244">
        <v>260</v>
      </c>
      <c r="E985" s="244">
        <v>2961</v>
      </c>
      <c r="F985" s="244">
        <v>18152</v>
      </c>
      <c r="G985" s="244">
        <v>270</v>
      </c>
      <c r="H985" s="244">
        <v>6723</v>
      </c>
      <c r="I985" s="244">
        <v>32798</v>
      </c>
      <c r="J985" s="244">
        <v>300</v>
      </c>
      <c r="K985" s="244">
        <v>10933</v>
      </c>
      <c r="L985" s="244">
        <v>58649</v>
      </c>
      <c r="M985" s="246">
        <v>73190</v>
      </c>
      <c r="N985" s="221">
        <v>39359</v>
      </c>
      <c r="O985" s="221">
        <v>131487</v>
      </c>
      <c r="P985" s="221">
        <v>1412</v>
      </c>
      <c r="Q985" s="221">
        <v>7541</v>
      </c>
      <c r="R985" s="221">
        <v>198548</v>
      </c>
      <c r="S985" s="222">
        <v>256.11</v>
      </c>
      <c r="T985" s="222">
        <v>319.61</v>
      </c>
      <c r="U985" s="222">
        <v>867.02</v>
      </c>
      <c r="V985" s="221">
        <v>229</v>
      </c>
    </row>
    <row r="986" spans="1:22" ht="18" customHeight="1" x14ac:dyDescent="0.25">
      <c r="A986" s="218" t="s">
        <v>174</v>
      </c>
      <c r="B986" s="220" t="s">
        <v>1303</v>
      </c>
      <c r="C986" s="243">
        <v>10319</v>
      </c>
      <c r="D986" s="244">
        <v>360</v>
      </c>
      <c r="E986" s="244">
        <v>2866</v>
      </c>
      <c r="F986" s="244">
        <v>8439</v>
      </c>
      <c r="G986" s="244">
        <v>380</v>
      </c>
      <c r="H986" s="244">
        <v>2221</v>
      </c>
      <c r="I986" s="244">
        <v>1066</v>
      </c>
      <c r="J986" s="244">
        <v>360</v>
      </c>
      <c r="K986" s="244">
        <v>296</v>
      </c>
      <c r="L986" s="244">
        <v>19824</v>
      </c>
      <c r="M986" s="246">
        <v>18038</v>
      </c>
      <c r="N986" s="221">
        <v>1066</v>
      </c>
      <c r="O986" s="221">
        <v>44951</v>
      </c>
      <c r="P986" s="221">
        <v>197</v>
      </c>
      <c r="Q986" s="221">
        <v>202</v>
      </c>
      <c r="R986" s="221">
        <v>62984</v>
      </c>
      <c r="S986" s="222">
        <v>139.61000000000001</v>
      </c>
      <c r="T986" s="222">
        <v>127.03</v>
      </c>
      <c r="U986" s="222">
        <v>443.55</v>
      </c>
      <c r="V986" s="221">
        <v>142</v>
      </c>
    </row>
    <row r="987" spans="1:22" ht="18" customHeight="1" x14ac:dyDescent="0.25">
      <c r="A987" s="218" t="s">
        <v>176</v>
      </c>
      <c r="B987" s="220" t="s">
        <v>1304</v>
      </c>
      <c r="C987" s="243">
        <v>40383</v>
      </c>
      <c r="D987" s="244">
        <v>360</v>
      </c>
      <c r="E987" s="244">
        <v>11218</v>
      </c>
      <c r="F987" s="244">
        <v>61317</v>
      </c>
      <c r="G987" s="244">
        <v>380</v>
      </c>
      <c r="H987" s="244">
        <v>16136</v>
      </c>
      <c r="I987" s="244">
        <v>41517</v>
      </c>
      <c r="J987" s="244">
        <v>360</v>
      </c>
      <c r="K987" s="244">
        <v>11533</v>
      </c>
      <c r="L987" s="244">
        <v>143217</v>
      </c>
      <c r="M987" s="246">
        <v>135338</v>
      </c>
      <c r="N987" s="221">
        <v>41519</v>
      </c>
      <c r="O987" s="221">
        <v>217601</v>
      </c>
      <c r="P987" s="221">
        <v>3359</v>
      </c>
      <c r="Q987" s="221">
        <v>7956</v>
      </c>
      <c r="R987" s="221">
        <v>348342</v>
      </c>
      <c r="S987" s="222">
        <v>251.26</v>
      </c>
      <c r="T987" s="222">
        <v>237.44</v>
      </c>
      <c r="U987" s="222">
        <v>611.13</v>
      </c>
      <c r="V987" s="221">
        <v>570</v>
      </c>
    </row>
    <row r="988" spans="1:22" ht="18" customHeight="1" x14ac:dyDescent="0.25">
      <c r="A988" s="218" t="s">
        <v>441</v>
      </c>
      <c r="B988" s="220" t="s">
        <v>1305</v>
      </c>
      <c r="C988" s="243">
        <v>30223</v>
      </c>
      <c r="D988" s="244">
        <v>320</v>
      </c>
      <c r="E988" s="244">
        <v>9445</v>
      </c>
      <c r="F988" s="244">
        <v>93812</v>
      </c>
      <c r="G988" s="244">
        <v>320</v>
      </c>
      <c r="H988" s="244">
        <v>29316</v>
      </c>
      <c r="I988" s="244">
        <v>155306</v>
      </c>
      <c r="J988" s="244">
        <v>350</v>
      </c>
      <c r="K988" s="244">
        <v>44373</v>
      </c>
      <c r="L988" s="244">
        <v>279341</v>
      </c>
      <c r="M988" s="246">
        <v>296622</v>
      </c>
      <c r="N988" s="221">
        <v>159743</v>
      </c>
      <c r="O988" s="221">
        <v>337402</v>
      </c>
      <c r="P988" s="221">
        <v>11828</v>
      </c>
      <c r="Q988" s="221">
        <v>30615</v>
      </c>
      <c r="R988" s="221">
        <v>615237</v>
      </c>
      <c r="S988" s="222">
        <v>331.37</v>
      </c>
      <c r="T988" s="222">
        <v>351.86</v>
      </c>
      <c r="U988" s="222">
        <v>729.82</v>
      </c>
      <c r="V988" s="221">
        <v>843</v>
      </c>
    </row>
    <row r="989" spans="1:22" ht="18" customHeight="1" x14ac:dyDescent="0.25">
      <c r="A989" s="218" t="s">
        <v>178</v>
      </c>
      <c r="B989" s="220" t="s">
        <v>1306</v>
      </c>
      <c r="C989" s="243">
        <v>2229</v>
      </c>
      <c r="D989" s="244">
        <v>240</v>
      </c>
      <c r="E989" s="244">
        <v>929</v>
      </c>
      <c r="F989" s="244">
        <v>8465</v>
      </c>
      <c r="G989" s="244">
        <v>240</v>
      </c>
      <c r="H989" s="244">
        <v>3527</v>
      </c>
      <c r="I989" s="244">
        <v>4772</v>
      </c>
      <c r="J989" s="244">
        <v>300</v>
      </c>
      <c r="K989" s="244">
        <v>1591</v>
      </c>
      <c r="L989" s="244">
        <v>15466</v>
      </c>
      <c r="M989" s="246">
        <v>21559</v>
      </c>
      <c r="N989" s="221">
        <v>5728</v>
      </c>
      <c r="O989" s="221">
        <v>37583</v>
      </c>
      <c r="P989" s="221">
        <v>403</v>
      </c>
      <c r="Q989" s="221">
        <v>1095</v>
      </c>
      <c r="R989" s="221">
        <v>58450</v>
      </c>
      <c r="S989" s="222">
        <v>162.80000000000001</v>
      </c>
      <c r="T989" s="222">
        <v>226.94</v>
      </c>
      <c r="U989" s="222">
        <v>615.26</v>
      </c>
      <c r="V989" s="221">
        <v>95</v>
      </c>
    </row>
    <row r="990" spans="1:22" ht="18" customHeight="1" x14ac:dyDescent="0.25">
      <c r="A990" s="218" t="s">
        <v>180</v>
      </c>
      <c r="B990" s="220" t="s">
        <v>1307</v>
      </c>
      <c r="C990" s="243">
        <v>3774</v>
      </c>
      <c r="D990" s="244">
        <v>230</v>
      </c>
      <c r="E990" s="244">
        <v>1641</v>
      </c>
      <c r="F990" s="244">
        <v>13095</v>
      </c>
      <c r="G990" s="244">
        <v>230</v>
      </c>
      <c r="H990" s="244">
        <v>5693</v>
      </c>
      <c r="I990" s="244">
        <v>18647</v>
      </c>
      <c r="J990" s="244">
        <v>300</v>
      </c>
      <c r="K990" s="244">
        <v>6216</v>
      </c>
      <c r="L990" s="244">
        <v>35516</v>
      </c>
      <c r="M990" s="246">
        <v>48366</v>
      </c>
      <c r="N990" s="221">
        <v>22378</v>
      </c>
      <c r="O990" s="221">
        <v>77270</v>
      </c>
      <c r="P990" s="221">
        <v>4683</v>
      </c>
      <c r="Q990" s="221">
        <v>4285</v>
      </c>
      <c r="R990" s="221">
        <v>126034</v>
      </c>
      <c r="S990" s="222">
        <v>227.67</v>
      </c>
      <c r="T990" s="222">
        <v>310.04000000000002</v>
      </c>
      <c r="U990" s="222">
        <v>807.91</v>
      </c>
      <c r="V990" s="221">
        <v>156</v>
      </c>
    </row>
    <row r="991" spans="1:22" ht="18" customHeight="1" x14ac:dyDescent="0.25">
      <c r="A991" s="218" t="s">
        <v>182</v>
      </c>
      <c r="B991" s="220" t="s">
        <v>1308</v>
      </c>
      <c r="C991" s="243">
        <v>6546</v>
      </c>
      <c r="D991" s="244">
        <v>290</v>
      </c>
      <c r="E991" s="244">
        <v>2257</v>
      </c>
      <c r="F991" s="244">
        <v>20694</v>
      </c>
      <c r="G991" s="244">
        <v>290</v>
      </c>
      <c r="H991" s="244">
        <v>7136</v>
      </c>
      <c r="I991" s="244">
        <v>29510</v>
      </c>
      <c r="J991" s="244">
        <v>370</v>
      </c>
      <c r="K991" s="244">
        <v>7976</v>
      </c>
      <c r="L991" s="244">
        <v>56750</v>
      </c>
      <c r="M991" s="246">
        <v>61903</v>
      </c>
      <c r="N991" s="221">
        <v>28714</v>
      </c>
      <c r="O991" s="221">
        <v>71480</v>
      </c>
      <c r="P991" s="221">
        <v>592</v>
      </c>
      <c r="Q991" s="221">
        <v>5501</v>
      </c>
      <c r="R991" s="221">
        <v>128474</v>
      </c>
      <c r="S991" s="222">
        <v>235.48</v>
      </c>
      <c r="T991" s="222">
        <v>256.86</v>
      </c>
      <c r="U991" s="222">
        <v>533.09</v>
      </c>
      <c r="V991" s="221">
        <v>241</v>
      </c>
    </row>
    <row r="992" spans="1:22" ht="18" customHeight="1" x14ac:dyDescent="0.25">
      <c r="A992" s="218" t="s">
        <v>184</v>
      </c>
      <c r="B992" s="220" t="s">
        <v>1309</v>
      </c>
      <c r="C992" s="243">
        <v>17391</v>
      </c>
      <c r="D992" s="244">
        <v>220</v>
      </c>
      <c r="E992" s="244">
        <v>7905</v>
      </c>
      <c r="F992" s="244">
        <v>47620</v>
      </c>
      <c r="G992" s="244">
        <v>220</v>
      </c>
      <c r="H992" s="244">
        <v>21645</v>
      </c>
      <c r="I992" s="244">
        <v>190710</v>
      </c>
      <c r="J992" s="244">
        <v>310</v>
      </c>
      <c r="K992" s="244">
        <v>61519</v>
      </c>
      <c r="L992" s="244">
        <v>255721</v>
      </c>
      <c r="M992" s="246">
        <v>325390</v>
      </c>
      <c r="N992" s="221">
        <v>221468</v>
      </c>
      <c r="O992" s="221">
        <v>253814</v>
      </c>
      <c r="P992" s="221">
        <v>10995</v>
      </c>
      <c r="Q992" s="221">
        <v>42444</v>
      </c>
      <c r="R992" s="221">
        <v>547755</v>
      </c>
      <c r="S992" s="222">
        <v>378.29</v>
      </c>
      <c r="T992" s="222">
        <v>481.35</v>
      </c>
      <c r="U992" s="222">
        <v>810.29</v>
      </c>
      <c r="V992" s="221">
        <v>676</v>
      </c>
    </row>
    <row r="993" spans="1:22" ht="18" customHeight="1" x14ac:dyDescent="0.25">
      <c r="A993" s="218" t="s">
        <v>186</v>
      </c>
      <c r="B993" s="220" t="s">
        <v>1310</v>
      </c>
      <c r="C993" s="243">
        <v>3652</v>
      </c>
      <c r="D993" s="244">
        <v>310</v>
      </c>
      <c r="E993" s="244">
        <v>1178</v>
      </c>
      <c r="F993" s="244">
        <v>13881</v>
      </c>
      <c r="G993" s="244">
        <v>310</v>
      </c>
      <c r="H993" s="244">
        <v>4478</v>
      </c>
      <c r="I993" s="244">
        <v>14014</v>
      </c>
      <c r="J993" s="244">
        <v>350</v>
      </c>
      <c r="K993" s="244">
        <v>4004</v>
      </c>
      <c r="L993" s="244">
        <v>31547</v>
      </c>
      <c r="M993" s="246">
        <v>34509</v>
      </c>
      <c r="N993" s="221">
        <v>14414</v>
      </c>
      <c r="O993" s="221">
        <v>55058</v>
      </c>
      <c r="P993" s="221">
        <v>388</v>
      </c>
      <c r="Q993" s="221">
        <v>2772</v>
      </c>
      <c r="R993" s="221">
        <v>87183</v>
      </c>
      <c r="S993" s="222">
        <v>219.08</v>
      </c>
      <c r="T993" s="222">
        <v>239.65</v>
      </c>
      <c r="U993" s="222">
        <v>605.44000000000005</v>
      </c>
      <c r="V993" s="221">
        <v>144</v>
      </c>
    </row>
    <row r="994" spans="1:22" ht="18" customHeight="1" x14ac:dyDescent="0.25">
      <c r="A994" s="218" t="s">
        <v>188</v>
      </c>
      <c r="B994" s="220" t="s">
        <v>1311</v>
      </c>
      <c r="C994" s="243">
        <v>5545</v>
      </c>
      <c r="D994" s="244">
        <v>310</v>
      </c>
      <c r="E994" s="244">
        <v>1789</v>
      </c>
      <c r="F994" s="244">
        <v>15250</v>
      </c>
      <c r="G994" s="244">
        <v>310</v>
      </c>
      <c r="H994" s="244">
        <v>4919</v>
      </c>
      <c r="I994" s="244">
        <v>6415</v>
      </c>
      <c r="J994" s="244">
        <v>380</v>
      </c>
      <c r="K994" s="244">
        <v>1688</v>
      </c>
      <c r="L994" s="244">
        <v>27210</v>
      </c>
      <c r="M994" s="246">
        <v>29671</v>
      </c>
      <c r="N994" s="221">
        <v>6077</v>
      </c>
      <c r="O994" s="221">
        <v>50215</v>
      </c>
      <c r="P994" s="221">
        <v>177</v>
      </c>
      <c r="Q994" s="221">
        <v>1163</v>
      </c>
      <c r="R994" s="221">
        <v>78900</v>
      </c>
      <c r="S994" s="222">
        <v>171.13</v>
      </c>
      <c r="T994" s="222">
        <v>186.61</v>
      </c>
      <c r="U994" s="222">
        <v>496.23</v>
      </c>
      <c r="V994" s="221">
        <v>159</v>
      </c>
    </row>
    <row r="995" spans="1:22" ht="18" customHeight="1" x14ac:dyDescent="0.25">
      <c r="A995" s="218" t="s">
        <v>190</v>
      </c>
      <c r="B995" s="220" t="s">
        <v>1312</v>
      </c>
      <c r="C995" s="243">
        <v>28082</v>
      </c>
      <c r="D995" s="244">
        <v>310</v>
      </c>
      <c r="E995" s="244">
        <v>9059</v>
      </c>
      <c r="F995" s="244">
        <v>83789</v>
      </c>
      <c r="G995" s="244">
        <v>310</v>
      </c>
      <c r="H995" s="244">
        <v>27029</v>
      </c>
      <c r="I995" s="244">
        <v>100616</v>
      </c>
      <c r="J995" s="244">
        <v>330</v>
      </c>
      <c r="K995" s="244">
        <v>30490</v>
      </c>
      <c r="L995" s="244">
        <v>212487</v>
      </c>
      <c r="M995" s="246">
        <v>237042</v>
      </c>
      <c r="N995" s="221">
        <v>109764</v>
      </c>
      <c r="O995" s="221">
        <v>300557</v>
      </c>
      <c r="P995" s="221">
        <v>10947</v>
      </c>
      <c r="Q995" s="221">
        <v>21034</v>
      </c>
      <c r="R995" s="221">
        <v>527512</v>
      </c>
      <c r="S995" s="222">
        <v>287.14</v>
      </c>
      <c r="T995" s="222">
        <v>320.33</v>
      </c>
      <c r="U995" s="222">
        <v>712.85</v>
      </c>
      <c r="V995" s="221">
        <v>740</v>
      </c>
    </row>
    <row r="996" spans="1:22" ht="18" customHeight="1" x14ac:dyDescent="0.25">
      <c r="A996" s="218" t="s">
        <v>192</v>
      </c>
      <c r="B996" s="220" t="s">
        <v>1313</v>
      </c>
      <c r="C996" s="243">
        <v>5354</v>
      </c>
      <c r="D996" s="244">
        <v>360</v>
      </c>
      <c r="E996" s="244">
        <v>1487</v>
      </c>
      <c r="F996" s="244">
        <v>52662</v>
      </c>
      <c r="G996" s="244">
        <v>380</v>
      </c>
      <c r="H996" s="244">
        <v>13858</v>
      </c>
      <c r="I996" s="244">
        <v>43556</v>
      </c>
      <c r="J996" s="244">
        <v>360</v>
      </c>
      <c r="K996" s="244">
        <v>12099</v>
      </c>
      <c r="L996" s="244">
        <v>101572</v>
      </c>
      <c r="M996" s="246">
        <v>99118</v>
      </c>
      <c r="N996" s="221">
        <v>43556</v>
      </c>
      <c r="O996" s="221">
        <v>128539</v>
      </c>
      <c r="P996" s="221">
        <v>2502</v>
      </c>
      <c r="Q996" s="221">
        <v>8345</v>
      </c>
      <c r="R996" s="221">
        <v>221814</v>
      </c>
      <c r="S996" s="222">
        <v>307.79000000000002</v>
      </c>
      <c r="T996" s="222">
        <v>300.36</v>
      </c>
      <c r="U996" s="222">
        <v>672.16</v>
      </c>
      <c r="V996" s="221">
        <v>330</v>
      </c>
    </row>
    <row r="997" spans="1:22" ht="18" customHeight="1" x14ac:dyDescent="0.25">
      <c r="A997" s="218" t="s">
        <v>194</v>
      </c>
      <c r="B997" s="220" t="s">
        <v>1314</v>
      </c>
      <c r="C997" s="243">
        <v>2540</v>
      </c>
      <c r="D997" s="244">
        <v>360</v>
      </c>
      <c r="E997" s="244">
        <v>706</v>
      </c>
      <c r="F997" s="244">
        <v>151106</v>
      </c>
      <c r="G997" s="244">
        <v>380</v>
      </c>
      <c r="H997" s="244">
        <v>39765</v>
      </c>
      <c r="I997" s="244">
        <v>93896</v>
      </c>
      <c r="J997" s="244">
        <v>360</v>
      </c>
      <c r="K997" s="244">
        <v>26082</v>
      </c>
      <c r="L997" s="244">
        <v>247542</v>
      </c>
      <c r="M997" s="246">
        <v>242397</v>
      </c>
      <c r="N997" s="221">
        <v>93895</v>
      </c>
      <c r="O997" s="221">
        <v>354035</v>
      </c>
      <c r="P997" s="221">
        <v>16155</v>
      </c>
      <c r="Q997" s="221">
        <v>17993</v>
      </c>
      <c r="R997" s="221">
        <v>594594</v>
      </c>
      <c r="S997" s="222">
        <v>261.95</v>
      </c>
      <c r="T997" s="222">
        <v>256.5</v>
      </c>
      <c r="U997" s="222">
        <v>629.20000000000005</v>
      </c>
      <c r="V997" s="221">
        <v>945</v>
      </c>
    </row>
    <row r="998" spans="1:22" ht="18" customHeight="1" x14ac:dyDescent="0.25">
      <c r="A998" s="218" t="s">
        <v>454</v>
      </c>
      <c r="B998" s="220" t="s">
        <v>1315</v>
      </c>
      <c r="C998" s="243">
        <v>12817</v>
      </c>
      <c r="D998" s="244">
        <v>180</v>
      </c>
      <c r="E998" s="244">
        <v>7121</v>
      </c>
      <c r="F998" s="244">
        <v>92819</v>
      </c>
      <c r="G998" s="244">
        <v>180</v>
      </c>
      <c r="H998" s="244">
        <v>51566</v>
      </c>
      <c r="I998" s="244">
        <v>955345</v>
      </c>
      <c r="J998" s="244">
        <v>320</v>
      </c>
      <c r="K998" s="244">
        <v>298545</v>
      </c>
      <c r="L998" s="244">
        <v>1060981</v>
      </c>
      <c r="M998" s="246">
        <v>1286386</v>
      </c>
      <c r="N998" s="221">
        <v>1074762</v>
      </c>
      <c r="O998" s="221">
        <v>420989</v>
      </c>
      <c r="P998" s="221">
        <v>612159</v>
      </c>
      <c r="Q998" s="221">
        <v>205993</v>
      </c>
      <c r="R998" s="221">
        <v>2113541</v>
      </c>
      <c r="S998" s="222">
        <v>1060.98</v>
      </c>
      <c r="T998" s="222">
        <v>1286.3900000000001</v>
      </c>
      <c r="U998" s="222">
        <v>2113.54</v>
      </c>
      <c r="V998" s="221">
        <v>1000</v>
      </c>
    </row>
    <row r="999" spans="1:22" ht="18" customHeight="1" x14ac:dyDescent="0.25">
      <c r="A999" s="218" t="s">
        <v>196</v>
      </c>
      <c r="B999" s="220" t="s">
        <v>1316</v>
      </c>
      <c r="C999" s="243">
        <v>10457</v>
      </c>
      <c r="D999" s="244">
        <v>280</v>
      </c>
      <c r="E999" s="244">
        <v>3735</v>
      </c>
      <c r="F999" s="244">
        <v>222119</v>
      </c>
      <c r="G999" s="244">
        <v>280</v>
      </c>
      <c r="H999" s="244">
        <v>79328</v>
      </c>
      <c r="I999" s="244">
        <v>332549</v>
      </c>
      <c r="J999" s="244">
        <v>320</v>
      </c>
      <c r="K999" s="244">
        <v>103922</v>
      </c>
      <c r="L999" s="244">
        <v>565125</v>
      </c>
      <c r="M999" s="246">
        <v>677512</v>
      </c>
      <c r="N999" s="221">
        <v>374119</v>
      </c>
      <c r="O999" s="221">
        <v>817556</v>
      </c>
      <c r="P999" s="221">
        <v>23413</v>
      </c>
      <c r="Q999" s="221">
        <v>71808</v>
      </c>
      <c r="R999" s="221">
        <v>1446673</v>
      </c>
      <c r="S999" s="222">
        <v>275.13</v>
      </c>
      <c r="T999" s="222">
        <v>329.85</v>
      </c>
      <c r="U999" s="222">
        <v>704.32</v>
      </c>
      <c r="V999" s="221">
        <v>2054</v>
      </c>
    </row>
    <row r="1000" spans="1:22" ht="18" customHeight="1" x14ac:dyDescent="0.25">
      <c r="A1000" s="218" t="s">
        <v>198</v>
      </c>
      <c r="B1000" s="220" t="s">
        <v>1317</v>
      </c>
      <c r="C1000" s="243">
        <v>3320</v>
      </c>
      <c r="D1000" s="244">
        <v>300</v>
      </c>
      <c r="E1000" s="244">
        <v>1107</v>
      </c>
      <c r="F1000" s="244">
        <v>192209</v>
      </c>
      <c r="G1000" s="244">
        <v>300</v>
      </c>
      <c r="H1000" s="244">
        <v>64070</v>
      </c>
      <c r="I1000" s="244">
        <v>3559803</v>
      </c>
      <c r="J1000" s="244">
        <v>320</v>
      </c>
      <c r="K1000" s="244">
        <v>1112438</v>
      </c>
      <c r="L1000" s="244">
        <v>3755332</v>
      </c>
      <c r="M1000" s="246">
        <v>4243953</v>
      </c>
      <c r="N1000" s="221">
        <v>4004777</v>
      </c>
      <c r="O1000" s="221">
        <v>27898</v>
      </c>
      <c r="P1000" s="221">
        <v>108998</v>
      </c>
      <c r="Q1000" s="221">
        <v>767580</v>
      </c>
      <c r="R1000" s="221">
        <v>3613269</v>
      </c>
      <c r="S1000" s="222">
        <v>107295.2</v>
      </c>
      <c r="T1000" s="222">
        <v>121255.8</v>
      </c>
      <c r="U1000" s="222">
        <v>103236.26</v>
      </c>
      <c r="V1000" s="221">
        <v>35</v>
      </c>
    </row>
    <row r="1001" spans="1:22" ht="18" customHeight="1" x14ac:dyDescent="0.25">
      <c r="A1001" s="218" t="s">
        <v>200</v>
      </c>
      <c r="B1001" s="220" t="s">
        <v>1318</v>
      </c>
      <c r="C1001" s="243">
        <v>672</v>
      </c>
      <c r="D1001" s="244">
        <v>45</v>
      </c>
      <c r="E1001" s="244">
        <v>1493</v>
      </c>
      <c r="F1001" s="244">
        <v>944</v>
      </c>
      <c r="G1001" s="244">
        <v>45</v>
      </c>
      <c r="H1001" s="244">
        <v>2098</v>
      </c>
      <c r="I1001" s="244">
        <v>192027</v>
      </c>
      <c r="J1001" s="244">
        <v>450</v>
      </c>
      <c r="K1001" s="244">
        <v>42673</v>
      </c>
      <c r="L1001" s="244">
        <v>193643</v>
      </c>
      <c r="M1001" s="246">
        <v>165928</v>
      </c>
      <c r="N1001" s="221">
        <v>153623</v>
      </c>
      <c r="O1001" s="221">
        <v>14317</v>
      </c>
      <c r="P1001" s="221">
        <v>4313</v>
      </c>
      <c r="Q1001" s="221">
        <v>29440</v>
      </c>
      <c r="R1001" s="221">
        <v>155118</v>
      </c>
      <c r="S1001" s="222">
        <v>3073.7</v>
      </c>
      <c r="T1001" s="222">
        <v>2633.78</v>
      </c>
      <c r="U1001" s="222">
        <v>2462.19</v>
      </c>
      <c r="V1001" s="221">
        <v>63</v>
      </c>
    </row>
    <row r="1002" spans="1:22" ht="18" customHeight="1" x14ac:dyDescent="0.25">
      <c r="A1002" s="218" t="s">
        <v>202</v>
      </c>
      <c r="B1002" s="220" t="s">
        <v>1319</v>
      </c>
      <c r="C1002" s="243">
        <v>6038</v>
      </c>
      <c r="D1002" s="244">
        <v>280</v>
      </c>
      <c r="E1002" s="244">
        <v>2156</v>
      </c>
      <c r="F1002" s="244">
        <v>233647</v>
      </c>
      <c r="G1002" s="244">
        <v>280</v>
      </c>
      <c r="H1002" s="244">
        <v>83445</v>
      </c>
      <c r="I1002" s="244">
        <v>1596078</v>
      </c>
      <c r="J1002" s="244">
        <v>310</v>
      </c>
      <c r="K1002" s="244">
        <v>514864</v>
      </c>
      <c r="L1002" s="244">
        <v>1835763</v>
      </c>
      <c r="M1002" s="246">
        <v>2167207</v>
      </c>
      <c r="N1002" s="221">
        <v>1853510</v>
      </c>
      <c r="O1002" s="221">
        <v>429306</v>
      </c>
      <c r="P1002" s="221">
        <v>95625</v>
      </c>
      <c r="Q1002" s="221">
        <v>355252</v>
      </c>
      <c r="R1002" s="221">
        <v>2336886</v>
      </c>
      <c r="S1002" s="222">
        <v>1803.3</v>
      </c>
      <c r="T1002" s="222">
        <v>2128.89</v>
      </c>
      <c r="U1002" s="222">
        <v>2295.5700000000002</v>
      </c>
      <c r="V1002" s="221">
        <v>1018</v>
      </c>
    </row>
    <row r="1003" spans="1:22" ht="18" customHeight="1" x14ac:dyDescent="0.25">
      <c r="A1003" s="218" t="s">
        <v>204</v>
      </c>
      <c r="B1003" s="220" t="s">
        <v>1320</v>
      </c>
      <c r="C1003" s="243">
        <v>8883</v>
      </c>
      <c r="D1003" s="244">
        <v>100</v>
      </c>
      <c r="E1003" s="244">
        <v>8883</v>
      </c>
      <c r="F1003" s="244">
        <v>14502</v>
      </c>
      <c r="G1003" s="244">
        <v>100</v>
      </c>
      <c r="H1003" s="244">
        <v>14502</v>
      </c>
      <c r="I1003" s="244">
        <v>707410</v>
      </c>
      <c r="J1003" s="244">
        <v>290</v>
      </c>
      <c r="K1003" s="244">
        <v>243934</v>
      </c>
      <c r="L1003" s="244">
        <v>730795</v>
      </c>
      <c r="M1003" s="246">
        <v>958800</v>
      </c>
      <c r="N1003" s="221">
        <v>878162</v>
      </c>
      <c r="O1003" s="221">
        <v>109695</v>
      </c>
      <c r="P1003" s="221">
        <v>10473</v>
      </c>
      <c r="Q1003" s="221">
        <v>168312</v>
      </c>
      <c r="R1003" s="221">
        <v>910656</v>
      </c>
      <c r="S1003" s="222">
        <v>2511.3200000000002</v>
      </c>
      <c r="T1003" s="222">
        <v>3294.85</v>
      </c>
      <c r="U1003" s="222">
        <v>3129.4</v>
      </c>
      <c r="V1003" s="221">
        <v>291</v>
      </c>
    </row>
    <row r="1004" spans="1:22" ht="18" customHeight="1" x14ac:dyDescent="0.25">
      <c r="A1004" s="218" t="s">
        <v>206</v>
      </c>
      <c r="B1004" s="220" t="s">
        <v>604</v>
      </c>
      <c r="C1004" s="243">
        <v>14815</v>
      </c>
      <c r="D1004" s="244">
        <v>250</v>
      </c>
      <c r="E1004" s="244">
        <v>5926</v>
      </c>
      <c r="F1004" s="244">
        <v>17600</v>
      </c>
      <c r="G1004" s="244">
        <v>250</v>
      </c>
      <c r="H1004" s="244">
        <v>7040</v>
      </c>
      <c r="I1004" s="244">
        <v>10706</v>
      </c>
      <c r="J1004" s="244">
        <v>300</v>
      </c>
      <c r="K1004" s="244">
        <v>3569</v>
      </c>
      <c r="L1004" s="244">
        <v>43121</v>
      </c>
      <c r="M1004" s="246">
        <v>56948</v>
      </c>
      <c r="N1004" s="221">
        <v>12848</v>
      </c>
      <c r="O1004" s="221">
        <v>86640</v>
      </c>
      <c r="P1004" s="221">
        <v>711</v>
      </c>
      <c r="Q1004" s="221">
        <v>2458</v>
      </c>
      <c r="R1004" s="221">
        <v>141841</v>
      </c>
      <c r="S1004" s="222">
        <v>174.58</v>
      </c>
      <c r="T1004" s="222">
        <v>230.56</v>
      </c>
      <c r="U1004" s="222">
        <v>574.26</v>
      </c>
      <c r="V1004" s="221">
        <v>247</v>
      </c>
    </row>
    <row r="1005" spans="1:22" ht="18" customHeight="1" x14ac:dyDescent="0.25">
      <c r="A1005" s="218" t="s">
        <v>461</v>
      </c>
      <c r="B1005" s="220" t="s">
        <v>1321</v>
      </c>
      <c r="C1005" s="243">
        <v>21414</v>
      </c>
      <c r="D1005" s="244">
        <v>330</v>
      </c>
      <c r="E1005" s="244">
        <v>6489</v>
      </c>
      <c r="F1005" s="244">
        <v>26490</v>
      </c>
      <c r="G1005" s="244">
        <v>350</v>
      </c>
      <c r="H1005" s="244">
        <v>7569</v>
      </c>
      <c r="I1005" s="244">
        <v>52023</v>
      </c>
      <c r="J1005" s="244">
        <v>350</v>
      </c>
      <c r="K1005" s="244">
        <v>14864</v>
      </c>
      <c r="L1005" s="244">
        <v>99927</v>
      </c>
      <c r="M1005" s="246">
        <v>101285</v>
      </c>
      <c r="N1005" s="221">
        <v>53510</v>
      </c>
      <c r="O1005" s="221">
        <v>115696</v>
      </c>
      <c r="P1005" s="221">
        <v>2135</v>
      </c>
      <c r="Q1005" s="221">
        <v>10253</v>
      </c>
      <c r="R1005" s="221">
        <v>208863</v>
      </c>
      <c r="S1005" s="222">
        <v>327.63</v>
      </c>
      <c r="T1005" s="222">
        <v>332.08</v>
      </c>
      <c r="U1005" s="222">
        <v>684.8</v>
      </c>
      <c r="V1005" s="221">
        <v>305</v>
      </c>
    </row>
    <row r="1006" spans="1:22" ht="18" customHeight="1" x14ac:dyDescent="0.25">
      <c r="A1006" s="218" t="s">
        <v>208</v>
      </c>
      <c r="B1006" s="220" t="s">
        <v>1322</v>
      </c>
      <c r="C1006" s="243">
        <v>16850</v>
      </c>
      <c r="D1006" s="244">
        <v>320</v>
      </c>
      <c r="E1006" s="244">
        <v>5266</v>
      </c>
      <c r="F1006" s="244">
        <v>14033</v>
      </c>
      <c r="G1006" s="244">
        <v>320</v>
      </c>
      <c r="H1006" s="244">
        <v>4385</v>
      </c>
      <c r="I1006" s="244">
        <v>4589</v>
      </c>
      <c r="J1006" s="244">
        <v>340</v>
      </c>
      <c r="K1006" s="244">
        <v>1350</v>
      </c>
      <c r="L1006" s="244">
        <v>35472</v>
      </c>
      <c r="M1006" s="246">
        <v>37164</v>
      </c>
      <c r="N1006" s="221">
        <v>4860</v>
      </c>
      <c r="O1006" s="221">
        <v>46742</v>
      </c>
      <c r="P1006" s="221">
        <v>566</v>
      </c>
      <c r="Q1006" s="221">
        <v>930</v>
      </c>
      <c r="R1006" s="221">
        <v>83542</v>
      </c>
      <c r="S1006" s="222">
        <v>238.07</v>
      </c>
      <c r="T1006" s="222">
        <v>249.42</v>
      </c>
      <c r="U1006" s="222">
        <v>560.67999999999995</v>
      </c>
      <c r="V1006" s="221">
        <v>149</v>
      </c>
    </row>
    <row r="1007" spans="1:22" ht="18" customHeight="1" x14ac:dyDescent="0.25">
      <c r="A1007" s="218" t="s">
        <v>210</v>
      </c>
      <c r="B1007" s="220" t="s">
        <v>1497</v>
      </c>
      <c r="C1007" s="243">
        <v>11178</v>
      </c>
      <c r="D1007" s="244">
        <v>220</v>
      </c>
      <c r="E1007" s="244">
        <v>5081</v>
      </c>
      <c r="F1007" s="244">
        <v>72179</v>
      </c>
      <c r="G1007" s="244">
        <v>220</v>
      </c>
      <c r="H1007" s="244">
        <v>32809</v>
      </c>
      <c r="I1007" s="244">
        <v>74508</v>
      </c>
      <c r="J1007" s="244">
        <v>280</v>
      </c>
      <c r="K1007" s="244">
        <v>26610</v>
      </c>
      <c r="L1007" s="244">
        <v>157865</v>
      </c>
      <c r="M1007" s="246">
        <v>232132</v>
      </c>
      <c r="N1007" s="221">
        <v>95796</v>
      </c>
      <c r="O1007" s="221">
        <v>268132</v>
      </c>
      <c r="P1007" s="221">
        <v>33873</v>
      </c>
      <c r="Q1007" s="221">
        <v>18357</v>
      </c>
      <c r="R1007" s="221">
        <v>515780</v>
      </c>
      <c r="S1007" s="222">
        <v>175.02</v>
      </c>
      <c r="T1007" s="222">
        <v>257.35000000000002</v>
      </c>
      <c r="U1007" s="222">
        <v>571.82000000000005</v>
      </c>
      <c r="V1007" s="221">
        <v>902</v>
      </c>
    </row>
    <row r="1008" spans="1:22" ht="18" customHeight="1" x14ac:dyDescent="0.25">
      <c r="A1008" s="218" t="s">
        <v>212</v>
      </c>
      <c r="B1008" s="220" t="s">
        <v>1323</v>
      </c>
      <c r="C1008" s="243">
        <v>11206</v>
      </c>
      <c r="D1008" s="244">
        <v>270</v>
      </c>
      <c r="E1008" s="244">
        <v>4150</v>
      </c>
      <c r="F1008" s="244">
        <v>37123</v>
      </c>
      <c r="G1008" s="244">
        <v>270</v>
      </c>
      <c r="H1008" s="244">
        <v>13749</v>
      </c>
      <c r="I1008" s="244">
        <v>10217</v>
      </c>
      <c r="J1008" s="244">
        <v>310</v>
      </c>
      <c r="K1008" s="244">
        <v>3296</v>
      </c>
      <c r="L1008" s="244">
        <v>58546</v>
      </c>
      <c r="M1008" s="246">
        <v>75203</v>
      </c>
      <c r="N1008" s="221">
        <v>11866</v>
      </c>
      <c r="O1008" s="221">
        <v>156542</v>
      </c>
      <c r="P1008" s="221">
        <v>3585</v>
      </c>
      <c r="Q1008" s="221">
        <v>2274</v>
      </c>
      <c r="R1008" s="221">
        <v>233056</v>
      </c>
      <c r="S1008" s="222">
        <v>155.71</v>
      </c>
      <c r="T1008" s="222">
        <v>200.01</v>
      </c>
      <c r="U1008" s="222">
        <v>619.83000000000004</v>
      </c>
      <c r="V1008" s="221">
        <v>376</v>
      </c>
    </row>
    <row r="1009" spans="1:22" ht="18" customHeight="1" x14ac:dyDescent="0.25">
      <c r="A1009" s="218" t="s">
        <v>466</v>
      </c>
      <c r="B1009" s="220" t="s">
        <v>1324</v>
      </c>
      <c r="C1009" s="243">
        <v>8516</v>
      </c>
      <c r="D1009" s="244">
        <v>360</v>
      </c>
      <c r="E1009" s="244">
        <v>2366</v>
      </c>
      <c r="F1009" s="244">
        <v>1527237</v>
      </c>
      <c r="G1009" s="244">
        <v>380</v>
      </c>
      <c r="H1009" s="244">
        <v>401904</v>
      </c>
      <c r="I1009" s="244">
        <v>2411854</v>
      </c>
      <c r="J1009" s="244">
        <v>360</v>
      </c>
      <c r="K1009" s="244">
        <v>669959</v>
      </c>
      <c r="L1009" s="244">
        <v>3947607</v>
      </c>
      <c r="M1009" s="246">
        <v>3898123</v>
      </c>
      <c r="N1009" s="221">
        <v>2411852</v>
      </c>
      <c r="O1009" s="221">
        <v>3707425</v>
      </c>
      <c r="P1009" s="221">
        <v>366674</v>
      </c>
      <c r="Q1009" s="221">
        <v>598994</v>
      </c>
      <c r="R1009" s="221">
        <v>7373228</v>
      </c>
      <c r="S1009" s="222">
        <v>354.84</v>
      </c>
      <c r="T1009" s="222">
        <v>350.39</v>
      </c>
      <c r="U1009" s="222">
        <v>662.76</v>
      </c>
      <c r="V1009" s="221">
        <v>11125</v>
      </c>
    </row>
    <row r="1010" spans="1:22" ht="18" customHeight="1" x14ac:dyDescent="0.25">
      <c r="A1010" s="218" t="s">
        <v>214</v>
      </c>
      <c r="B1010" s="220" t="s">
        <v>1325</v>
      </c>
      <c r="C1010" s="243">
        <v>29484</v>
      </c>
      <c r="D1010" s="244">
        <v>260</v>
      </c>
      <c r="E1010" s="244">
        <v>11340</v>
      </c>
      <c r="F1010" s="244">
        <v>24341</v>
      </c>
      <c r="G1010" s="244">
        <v>260</v>
      </c>
      <c r="H1010" s="244">
        <v>9362</v>
      </c>
      <c r="I1010" s="244">
        <v>196453</v>
      </c>
      <c r="J1010" s="244">
        <v>310</v>
      </c>
      <c r="K1010" s="244">
        <v>63372</v>
      </c>
      <c r="L1010" s="244">
        <v>250278</v>
      </c>
      <c r="M1010" s="246">
        <v>297405</v>
      </c>
      <c r="N1010" s="221">
        <v>228139</v>
      </c>
      <c r="O1010" s="221">
        <v>153805</v>
      </c>
      <c r="P1010" s="221">
        <v>6169</v>
      </c>
      <c r="Q1010" s="221">
        <v>43724</v>
      </c>
      <c r="R1010" s="221">
        <v>413655</v>
      </c>
      <c r="S1010" s="222">
        <v>787.04</v>
      </c>
      <c r="T1010" s="222">
        <v>935.24</v>
      </c>
      <c r="U1010" s="222">
        <v>1300.8</v>
      </c>
      <c r="V1010" s="221">
        <v>318</v>
      </c>
    </row>
    <row r="1011" spans="1:22" ht="18" customHeight="1" x14ac:dyDescent="0.25">
      <c r="A1011" s="218" t="s">
        <v>469</v>
      </c>
      <c r="B1011" s="220" t="s">
        <v>1326</v>
      </c>
      <c r="C1011" s="243">
        <v>14810</v>
      </c>
      <c r="D1011" s="244">
        <v>290</v>
      </c>
      <c r="E1011" s="244">
        <v>5107</v>
      </c>
      <c r="F1011" s="244">
        <v>39137</v>
      </c>
      <c r="G1011" s="244">
        <v>290</v>
      </c>
      <c r="H1011" s="244">
        <v>13496</v>
      </c>
      <c r="I1011" s="244">
        <v>51317</v>
      </c>
      <c r="J1011" s="244">
        <v>340</v>
      </c>
      <c r="K1011" s="244">
        <v>15093</v>
      </c>
      <c r="L1011" s="244">
        <v>105264</v>
      </c>
      <c r="M1011" s="246">
        <v>119678</v>
      </c>
      <c r="N1011" s="221">
        <v>54335</v>
      </c>
      <c r="O1011" s="221">
        <v>144436</v>
      </c>
      <c r="P1011" s="221">
        <v>4863</v>
      </c>
      <c r="Q1011" s="221">
        <v>10411</v>
      </c>
      <c r="R1011" s="221">
        <v>258566</v>
      </c>
      <c r="S1011" s="222">
        <v>227.35</v>
      </c>
      <c r="T1011" s="222">
        <v>258.48</v>
      </c>
      <c r="U1011" s="222">
        <v>558.46</v>
      </c>
      <c r="V1011" s="221">
        <v>463</v>
      </c>
    </row>
    <row r="1012" spans="1:22" ht="18" customHeight="1" x14ac:dyDescent="0.25">
      <c r="A1012" s="218" t="s">
        <v>218</v>
      </c>
      <c r="B1012" s="220" t="s">
        <v>1327</v>
      </c>
      <c r="C1012" s="243">
        <v>3268</v>
      </c>
      <c r="D1012" s="244">
        <v>350</v>
      </c>
      <c r="E1012" s="244">
        <v>934</v>
      </c>
      <c r="F1012" s="244">
        <v>20020</v>
      </c>
      <c r="G1012" s="244">
        <v>350</v>
      </c>
      <c r="H1012" s="244">
        <v>5720</v>
      </c>
      <c r="I1012" s="244">
        <v>57419</v>
      </c>
      <c r="J1012" s="244">
        <v>350</v>
      </c>
      <c r="K1012" s="244">
        <v>16405</v>
      </c>
      <c r="L1012" s="244">
        <v>80707</v>
      </c>
      <c r="M1012" s="246">
        <v>82975</v>
      </c>
      <c r="N1012" s="221">
        <v>59058</v>
      </c>
      <c r="O1012" s="221">
        <v>50846</v>
      </c>
      <c r="P1012" s="221">
        <v>3868</v>
      </c>
      <c r="Q1012" s="221">
        <v>11317</v>
      </c>
      <c r="R1012" s="221">
        <v>126372</v>
      </c>
      <c r="S1012" s="222">
        <v>616.08000000000004</v>
      </c>
      <c r="T1012" s="222">
        <v>633.4</v>
      </c>
      <c r="U1012" s="222">
        <v>964.67</v>
      </c>
      <c r="V1012" s="221">
        <v>131</v>
      </c>
    </row>
    <row r="1013" spans="1:22" ht="18" customHeight="1" x14ac:dyDescent="0.25">
      <c r="A1013" s="218" t="s">
        <v>220</v>
      </c>
      <c r="B1013" s="220" t="s">
        <v>1328</v>
      </c>
      <c r="C1013" s="243">
        <v>15431</v>
      </c>
      <c r="D1013" s="244">
        <v>330</v>
      </c>
      <c r="E1013" s="244">
        <v>4676</v>
      </c>
      <c r="F1013" s="244">
        <v>239982</v>
      </c>
      <c r="G1013" s="244">
        <v>340</v>
      </c>
      <c r="H1013" s="244">
        <v>70583</v>
      </c>
      <c r="I1013" s="244">
        <v>260585</v>
      </c>
      <c r="J1013" s="244">
        <v>330</v>
      </c>
      <c r="K1013" s="244">
        <v>78965</v>
      </c>
      <c r="L1013" s="244">
        <v>515998</v>
      </c>
      <c r="M1013" s="246">
        <v>558374</v>
      </c>
      <c r="N1013" s="221">
        <v>284274</v>
      </c>
      <c r="O1013" s="221">
        <v>691754</v>
      </c>
      <c r="P1013" s="221">
        <v>25457</v>
      </c>
      <c r="Q1013" s="221">
        <v>54382</v>
      </c>
      <c r="R1013" s="221">
        <v>1221203</v>
      </c>
      <c r="S1013" s="222">
        <v>327.41000000000003</v>
      </c>
      <c r="T1013" s="222">
        <v>354.3</v>
      </c>
      <c r="U1013" s="222">
        <v>774.88</v>
      </c>
      <c r="V1013" s="221">
        <v>1576</v>
      </c>
    </row>
    <row r="1014" spans="1:22" ht="18" customHeight="1" x14ac:dyDescent="0.25">
      <c r="A1014" s="218" t="s">
        <v>222</v>
      </c>
      <c r="B1014" s="220" t="s">
        <v>1498</v>
      </c>
      <c r="C1014" s="243">
        <v>508</v>
      </c>
      <c r="D1014" s="244">
        <v>260</v>
      </c>
      <c r="E1014" s="244">
        <v>195</v>
      </c>
      <c r="F1014" s="244">
        <v>71566</v>
      </c>
      <c r="G1014" s="244">
        <v>260</v>
      </c>
      <c r="H1014" s="244">
        <v>27525</v>
      </c>
      <c r="I1014" s="244">
        <v>29959</v>
      </c>
      <c r="J1014" s="244">
        <v>300</v>
      </c>
      <c r="K1014" s="244">
        <v>9986</v>
      </c>
      <c r="L1014" s="244">
        <v>102033</v>
      </c>
      <c r="M1014" s="246">
        <v>137841</v>
      </c>
      <c r="N1014" s="221">
        <v>35950</v>
      </c>
      <c r="O1014" s="221">
        <v>260973</v>
      </c>
      <c r="P1014" s="221">
        <v>1375</v>
      </c>
      <c r="Q1014" s="221">
        <v>6888</v>
      </c>
      <c r="R1014" s="221">
        <v>393301</v>
      </c>
      <c r="S1014" s="222">
        <v>137.88</v>
      </c>
      <c r="T1014" s="222">
        <v>186.27</v>
      </c>
      <c r="U1014" s="222">
        <v>531.49</v>
      </c>
      <c r="V1014" s="221">
        <v>740</v>
      </c>
    </row>
    <row r="1015" spans="1:22" ht="18" customHeight="1" x14ac:dyDescent="0.25">
      <c r="A1015" s="218" t="s">
        <v>224</v>
      </c>
      <c r="B1015" s="220" t="s">
        <v>244</v>
      </c>
      <c r="C1015" s="243">
        <v>11425</v>
      </c>
      <c r="D1015" s="244">
        <v>280</v>
      </c>
      <c r="E1015" s="244">
        <v>4080</v>
      </c>
      <c r="F1015" s="244">
        <v>65966</v>
      </c>
      <c r="G1015" s="244">
        <v>280</v>
      </c>
      <c r="H1015" s="244">
        <v>23559</v>
      </c>
      <c r="I1015" s="244">
        <v>58448</v>
      </c>
      <c r="J1015" s="244">
        <v>300</v>
      </c>
      <c r="K1015" s="244">
        <v>19483</v>
      </c>
      <c r="L1015" s="244">
        <v>135839</v>
      </c>
      <c r="M1015" s="246">
        <v>169362</v>
      </c>
      <c r="N1015" s="221">
        <v>70139</v>
      </c>
      <c r="O1015" s="221">
        <v>209285</v>
      </c>
      <c r="P1015" s="221">
        <v>4466</v>
      </c>
      <c r="Q1015" s="221">
        <v>13468</v>
      </c>
      <c r="R1015" s="221">
        <v>369645</v>
      </c>
      <c r="S1015" s="222">
        <v>221.6</v>
      </c>
      <c r="T1015" s="222">
        <v>276.27999999999997</v>
      </c>
      <c r="U1015" s="222">
        <v>603.01</v>
      </c>
      <c r="V1015" s="221">
        <v>613</v>
      </c>
    </row>
    <row r="1016" spans="1:22" ht="18" customHeight="1" x14ac:dyDescent="0.25">
      <c r="A1016" s="218" t="s">
        <v>226</v>
      </c>
      <c r="B1016" s="220" t="s">
        <v>1329</v>
      </c>
      <c r="C1016" s="243">
        <v>24518</v>
      </c>
      <c r="D1016" s="244">
        <v>290</v>
      </c>
      <c r="E1016" s="244">
        <v>8454</v>
      </c>
      <c r="F1016" s="244">
        <v>96435</v>
      </c>
      <c r="G1016" s="244">
        <v>290</v>
      </c>
      <c r="H1016" s="244">
        <v>33253</v>
      </c>
      <c r="I1016" s="244">
        <v>43916</v>
      </c>
      <c r="J1016" s="244">
        <v>310</v>
      </c>
      <c r="K1016" s="244">
        <v>14166</v>
      </c>
      <c r="L1016" s="244">
        <v>164869</v>
      </c>
      <c r="M1016" s="246">
        <v>199323</v>
      </c>
      <c r="N1016" s="221">
        <v>50998</v>
      </c>
      <c r="O1016" s="221">
        <v>406883</v>
      </c>
      <c r="P1016" s="221">
        <v>5961</v>
      </c>
      <c r="Q1016" s="221">
        <v>9774</v>
      </c>
      <c r="R1016" s="221">
        <v>602393</v>
      </c>
      <c r="S1016" s="222">
        <v>152.66</v>
      </c>
      <c r="T1016" s="222">
        <v>184.56</v>
      </c>
      <c r="U1016" s="222">
        <v>557.77</v>
      </c>
      <c r="V1016" s="221">
        <v>1080</v>
      </c>
    </row>
    <row r="1017" spans="1:22" ht="18" customHeight="1" x14ac:dyDescent="0.25">
      <c r="A1017" s="218" t="s">
        <v>228</v>
      </c>
      <c r="B1017" s="220" t="s">
        <v>1330</v>
      </c>
      <c r="C1017" s="243">
        <v>6745</v>
      </c>
      <c r="D1017" s="244">
        <v>250</v>
      </c>
      <c r="E1017" s="244">
        <v>2698</v>
      </c>
      <c r="F1017" s="244">
        <v>3955</v>
      </c>
      <c r="G1017" s="244">
        <v>260</v>
      </c>
      <c r="H1017" s="244">
        <v>1521</v>
      </c>
      <c r="I1017" s="244">
        <v>46777</v>
      </c>
      <c r="J1017" s="244">
        <v>300</v>
      </c>
      <c r="K1017" s="244">
        <v>15592</v>
      </c>
      <c r="L1017" s="244">
        <v>57477</v>
      </c>
      <c r="M1017" s="246">
        <v>70011</v>
      </c>
      <c r="N1017" s="221">
        <v>56131</v>
      </c>
      <c r="O1017" s="221">
        <v>25265</v>
      </c>
      <c r="P1017" s="221">
        <v>2883</v>
      </c>
      <c r="Q1017" s="221">
        <v>10940</v>
      </c>
      <c r="R1017" s="221">
        <v>87219</v>
      </c>
      <c r="S1017" s="222">
        <v>857.87</v>
      </c>
      <c r="T1017" s="222">
        <v>1044.94</v>
      </c>
      <c r="U1017" s="222">
        <v>1301.78</v>
      </c>
      <c r="V1017" s="221">
        <v>67</v>
      </c>
    </row>
    <row r="1018" spans="1:22" ht="18" customHeight="1" x14ac:dyDescent="0.25">
      <c r="A1018" s="218" t="s">
        <v>230</v>
      </c>
      <c r="B1018" s="220" t="s">
        <v>1331</v>
      </c>
      <c r="C1018" s="243">
        <v>9961</v>
      </c>
      <c r="D1018" s="244">
        <v>200</v>
      </c>
      <c r="E1018" s="244">
        <v>4981</v>
      </c>
      <c r="F1018" s="244">
        <v>13789</v>
      </c>
      <c r="G1018" s="244">
        <v>200</v>
      </c>
      <c r="H1018" s="244">
        <v>6895</v>
      </c>
      <c r="I1018" s="244">
        <v>6687</v>
      </c>
      <c r="J1018" s="244">
        <v>275</v>
      </c>
      <c r="K1018" s="244">
        <v>2432</v>
      </c>
      <c r="L1018" s="244">
        <v>30437</v>
      </c>
      <c r="M1018" s="246">
        <v>49421</v>
      </c>
      <c r="N1018" s="221">
        <v>8755</v>
      </c>
      <c r="O1018" s="221">
        <v>90430</v>
      </c>
      <c r="P1018" s="221">
        <v>1117</v>
      </c>
      <c r="Q1018" s="221">
        <v>1675</v>
      </c>
      <c r="R1018" s="221">
        <v>139293</v>
      </c>
      <c r="S1018" s="222">
        <v>143.57</v>
      </c>
      <c r="T1018" s="222">
        <v>233.12</v>
      </c>
      <c r="U1018" s="222">
        <v>657.04</v>
      </c>
      <c r="V1018" s="221">
        <v>212</v>
      </c>
    </row>
    <row r="1019" spans="1:22" ht="18" customHeight="1" x14ac:dyDescent="0.25">
      <c r="A1019" s="218" t="s">
        <v>479</v>
      </c>
      <c r="B1019" s="220" t="s">
        <v>1332</v>
      </c>
      <c r="C1019" s="243">
        <v>18984</v>
      </c>
      <c r="D1019" s="244">
        <v>260</v>
      </c>
      <c r="E1019" s="244">
        <v>7302</v>
      </c>
      <c r="F1019" s="244">
        <v>219025</v>
      </c>
      <c r="G1019" s="244">
        <v>260</v>
      </c>
      <c r="H1019" s="244">
        <v>84240</v>
      </c>
      <c r="I1019" s="244">
        <v>394844</v>
      </c>
      <c r="J1019" s="244">
        <v>285</v>
      </c>
      <c r="K1019" s="244">
        <v>138542</v>
      </c>
      <c r="L1019" s="244">
        <v>632853</v>
      </c>
      <c r="M1019" s="246">
        <v>831171</v>
      </c>
      <c r="N1019" s="221">
        <v>498751</v>
      </c>
      <c r="O1019" s="221">
        <v>774814</v>
      </c>
      <c r="P1019" s="221">
        <v>49924</v>
      </c>
      <c r="Q1019" s="221">
        <v>95385</v>
      </c>
      <c r="R1019" s="221">
        <v>1560524</v>
      </c>
      <c r="S1019" s="222">
        <v>317.06</v>
      </c>
      <c r="T1019" s="222">
        <v>416.42</v>
      </c>
      <c r="U1019" s="222">
        <v>781.83</v>
      </c>
      <c r="V1019" s="221">
        <v>1996</v>
      </c>
    </row>
    <row r="1020" spans="1:22" ht="18" customHeight="1" x14ac:dyDescent="0.25">
      <c r="A1020" s="218" t="s">
        <v>481</v>
      </c>
      <c r="B1020" s="220" t="s">
        <v>842</v>
      </c>
      <c r="C1020" s="243">
        <v>26653</v>
      </c>
      <c r="D1020" s="244">
        <v>260</v>
      </c>
      <c r="E1020" s="244">
        <v>10251</v>
      </c>
      <c r="F1020" s="244">
        <v>83744</v>
      </c>
      <c r="G1020" s="244">
        <v>260</v>
      </c>
      <c r="H1020" s="244">
        <v>32209</v>
      </c>
      <c r="I1020" s="244">
        <v>142197</v>
      </c>
      <c r="J1020" s="244">
        <v>300</v>
      </c>
      <c r="K1020" s="244">
        <v>47399</v>
      </c>
      <c r="L1020" s="244">
        <v>252594</v>
      </c>
      <c r="M1020" s="246">
        <v>320636</v>
      </c>
      <c r="N1020" s="221">
        <v>170636</v>
      </c>
      <c r="O1020" s="221">
        <v>310978</v>
      </c>
      <c r="P1020" s="221">
        <v>6290</v>
      </c>
      <c r="Q1020" s="221">
        <v>32703</v>
      </c>
      <c r="R1020" s="221">
        <v>605201</v>
      </c>
      <c r="S1020" s="222">
        <v>275.76</v>
      </c>
      <c r="T1020" s="222">
        <v>350.04</v>
      </c>
      <c r="U1020" s="222">
        <v>660.7</v>
      </c>
      <c r="V1020" s="221">
        <v>916</v>
      </c>
    </row>
    <row r="1021" spans="1:22" ht="18" customHeight="1" x14ac:dyDescent="0.25">
      <c r="A1021" s="218" t="s">
        <v>483</v>
      </c>
      <c r="B1021" s="220" t="s">
        <v>1333</v>
      </c>
      <c r="C1021" s="243">
        <v>50310</v>
      </c>
      <c r="D1021" s="244">
        <v>330</v>
      </c>
      <c r="E1021" s="244">
        <v>15245</v>
      </c>
      <c r="F1021" s="244">
        <v>753856</v>
      </c>
      <c r="G1021" s="244">
        <v>330</v>
      </c>
      <c r="H1021" s="244">
        <v>228441</v>
      </c>
      <c r="I1021" s="244">
        <v>1683338</v>
      </c>
      <c r="J1021" s="244">
        <v>325</v>
      </c>
      <c r="K1021" s="244">
        <v>517950</v>
      </c>
      <c r="L1021" s="244">
        <v>2487504</v>
      </c>
      <c r="M1021" s="246">
        <v>2752085</v>
      </c>
      <c r="N1021" s="221">
        <v>1864620</v>
      </c>
      <c r="O1021" s="221">
        <v>1747754</v>
      </c>
      <c r="P1021" s="221">
        <v>190588</v>
      </c>
      <c r="Q1021" s="221">
        <v>362793</v>
      </c>
      <c r="R1021" s="221">
        <v>4327634</v>
      </c>
      <c r="S1021" s="222">
        <v>407.32</v>
      </c>
      <c r="T1021" s="222">
        <v>450.64</v>
      </c>
      <c r="U1021" s="222">
        <v>708.64</v>
      </c>
      <c r="V1021" s="221">
        <v>6107</v>
      </c>
    </row>
    <row r="1022" spans="1:22" ht="18" customHeight="1" x14ac:dyDescent="0.25">
      <c r="A1022" s="218" t="s">
        <v>232</v>
      </c>
      <c r="B1022" s="220" t="s">
        <v>1334</v>
      </c>
      <c r="C1022" s="243">
        <v>13425</v>
      </c>
      <c r="D1022" s="244">
        <v>270</v>
      </c>
      <c r="E1022" s="244">
        <v>4972</v>
      </c>
      <c r="F1022" s="244">
        <v>37789</v>
      </c>
      <c r="G1022" s="244">
        <v>270</v>
      </c>
      <c r="H1022" s="244">
        <v>13996</v>
      </c>
      <c r="I1022" s="244">
        <v>97879</v>
      </c>
      <c r="J1022" s="244">
        <v>340</v>
      </c>
      <c r="K1022" s="244">
        <v>28788</v>
      </c>
      <c r="L1022" s="244">
        <v>149093</v>
      </c>
      <c r="M1022" s="246">
        <v>170406</v>
      </c>
      <c r="N1022" s="221">
        <v>103637</v>
      </c>
      <c r="O1022" s="221">
        <v>118011</v>
      </c>
      <c r="P1022" s="221">
        <v>3514</v>
      </c>
      <c r="Q1022" s="221">
        <v>19896</v>
      </c>
      <c r="R1022" s="221">
        <v>272035</v>
      </c>
      <c r="S1022" s="222">
        <v>354.98</v>
      </c>
      <c r="T1022" s="222">
        <v>405.73</v>
      </c>
      <c r="U1022" s="222">
        <v>647.70000000000005</v>
      </c>
      <c r="V1022" s="221">
        <v>420</v>
      </c>
    </row>
    <row r="1023" spans="1:22" ht="18" customHeight="1" x14ac:dyDescent="0.25">
      <c r="A1023" s="218" t="s">
        <v>234</v>
      </c>
      <c r="B1023" s="220" t="s">
        <v>1335</v>
      </c>
      <c r="C1023" s="243">
        <v>59898</v>
      </c>
      <c r="D1023" s="244">
        <v>290</v>
      </c>
      <c r="E1023" s="244">
        <v>20654</v>
      </c>
      <c r="F1023" s="244">
        <v>617716</v>
      </c>
      <c r="G1023" s="244">
        <v>290</v>
      </c>
      <c r="H1023" s="244">
        <v>213006</v>
      </c>
      <c r="I1023" s="244">
        <v>1895200</v>
      </c>
      <c r="J1023" s="244">
        <v>310</v>
      </c>
      <c r="K1023" s="244">
        <v>611355</v>
      </c>
      <c r="L1023" s="244">
        <v>2572814</v>
      </c>
      <c r="M1023" s="246">
        <v>3048148</v>
      </c>
      <c r="N1023" s="221">
        <v>2200878</v>
      </c>
      <c r="O1023" s="221">
        <v>2169270</v>
      </c>
      <c r="P1023" s="221">
        <v>143077</v>
      </c>
      <c r="Q1023" s="221">
        <v>421832</v>
      </c>
      <c r="R1023" s="221">
        <v>4938663</v>
      </c>
      <c r="S1023" s="222">
        <v>470.87</v>
      </c>
      <c r="T1023" s="222">
        <v>557.86</v>
      </c>
      <c r="U1023" s="222">
        <v>903.85</v>
      </c>
      <c r="V1023" s="221">
        <v>5464</v>
      </c>
    </row>
    <row r="1024" spans="1:22" ht="18" customHeight="1" x14ac:dyDescent="0.25">
      <c r="A1024" s="218" t="s">
        <v>236</v>
      </c>
      <c r="B1024" s="220" t="s">
        <v>1336</v>
      </c>
      <c r="C1024" s="243">
        <v>7210</v>
      </c>
      <c r="D1024" s="244">
        <v>260</v>
      </c>
      <c r="E1024" s="244">
        <v>2773</v>
      </c>
      <c r="F1024" s="244">
        <v>22539</v>
      </c>
      <c r="G1024" s="244">
        <v>260</v>
      </c>
      <c r="H1024" s="244">
        <v>8669</v>
      </c>
      <c r="I1024" s="244">
        <v>114175</v>
      </c>
      <c r="J1024" s="244">
        <v>310</v>
      </c>
      <c r="K1024" s="244">
        <v>36831</v>
      </c>
      <c r="L1024" s="244">
        <v>143924</v>
      </c>
      <c r="M1024" s="246">
        <v>173007</v>
      </c>
      <c r="N1024" s="221">
        <v>132592</v>
      </c>
      <c r="O1024" s="221">
        <v>88325</v>
      </c>
      <c r="P1024" s="221">
        <v>987</v>
      </c>
      <c r="Q1024" s="221">
        <v>21674</v>
      </c>
      <c r="R1024" s="221">
        <v>240645</v>
      </c>
      <c r="S1024" s="222">
        <v>535.03</v>
      </c>
      <c r="T1024" s="222">
        <v>643.15</v>
      </c>
      <c r="U1024" s="222">
        <v>894.59</v>
      </c>
      <c r="V1024" s="221">
        <v>269</v>
      </c>
    </row>
    <row r="1025" spans="1:22" ht="18" customHeight="1" x14ac:dyDescent="0.25">
      <c r="A1025" s="218" t="s">
        <v>237</v>
      </c>
      <c r="B1025" s="220" t="s">
        <v>1337</v>
      </c>
      <c r="C1025" s="243">
        <v>16207</v>
      </c>
      <c r="D1025" s="244">
        <v>360</v>
      </c>
      <c r="E1025" s="244">
        <v>4502</v>
      </c>
      <c r="F1025" s="244">
        <v>5251659</v>
      </c>
      <c r="G1025" s="244">
        <v>380</v>
      </c>
      <c r="H1025" s="244">
        <v>1382016</v>
      </c>
      <c r="I1025" s="244">
        <v>17187917</v>
      </c>
      <c r="J1025" s="244">
        <v>360</v>
      </c>
      <c r="K1025" s="244">
        <v>4774421</v>
      </c>
      <c r="L1025" s="244">
        <v>22455783</v>
      </c>
      <c r="M1025" s="246">
        <v>22287556</v>
      </c>
      <c r="N1025" s="221">
        <v>17187916</v>
      </c>
      <c r="O1025" s="221">
        <v>10646438</v>
      </c>
      <c r="P1025" s="221">
        <v>1799826</v>
      </c>
      <c r="Q1025" s="221">
        <v>3294349</v>
      </c>
      <c r="R1025" s="221">
        <v>31439471</v>
      </c>
      <c r="S1025" s="222">
        <v>722.31</v>
      </c>
      <c r="T1025" s="222">
        <v>716.9</v>
      </c>
      <c r="U1025" s="222">
        <v>1011.27</v>
      </c>
      <c r="V1025" s="221">
        <v>31089</v>
      </c>
    </row>
    <row r="1026" spans="1:22" ht="18" customHeight="1" x14ac:dyDescent="0.25">
      <c r="A1026" s="218" t="s">
        <v>239</v>
      </c>
      <c r="B1026" s="220" t="s">
        <v>1338</v>
      </c>
      <c r="C1026" s="243">
        <v>15012</v>
      </c>
      <c r="D1026" s="244">
        <v>300</v>
      </c>
      <c r="E1026" s="244">
        <v>5004</v>
      </c>
      <c r="F1026" s="244">
        <v>45293</v>
      </c>
      <c r="G1026" s="244">
        <v>300</v>
      </c>
      <c r="H1026" s="244">
        <v>15098</v>
      </c>
      <c r="I1026" s="244">
        <v>111432</v>
      </c>
      <c r="J1026" s="244">
        <v>330</v>
      </c>
      <c r="K1026" s="244">
        <v>33767</v>
      </c>
      <c r="L1026" s="244">
        <v>171737</v>
      </c>
      <c r="M1026" s="246">
        <v>192484</v>
      </c>
      <c r="N1026" s="221">
        <v>121561</v>
      </c>
      <c r="O1026" s="221">
        <v>201704</v>
      </c>
      <c r="P1026" s="221">
        <v>1402</v>
      </c>
      <c r="Q1026" s="221">
        <v>23297</v>
      </c>
      <c r="R1026" s="221">
        <v>372293</v>
      </c>
      <c r="S1026" s="222">
        <v>401.25</v>
      </c>
      <c r="T1026" s="222">
        <v>449.73</v>
      </c>
      <c r="U1026" s="222">
        <v>869.84</v>
      </c>
      <c r="V1026" s="221">
        <v>428</v>
      </c>
    </row>
    <row r="1027" spans="1:22" ht="18" customHeight="1" x14ac:dyDescent="0.25">
      <c r="A1027" s="218" t="s">
        <v>241</v>
      </c>
      <c r="B1027" s="220" t="s">
        <v>1339</v>
      </c>
      <c r="C1027" s="243">
        <v>4774</v>
      </c>
      <c r="D1027" s="244">
        <v>250</v>
      </c>
      <c r="E1027" s="244">
        <v>1910</v>
      </c>
      <c r="F1027" s="244">
        <v>4236</v>
      </c>
      <c r="G1027" s="244">
        <v>250</v>
      </c>
      <c r="H1027" s="244">
        <v>1694</v>
      </c>
      <c r="I1027" s="244">
        <v>8457</v>
      </c>
      <c r="J1027" s="244">
        <v>330</v>
      </c>
      <c r="K1027" s="244">
        <v>2563</v>
      </c>
      <c r="L1027" s="244">
        <v>17467</v>
      </c>
      <c r="M1027" s="246">
        <v>21325</v>
      </c>
      <c r="N1027" s="221">
        <v>9227</v>
      </c>
      <c r="O1027" s="221">
        <v>30108</v>
      </c>
      <c r="P1027" s="221">
        <v>213</v>
      </c>
      <c r="Q1027" s="221">
        <v>1765</v>
      </c>
      <c r="R1027" s="221">
        <v>49881</v>
      </c>
      <c r="S1027" s="222">
        <v>218.34</v>
      </c>
      <c r="T1027" s="222">
        <v>266.56</v>
      </c>
      <c r="U1027" s="222">
        <v>623.51</v>
      </c>
      <c r="V1027" s="221">
        <v>80</v>
      </c>
    </row>
    <row r="1028" spans="1:22" ht="18" customHeight="1" x14ac:dyDescent="0.25">
      <c r="A1028" s="218" t="s">
        <v>243</v>
      </c>
      <c r="B1028" s="220" t="s">
        <v>1340</v>
      </c>
      <c r="C1028" s="243">
        <v>18676</v>
      </c>
      <c r="D1028" s="244">
        <v>360</v>
      </c>
      <c r="E1028" s="244">
        <v>5188</v>
      </c>
      <c r="F1028" s="244">
        <v>1120688</v>
      </c>
      <c r="G1028" s="244">
        <v>380</v>
      </c>
      <c r="H1028" s="244">
        <v>294918</v>
      </c>
      <c r="I1028" s="244">
        <v>1771612</v>
      </c>
      <c r="J1028" s="244">
        <v>360</v>
      </c>
      <c r="K1028" s="244">
        <v>492114</v>
      </c>
      <c r="L1028" s="244">
        <v>2910976</v>
      </c>
      <c r="M1028" s="246">
        <v>2872835</v>
      </c>
      <c r="N1028" s="221">
        <v>1771610</v>
      </c>
      <c r="O1028" s="221">
        <v>2514989</v>
      </c>
      <c r="P1028" s="221">
        <v>139829</v>
      </c>
      <c r="Q1028" s="221">
        <v>338589</v>
      </c>
      <c r="R1028" s="221">
        <v>5189064</v>
      </c>
      <c r="S1028" s="222">
        <v>375.66</v>
      </c>
      <c r="T1028" s="222">
        <v>370.74</v>
      </c>
      <c r="U1028" s="222">
        <v>669.64</v>
      </c>
      <c r="V1028" s="221">
        <v>7749</v>
      </c>
    </row>
    <row r="1029" spans="1:22" ht="18" customHeight="1" x14ac:dyDescent="0.25">
      <c r="A1029" s="218" t="s">
        <v>245</v>
      </c>
      <c r="B1029" s="220" t="s">
        <v>1341</v>
      </c>
      <c r="C1029" s="243">
        <v>10987</v>
      </c>
      <c r="D1029" s="244">
        <v>290</v>
      </c>
      <c r="E1029" s="244">
        <v>3789</v>
      </c>
      <c r="F1029" s="244">
        <v>265993</v>
      </c>
      <c r="G1029" s="244">
        <v>290</v>
      </c>
      <c r="H1029" s="244">
        <v>91722</v>
      </c>
      <c r="I1029" s="244">
        <v>359001</v>
      </c>
      <c r="J1029" s="244">
        <v>310</v>
      </c>
      <c r="K1029" s="244">
        <v>115807</v>
      </c>
      <c r="L1029" s="244">
        <v>635981</v>
      </c>
      <c r="M1029" s="246">
        <v>766074</v>
      </c>
      <c r="N1029" s="221">
        <v>416905</v>
      </c>
      <c r="O1029" s="221">
        <v>1050948</v>
      </c>
      <c r="P1029" s="221">
        <v>28122</v>
      </c>
      <c r="Q1029" s="221">
        <v>79904</v>
      </c>
      <c r="R1029" s="221">
        <v>1765240</v>
      </c>
      <c r="S1029" s="222">
        <v>296.08</v>
      </c>
      <c r="T1029" s="222">
        <v>356.65</v>
      </c>
      <c r="U1029" s="222">
        <v>821.81</v>
      </c>
      <c r="V1029" s="221">
        <v>2148</v>
      </c>
    </row>
    <row r="1030" spans="1:22" ht="18" customHeight="1" x14ac:dyDescent="0.25">
      <c r="A1030" s="218" t="s">
        <v>248</v>
      </c>
      <c r="B1030" s="220" t="s">
        <v>254</v>
      </c>
      <c r="C1030" s="243">
        <v>5683</v>
      </c>
      <c r="D1030" s="244">
        <v>270</v>
      </c>
      <c r="E1030" s="244">
        <v>2105</v>
      </c>
      <c r="F1030" s="244">
        <v>54768</v>
      </c>
      <c r="G1030" s="244">
        <v>270</v>
      </c>
      <c r="H1030" s="244">
        <v>20284</v>
      </c>
      <c r="I1030" s="244">
        <v>39799</v>
      </c>
      <c r="J1030" s="244">
        <v>310</v>
      </c>
      <c r="K1030" s="244">
        <v>12838</v>
      </c>
      <c r="L1030" s="244">
        <v>100250</v>
      </c>
      <c r="M1030" s="246">
        <v>127324</v>
      </c>
      <c r="N1030" s="221">
        <v>46217</v>
      </c>
      <c r="O1030" s="221">
        <v>161595</v>
      </c>
      <c r="P1030" s="221">
        <v>3809</v>
      </c>
      <c r="Q1030" s="221">
        <v>8855</v>
      </c>
      <c r="R1030" s="221">
        <v>283873</v>
      </c>
      <c r="S1030" s="222">
        <v>175.88</v>
      </c>
      <c r="T1030" s="222">
        <v>223.38</v>
      </c>
      <c r="U1030" s="222">
        <v>498.02</v>
      </c>
      <c r="V1030" s="221">
        <v>570</v>
      </c>
    </row>
    <row r="1031" spans="1:22" ht="18" customHeight="1" x14ac:dyDescent="0.25">
      <c r="A1031" s="218" t="s">
        <v>140</v>
      </c>
      <c r="B1031" s="220" t="s">
        <v>1342</v>
      </c>
      <c r="C1031" s="243">
        <v>4815</v>
      </c>
      <c r="D1031" s="244">
        <v>260</v>
      </c>
      <c r="E1031" s="244">
        <v>1852</v>
      </c>
      <c r="F1031" s="244">
        <v>496</v>
      </c>
      <c r="G1031" s="244">
        <v>260</v>
      </c>
      <c r="H1031" s="244">
        <v>191</v>
      </c>
      <c r="I1031" s="244">
        <v>11884</v>
      </c>
      <c r="J1031" s="244">
        <v>360</v>
      </c>
      <c r="K1031" s="244">
        <v>3301</v>
      </c>
      <c r="L1031" s="244">
        <v>17195</v>
      </c>
      <c r="M1031" s="246">
        <v>18273</v>
      </c>
      <c r="N1031" s="221">
        <v>11884</v>
      </c>
      <c r="O1031" s="221">
        <v>18212</v>
      </c>
      <c r="P1031" s="221">
        <v>70</v>
      </c>
      <c r="Q1031" s="221">
        <v>2274</v>
      </c>
      <c r="R1031" s="221">
        <v>34281</v>
      </c>
      <c r="S1031" s="222">
        <v>491.29</v>
      </c>
      <c r="T1031" s="222">
        <v>522.09</v>
      </c>
      <c r="U1031" s="222">
        <v>979.46</v>
      </c>
      <c r="V1031" s="221">
        <v>35</v>
      </c>
    </row>
    <row r="1032" spans="1:22" ht="18" customHeight="1" x14ac:dyDescent="0.25">
      <c r="A1032" s="218" t="s">
        <v>142</v>
      </c>
      <c r="B1032" s="220" t="s">
        <v>1343</v>
      </c>
      <c r="C1032" s="243">
        <v>14070</v>
      </c>
      <c r="D1032" s="244">
        <v>230</v>
      </c>
      <c r="E1032" s="244">
        <v>6117</v>
      </c>
      <c r="F1032" s="244">
        <v>17495</v>
      </c>
      <c r="G1032" s="244">
        <v>230</v>
      </c>
      <c r="H1032" s="244">
        <v>7607</v>
      </c>
      <c r="I1032" s="244">
        <v>53672</v>
      </c>
      <c r="J1032" s="244">
        <v>280</v>
      </c>
      <c r="K1032" s="244">
        <v>19169</v>
      </c>
      <c r="L1032" s="244">
        <v>85237</v>
      </c>
      <c r="M1032" s="246">
        <v>115781</v>
      </c>
      <c r="N1032" s="221">
        <v>69008</v>
      </c>
      <c r="O1032" s="221">
        <v>75060</v>
      </c>
      <c r="P1032" s="221">
        <v>5839</v>
      </c>
      <c r="Q1032" s="221">
        <v>13223</v>
      </c>
      <c r="R1032" s="221">
        <v>183457</v>
      </c>
      <c r="S1032" s="222">
        <v>358.14</v>
      </c>
      <c r="T1032" s="222">
        <v>486.47</v>
      </c>
      <c r="U1032" s="222">
        <v>770.83</v>
      </c>
      <c r="V1032" s="221">
        <v>238</v>
      </c>
    </row>
    <row r="1033" spans="1:22" ht="18" customHeight="1" x14ac:dyDescent="0.25">
      <c r="A1033" s="218" t="s">
        <v>144</v>
      </c>
      <c r="B1033" s="220" t="s">
        <v>1344</v>
      </c>
      <c r="C1033" s="243">
        <v>3488</v>
      </c>
      <c r="D1033" s="244">
        <v>360</v>
      </c>
      <c r="E1033" s="244">
        <v>969</v>
      </c>
      <c r="F1033" s="244">
        <v>263518</v>
      </c>
      <c r="G1033" s="244">
        <v>380</v>
      </c>
      <c r="H1033" s="244">
        <v>69347</v>
      </c>
      <c r="I1033" s="244">
        <v>243518</v>
      </c>
      <c r="J1033" s="244">
        <v>360</v>
      </c>
      <c r="K1033" s="244">
        <v>67644</v>
      </c>
      <c r="L1033" s="244">
        <v>510524</v>
      </c>
      <c r="M1033" s="246">
        <v>501690</v>
      </c>
      <c r="N1033" s="221">
        <v>243518</v>
      </c>
      <c r="O1033" s="221">
        <v>722493</v>
      </c>
      <c r="P1033" s="221">
        <v>48690</v>
      </c>
      <c r="Q1033" s="221">
        <v>46673</v>
      </c>
      <c r="R1033" s="221">
        <v>1226200</v>
      </c>
      <c r="S1033" s="222">
        <v>217.61</v>
      </c>
      <c r="T1033" s="222">
        <v>213.85</v>
      </c>
      <c r="U1033" s="222">
        <v>522.67999999999995</v>
      </c>
      <c r="V1033" s="221">
        <v>2346</v>
      </c>
    </row>
    <row r="1034" spans="1:22" ht="18" customHeight="1" x14ac:dyDescent="0.25">
      <c r="A1034" s="218" t="s">
        <v>146</v>
      </c>
      <c r="B1034" s="220" t="s">
        <v>1345</v>
      </c>
      <c r="C1034" s="243">
        <v>1606</v>
      </c>
      <c r="D1034" s="244">
        <v>290</v>
      </c>
      <c r="E1034" s="244">
        <v>554</v>
      </c>
      <c r="F1034" s="244">
        <v>272281</v>
      </c>
      <c r="G1034" s="244">
        <v>290</v>
      </c>
      <c r="H1034" s="244">
        <v>93890</v>
      </c>
      <c r="I1034" s="244">
        <v>235489</v>
      </c>
      <c r="J1034" s="244">
        <v>320</v>
      </c>
      <c r="K1034" s="244">
        <v>73590</v>
      </c>
      <c r="L1034" s="244">
        <v>509376</v>
      </c>
      <c r="M1034" s="246">
        <v>612140</v>
      </c>
      <c r="N1034" s="221">
        <v>264924</v>
      </c>
      <c r="O1034" s="221">
        <v>963149</v>
      </c>
      <c r="P1034" s="221">
        <v>40677</v>
      </c>
      <c r="Q1034" s="221">
        <v>50774</v>
      </c>
      <c r="R1034" s="221">
        <v>1565192</v>
      </c>
      <c r="S1034" s="222">
        <v>213.66</v>
      </c>
      <c r="T1034" s="222">
        <v>256.77</v>
      </c>
      <c r="U1034" s="222">
        <v>656.54</v>
      </c>
      <c r="V1034" s="221">
        <v>2384</v>
      </c>
    </row>
    <row r="1035" spans="1:22" ht="18" customHeight="1" x14ac:dyDescent="0.25">
      <c r="A1035" s="218" t="s">
        <v>148</v>
      </c>
      <c r="B1035" s="220" t="s">
        <v>1346</v>
      </c>
      <c r="C1035" s="243">
        <v>1297</v>
      </c>
      <c r="D1035" s="244">
        <v>260</v>
      </c>
      <c r="E1035" s="244">
        <v>499</v>
      </c>
      <c r="F1035" s="244">
        <v>55094</v>
      </c>
      <c r="G1035" s="244">
        <v>260</v>
      </c>
      <c r="H1035" s="244">
        <v>21190</v>
      </c>
      <c r="I1035" s="244">
        <v>2546</v>
      </c>
      <c r="J1035" s="244">
        <v>310</v>
      </c>
      <c r="K1035" s="244">
        <v>821</v>
      </c>
      <c r="L1035" s="244">
        <v>58937</v>
      </c>
      <c r="M1035" s="246">
        <v>82467</v>
      </c>
      <c r="N1035" s="221">
        <v>2956</v>
      </c>
      <c r="O1035" s="221">
        <v>191387</v>
      </c>
      <c r="P1035" s="221">
        <v>1314</v>
      </c>
      <c r="Q1035" s="221">
        <v>567</v>
      </c>
      <c r="R1035" s="221">
        <v>274601</v>
      </c>
      <c r="S1035" s="222">
        <v>108.34</v>
      </c>
      <c r="T1035" s="222">
        <v>151.59</v>
      </c>
      <c r="U1035" s="222">
        <v>504.78</v>
      </c>
      <c r="V1035" s="221">
        <v>544</v>
      </c>
    </row>
    <row r="1036" spans="1:22" ht="18" customHeight="1" x14ac:dyDescent="0.25">
      <c r="A1036" s="218" t="s">
        <v>150</v>
      </c>
      <c r="B1036" s="220" t="s">
        <v>1347</v>
      </c>
      <c r="C1036" s="243">
        <v>8389</v>
      </c>
      <c r="D1036" s="244">
        <v>295</v>
      </c>
      <c r="E1036" s="244">
        <v>2844</v>
      </c>
      <c r="F1036" s="244">
        <v>14469</v>
      </c>
      <c r="G1036" s="244">
        <v>295</v>
      </c>
      <c r="H1036" s="244">
        <v>4905</v>
      </c>
      <c r="I1036" s="244">
        <v>15672</v>
      </c>
      <c r="J1036" s="244">
        <v>350</v>
      </c>
      <c r="K1036" s="244">
        <v>4478</v>
      </c>
      <c r="L1036" s="244">
        <v>38530</v>
      </c>
      <c r="M1036" s="246">
        <v>42902</v>
      </c>
      <c r="N1036" s="221">
        <v>16121</v>
      </c>
      <c r="O1036" s="221">
        <v>54005</v>
      </c>
      <c r="P1036" s="221">
        <v>1682</v>
      </c>
      <c r="Q1036" s="221">
        <v>3088</v>
      </c>
      <c r="R1036" s="221">
        <v>95501</v>
      </c>
      <c r="S1036" s="222">
        <v>206.04</v>
      </c>
      <c r="T1036" s="222">
        <v>229.42</v>
      </c>
      <c r="U1036" s="222">
        <v>510.7</v>
      </c>
      <c r="V1036" s="221">
        <v>187</v>
      </c>
    </row>
    <row r="1037" spans="1:22" ht="18" customHeight="1" x14ac:dyDescent="0.25">
      <c r="A1037" s="218" t="s">
        <v>151</v>
      </c>
      <c r="B1037" s="220" t="s">
        <v>1348</v>
      </c>
      <c r="C1037" s="243">
        <v>2745</v>
      </c>
      <c r="D1037" s="244">
        <v>220</v>
      </c>
      <c r="E1037" s="244">
        <v>1248</v>
      </c>
      <c r="F1037" s="244">
        <v>4397</v>
      </c>
      <c r="G1037" s="244">
        <v>220</v>
      </c>
      <c r="H1037" s="244">
        <v>1999</v>
      </c>
      <c r="I1037" s="244">
        <v>14034</v>
      </c>
      <c r="J1037" s="244">
        <v>300</v>
      </c>
      <c r="K1037" s="244">
        <v>4678</v>
      </c>
      <c r="L1037" s="244">
        <v>21176</v>
      </c>
      <c r="M1037" s="246">
        <v>28028</v>
      </c>
      <c r="N1037" s="221">
        <v>16841</v>
      </c>
      <c r="O1037" s="221">
        <v>33477</v>
      </c>
      <c r="P1037" s="221">
        <v>558</v>
      </c>
      <c r="Q1037" s="221">
        <v>3226</v>
      </c>
      <c r="R1037" s="221">
        <v>58837</v>
      </c>
      <c r="S1037" s="222">
        <v>268.05</v>
      </c>
      <c r="T1037" s="222">
        <v>354.78</v>
      </c>
      <c r="U1037" s="222">
        <v>744.77</v>
      </c>
      <c r="V1037" s="221">
        <v>79</v>
      </c>
    </row>
    <row r="1038" spans="1:22" ht="18" customHeight="1" x14ac:dyDescent="0.25">
      <c r="A1038" s="218" t="s">
        <v>153</v>
      </c>
      <c r="B1038" s="220" t="s">
        <v>1349</v>
      </c>
      <c r="C1038" s="243">
        <v>4614</v>
      </c>
      <c r="D1038" s="244">
        <v>360</v>
      </c>
      <c r="E1038" s="244">
        <v>1282</v>
      </c>
      <c r="F1038" s="244">
        <v>11341</v>
      </c>
      <c r="G1038" s="244">
        <v>380</v>
      </c>
      <c r="H1038" s="244">
        <v>2984</v>
      </c>
      <c r="I1038" s="244">
        <v>4954</v>
      </c>
      <c r="J1038" s="244">
        <v>360</v>
      </c>
      <c r="K1038" s="244">
        <v>1376</v>
      </c>
      <c r="L1038" s="244">
        <v>20909</v>
      </c>
      <c r="M1038" s="246">
        <v>19871</v>
      </c>
      <c r="N1038" s="221">
        <v>4954</v>
      </c>
      <c r="O1038" s="221">
        <v>35582</v>
      </c>
      <c r="P1038" s="221">
        <v>271</v>
      </c>
      <c r="Q1038" s="221">
        <v>947</v>
      </c>
      <c r="R1038" s="221">
        <v>54777</v>
      </c>
      <c r="S1038" s="222">
        <v>152.62</v>
      </c>
      <c r="T1038" s="222">
        <v>145.04</v>
      </c>
      <c r="U1038" s="222">
        <v>399.83</v>
      </c>
      <c r="V1038" s="221">
        <v>137</v>
      </c>
    </row>
    <row r="1039" spans="1:22" ht="18" customHeight="1" x14ac:dyDescent="0.25">
      <c r="A1039" s="218" t="s">
        <v>155</v>
      </c>
      <c r="B1039" s="220" t="s">
        <v>1350</v>
      </c>
      <c r="C1039" s="243">
        <v>2993</v>
      </c>
      <c r="D1039" s="244">
        <v>360</v>
      </c>
      <c r="E1039" s="244">
        <v>831</v>
      </c>
      <c r="F1039" s="244">
        <v>324860</v>
      </c>
      <c r="G1039" s="244">
        <v>380</v>
      </c>
      <c r="H1039" s="244">
        <v>85489</v>
      </c>
      <c r="I1039" s="244">
        <v>268209</v>
      </c>
      <c r="J1039" s="244">
        <v>360</v>
      </c>
      <c r="K1039" s="244">
        <v>74503</v>
      </c>
      <c r="L1039" s="244">
        <v>596062</v>
      </c>
      <c r="M1039" s="246">
        <v>585362</v>
      </c>
      <c r="N1039" s="221">
        <v>268211</v>
      </c>
      <c r="O1039" s="221">
        <v>669541</v>
      </c>
      <c r="P1039" s="221">
        <v>84243</v>
      </c>
      <c r="Q1039" s="221">
        <v>51390</v>
      </c>
      <c r="R1039" s="221">
        <v>1287756</v>
      </c>
      <c r="S1039" s="222">
        <v>232.38</v>
      </c>
      <c r="T1039" s="222">
        <v>228.21</v>
      </c>
      <c r="U1039" s="222">
        <v>502.05</v>
      </c>
      <c r="V1039" s="221">
        <v>2565</v>
      </c>
    </row>
    <row r="1040" spans="1:22" ht="18" customHeight="1" x14ac:dyDescent="0.25">
      <c r="A1040" s="218" t="s">
        <v>157</v>
      </c>
      <c r="B1040" s="220" t="s">
        <v>1351</v>
      </c>
      <c r="C1040" s="243">
        <v>6024</v>
      </c>
      <c r="D1040" s="244">
        <v>210</v>
      </c>
      <c r="E1040" s="244">
        <v>2869</v>
      </c>
      <c r="F1040" s="244">
        <v>12174</v>
      </c>
      <c r="G1040" s="244">
        <v>210</v>
      </c>
      <c r="H1040" s="244">
        <v>5797</v>
      </c>
      <c r="I1040" s="244">
        <v>14090</v>
      </c>
      <c r="J1040" s="244">
        <v>310</v>
      </c>
      <c r="K1040" s="244">
        <v>4545</v>
      </c>
      <c r="L1040" s="244">
        <v>32288</v>
      </c>
      <c r="M1040" s="246">
        <v>46503</v>
      </c>
      <c r="N1040" s="221">
        <v>16362</v>
      </c>
      <c r="O1040" s="221">
        <v>45794</v>
      </c>
      <c r="P1040" s="221">
        <v>2538</v>
      </c>
      <c r="Q1040" s="221">
        <v>3132</v>
      </c>
      <c r="R1040" s="221">
        <v>91703</v>
      </c>
      <c r="S1040" s="222">
        <v>252.25</v>
      </c>
      <c r="T1040" s="222">
        <v>363.3</v>
      </c>
      <c r="U1040" s="222">
        <v>716.43</v>
      </c>
      <c r="V1040" s="221">
        <v>128</v>
      </c>
    </row>
    <row r="1041" spans="1:22" ht="18" customHeight="1" x14ac:dyDescent="0.25">
      <c r="A1041" s="218" t="s">
        <v>303</v>
      </c>
      <c r="B1041" s="220" t="s">
        <v>1352</v>
      </c>
      <c r="C1041" s="243">
        <v>10847</v>
      </c>
      <c r="D1041" s="244">
        <v>330</v>
      </c>
      <c r="E1041" s="244">
        <v>3287</v>
      </c>
      <c r="F1041" s="244">
        <v>24224</v>
      </c>
      <c r="G1041" s="244">
        <v>340</v>
      </c>
      <c r="H1041" s="244">
        <v>7125</v>
      </c>
      <c r="I1041" s="244">
        <v>655413</v>
      </c>
      <c r="J1041" s="244">
        <v>350</v>
      </c>
      <c r="K1041" s="244">
        <v>187261</v>
      </c>
      <c r="L1041" s="244">
        <v>690484</v>
      </c>
      <c r="M1041" s="246">
        <v>710451</v>
      </c>
      <c r="N1041" s="221">
        <v>674140</v>
      </c>
      <c r="O1041" s="221">
        <v>81587</v>
      </c>
      <c r="P1041" s="221">
        <v>18851</v>
      </c>
      <c r="Q1041" s="221">
        <v>129207</v>
      </c>
      <c r="R1041" s="221">
        <v>681682</v>
      </c>
      <c r="S1041" s="222">
        <v>2729.19</v>
      </c>
      <c r="T1041" s="222">
        <v>2808.11</v>
      </c>
      <c r="U1041" s="222">
        <v>2694.4</v>
      </c>
      <c r="V1041" s="221">
        <v>253</v>
      </c>
    </row>
    <row r="1042" spans="1:22" ht="18" customHeight="1" x14ac:dyDescent="0.25">
      <c r="A1042" s="218" t="s">
        <v>305</v>
      </c>
      <c r="B1042" s="220" t="s">
        <v>1353</v>
      </c>
      <c r="C1042" s="243">
        <v>4851</v>
      </c>
      <c r="D1042" s="244">
        <v>100</v>
      </c>
      <c r="E1042" s="244">
        <v>4851</v>
      </c>
      <c r="F1042" s="244">
        <v>4152</v>
      </c>
      <c r="G1042" s="244">
        <v>100</v>
      </c>
      <c r="H1042" s="244">
        <v>4152</v>
      </c>
      <c r="I1042" s="244">
        <v>-127973</v>
      </c>
      <c r="J1042" s="244">
        <v>260</v>
      </c>
      <c r="K1042" s="244">
        <v>-49220</v>
      </c>
      <c r="L1042" s="244">
        <v>-118970</v>
      </c>
      <c r="M1042" s="246">
        <v>-147020</v>
      </c>
      <c r="N1042" s="221">
        <v>-177192</v>
      </c>
      <c r="O1042" s="221">
        <v>49374</v>
      </c>
      <c r="P1042" s="221">
        <v>752365</v>
      </c>
      <c r="Q1042" s="221">
        <v>-33951</v>
      </c>
      <c r="R1042" s="221">
        <v>688670</v>
      </c>
      <c r="S1042" s="222">
        <v>-729.88</v>
      </c>
      <c r="T1042" s="222">
        <v>-901.96</v>
      </c>
      <c r="U1042" s="222">
        <v>4224.97</v>
      </c>
      <c r="V1042" s="221">
        <v>163</v>
      </c>
    </row>
    <row r="1043" spans="1:22" ht="18" customHeight="1" x14ac:dyDescent="0.25">
      <c r="A1043" s="218" t="s">
        <v>307</v>
      </c>
      <c r="B1043" s="220" t="s">
        <v>1354</v>
      </c>
      <c r="C1043" s="243">
        <v>8437</v>
      </c>
      <c r="D1043" s="244">
        <v>270</v>
      </c>
      <c r="E1043" s="244">
        <v>3125</v>
      </c>
      <c r="F1043" s="244">
        <v>77045</v>
      </c>
      <c r="G1043" s="244">
        <v>270</v>
      </c>
      <c r="H1043" s="244">
        <v>28535</v>
      </c>
      <c r="I1043" s="244">
        <v>77962</v>
      </c>
      <c r="J1043" s="244">
        <v>310</v>
      </c>
      <c r="K1043" s="244">
        <v>25149</v>
      </c>
      <c r="L1043" s="244">
        <v>163444</v>
      </c>
      <c r="M1043" s="246">
        <v>205139</v>
      </c>
      <c r="N1043" s="221">
        <v>90536</v>
      </c>
      <c r="O1043" s="221">
        <v>267923</v>
      </c>
      <c r="P1043" s="221">
        <v>6865</v>
      </c>
      <c r="Q1043" s="221">
        <v>17350</v>
      </c>
      <c r="R1043" s="221">
        <v>462577</v>
      </c>
      <c r="S1043" s="222">
        <v>227.01</v>
      </c>
      <c r="T1043" s="222">
        <v>284.92</v>
      </c>
      <c r="U1043" s="222">
        <v>642.47</v>
      </c>
      <c r="V1043" s="221">
        <v>720</v>
      </c>
    </row>
    <row r="1044" spans="1:22" ht="18" customHeight="1" x14ac:dyDescent="0.25">
      <c r="A1044" s="218" t="s">
        <v>505</v>
      </c>
      <c r="B1044" s="220" t="s">
        <v>1355</v>
      </c>
      <c r="C1044" s="243">
        <v>13487</v>
      </c>
      <c r="D1044" s="244">
        <v>330</v>
      </c>
      <c r="E1044" s="244">
        <v>4087</v>
      </c>
      <c r="F1044" s="244">
        <v>42438</v>
      </c>
      <c r="G1044" s="244">
        <v>330</v>
      </c>
      <c r="H1044" s="244">
        <v>12860</v>
      </c>
      <c r="I1044" s="244">
        <v>51199</v>
      </c>
      <c r="J1044" s="244">
        <v>350</v>
      </c>
      <c r="K1044" s="244">
        <v>14628</v>
      </c>
      <c r="L1044" s="244">
        <v>107124</v>
      </c>
      <c r="M1044" s="246">
        <v>112533</v>
      </c>
      <c r="N1044" s="221">
        <v>52661</v>
      </c>
      <c r="O1044" s="221">
        <v>155068</v>
      </c>
      <c r="P1044" s="221">
        <v>2371</v>
      </c>
      <c r="Q1044" s="221">
        <v>10090</v>
      </c>
      <c r="R1044" s="221">
        <v>259882</v>
      </c>
      <c r="S1044" s="222">
        <v>284.14999999999998</v>
      </c>
      <c r="T1044" s="222">
        <v>298.5</v>
      </c>
      <c r="U1044" s="222">
        <v>689.34</v>
      </c>
      <c r="V1044" s="221">
        <v>377</v>
      </c>
    </row>
    <row r="1045" spans="1:22" ht="18" customHeight="1" x14ac:dyDescent="0.25">
      <c r="A1045" s="218" t="s">
        <v>309</v>
      </c>
      <c r="B1045" s="220" t="s">
        <v>1356</v>
      </c>
      <c r="C1045" s="243">
        <v>9592</v>
      </c>
      <c r="D1045" s="244">
        <v>290</v>
      </c>
      <c r="E1045" s="244">
        <v>3308</v>
      </c>
      <c r="F1045" s="244">
        <v>41432</v>
      </c>
      <c r="G1045" s="244">
        <v>290</v>
      </c>
      <c r="H1045" s="244">
        <v>14287</v>
      </c>
      <c r="I1045" s="244">
        <v>48</v>
      </c>
      <c r="J1045" s="244">
        <v>320</v>
      </c>
      <c r="K1045" s="244">
        <v>15</v>
      </c>
      <c r="L1045" s="244">
        <v>51072</v>
      </c>
      <c r="M1045" s="246">
        <v>62786</v>
      </c>
      <c r="N1045" s="221">
        <v>54</v>
      </c>
      <c r="O1045" s="221">
        <v>173175</v>
      </c>
      <c r="P1045" s="221">
        <v>2076</v>
      </c>
      <c r="Q1045" s="221">
        <v>9</v>
      </c>
      <c r="R1045" s="221">
        <v>238028</v>
      </c>
      <c r="S1045" s="222">
        <v>113.75</v>
      </c>
      <c r="T1045" s="222">
        <v>139.84</v>
      </c>
      <c r="U1045" s="222">
        <v>530.13</v>
      </c>
      <c r="V1045" s="221">
        <v>449</v>
      </c>
    </row>
    <row r="1046" spans="1:22" ht="18" customHeight="1" x14ac:dyDescent="0.25">
      <c r="A1046" s="218" t="s">
        <v>311</v>
      </c>
      <c r="B1046" s="220" t="s">
        <v>1357</v>
      </c>
      <c r="C1046" s="243">
        <v>8737</v>
      </c>
      <c r="D1046" s="244">
        <v>350</v>
      </c>
      <c r="E1046" s="244">
        <v>2496</v>
      </c>
      <c r="F1046" s="244">
        <v>10259</v>
      </c>
      <c r="G1046" s="244">
        <v>370</v>
      </c>
      <c r="H1046" s="244">
        <v>2773</v>
      </c>
      <c r="I1046" s="244">
        <v>21800</v>
      </c>
      <c r="J1046" s="244">
        <v>350</v>
      </c>
      <c r="K1046" s="244">
        <v>6229</v>
      </c>
      <c r="L1046" s="244">
        <v>40796</v>
      </c>
      <c r="M1046" s="246">
        <v>40292</v>
      </c>
      <c r="N1046" s="221">
        <v>22424</v>
      </c>
      <c r="O1046" s="221">
        <v>27266</v>
      </c>
      <c r="P1046" s="221">
        <v>331</v>
      </c>
      <c r="Q1046" s="221">
        <v>4294</v>
      </c>
      <c r="R1046" s="221">
        <v>63595</v>
      </c>
      <c r="S1046" s="222">
        <v>334.39</v>
      </c>
      <c r="T1046" s="222">
        <v>330.26</v>
      </c>
      <c r="U1046" s="222">
        <v>521.27</v>
      </c>
      <c r="V1046" s="221">
        <v>122</v>
      </c>
    </row>
    <row r="1047" spans="1:22" ht="18" customHeight="1" x14ac:dyDescent="0.25">
      <c r="A1047" s="218" t="s">
        <v>510</v>
      </c>
      <c r="B1047" s="220" t="s">
        <v>1358</v>
      </c>
      <c r="C1047" s="243">
        <v>4793</v>
      </c>
      <c r="D1047" s="244">
        <v>300</v>
      </c>
      <c r="E1047" s="244">
        <v>1598</v>
      </c>
      <c r="F1047" s="244">
        <v>4643</v>
      </c>
      <c r="G1047" s="244">
        <v>300</v>
      </c>
      <c r="H1047" s="244">
        <v>1548</v>
      </c>
      <c r="I1047" s="244">
        <v>23788</v>
      </c>
      <c r="J1047" s="244">
        <v>350</v>
      </c>
      <c r="K1047" s="244">
        <v>6797</v>
      </c>
      <c r="L1047" s="244">
        <v>33224</v>
      </c>
      <c r="M1047" s="246">
        <v>35072</v>
      </c>
      <c r="N1047" s="221">
        <v>24469</v>
      </c>
      <c r="O1047" s="221">
        <v>19056</v>
      </c>
      <c r="P1047" s="221">
        <v>438</v>
      </c>
      <c r="Q1047" s="221">
        <v>4687</v>
      </c>
      <c r="R1047" s="221">
        <v>49879</v>
      </c>
      <c r="S1047" s="222">
        <v>410.17</v>
      </c>
      <c r="T1047" s="222">
        <v>432.99</v>
      </c>
      <c r="U1047" s="222">
        <v>615.79</v>
      </c>
      <c r="V1047" s="221">
        <v>81</v>
      </c>
    </row>
    <row r="1048" spans="1:22" ht="18" customHeight="1" x14ac:dyDescent="0.25">
      <c r="A1048" s="218" t="s">
        <v>315</v>
      </c>
      <c r="B1048" s="220" t="s">
        <v>1359</v>
      </c>
      <c r="C1048" s="243">
        <v>6686</v>
      </c>
      <c r="D1048" s="244">
        <v>260</v>
      </c>
      <c r="E1048" s="244">
        <v>2572</v>
      </c>
      <c r="F1048" s="244">
        <v>26121</v>
      </c>
      <c r="G1048" s="244">
        <v>260</v>
      </c>
      <c r="H1048" s="244">
        <v>10047</v>
      </c>
      <c r="I1048" s="244">
        <v>16616</v>
      </c>
      <c r="J1048" s="244">
        <v>300</v>
      </c>
      <c r="K1048" s="244">
        <v>5539</v>
      </c>
      <c r="L1048" s="244">
        <v>49423</v>
      </c>
      <c r="M1048" s="246">
        <v>64809</v>
      </c>
      <c r="N1048" s="221">
        <v>19940</v>
      </c>
      <c r="O1048" s="221">
        <v>100535</v>
      </c>
      <c r="P1048" s="221">
        <v>1547</v>
      </c>
      <c r="Q1048" s="221">
        <v>3821</v>
      </c>
      <c r="R1048" s="221">
        <v>163070</v>
      </c>
      <c r="S1048" s="222">
        <v>165.29</v>
      </c>
      <c r="T1048" s="222">
        <v>216.75</v>
      </c>
      <c r="U1048" s="222">
        <v>545.38</v>
      </c>
      <c r="V1048" s="221">
        <v>299</v>
      </c>
    </row>
    <row r="1049" spans="1:22" ht="18" customHeight="1" x14ac:dyDescent="0.25">
      <c r="A1049" s="218" t="s">
        <v>317</v>
      </c>
      <c r="B1049" s="220" t="s">
        <v>1360</v>
      </c>
      <c r="C1049" s="243">
        <v>5028</v>
      </c>
      <c r="D1049" s="244">
        <v>260</v>
      </c>
      <c r="E1049" s="244">
        <v>1934</v>
      </c>
      <c r="F1049" s="244">
        <v>207650</v>
      </c>
      <c r="G1049" s="244">
        <v>260</v>
      </c>
      <c r="H1049" s="244">
        <v>79865</v>
      </c>
      <c r="I1049" s="244">
        <v>147868</v>
      </c>
      <c r="J1049" s="244">
        <v>310</v>
      </c>
      <c r="K1049" s="244">
        <v>47699</v>
      </c>
      <c r="L1049" s="244">
        <v>360546</v>
      </c>
      <c r="M1049" s="246">
        <v>471556</v>
      </c>
      <c r="N1049" s="221">
        <v>171716</v>
      </c>
      <c r="O1049" s="221">
        <v>941673</v>
      </c>
      <c r="P1049" s="221">
        <v>12645</v>
      </c>
      <c r="Q1049" s="221">
        <v>32909</v>
      </c>
      <c r="R1049" s="221">
        <v>1392965</v>
      </c>
      <c r="S1049" s="222">
        <v>188.57</v>
      </c>
      <c r="T1049" s="222">
        <v>246.63</v>
      </c>
      <c r="U1049" s="222">
        <v>728.54</v>
      </c>
      <c r="V1049" s="221">
        <v>1912</v>
      </c>
    </row>
    <row r="1050" spans="1:22" ht="18" customHeight="1" x14ac:dyDescent="0.25">
      <c r="A1050" s="218" t="s">
        <v>319</v>
      </c>
      <c r="B1050" s="220" t="s">
        <v>1361</v>
      </c>
      <c r="C1050" s="243">
        <v>22938</v>
      </c>
      <c r="D1050" s="244">
        <v>280</v>
      </c>
      <c r="E1050" s="244">
        <v>8192</v>
      </c>
      <c r="F1050" s="244">
        <v>70202</v>
      </c>
      <c r="G1050" s="244">
        <v>280</v>
      </c>
      <c r="H1050" s="244">
        <v>25072</v>
      </c>
      <c r="I1050" s="244">
        <v>447407</v>
      </c>
      <c r="J1050" s="244">
        <v>340</v>
      </c>
      <c r="K1050" s="244">
        <v>131590</v>
      </c>
      <c r="L1050" s="244">
        <v>540547</v>
      </c>
      <c r="M1050" s="246">
        <v>591138</v>
      </c>
      <c r="N1050" s="221">
        <v>473724</v>
      </c>
      <c r="O1050" s="221">
        <v>246867</v>
      </c>
      <c r="P1050" s="221">
        <v>21622</v>
      </c>
      <c r="Q1050" s="221">
        <v>90793</v>
      </c>
      <c r="R1050" s="221">
        <v>768834</v>
      </c>
      <c r="S1050" s="222">
        <v>790.27</v>
      </c>
      <c r="T1050" s="222">
        <v>864.24</v>
      </c>
      <c r="U1050" s="222">
        <v>1124.03</v>
      </c>
      <c r="V1050" s="221">
        <v>684</v>
      </c>
    </row>
    <row r="1051" spans="1:22" ht="18" customHeight="1" x14ac:dyDescent="0.25">
      <c r="A1051" s="218" t="s">
        <v>321</v>
      </c>
      <c r="B1051" s="220" t="s">
        <v>1499</v>
      </c>
      <c r="C1051" s="243">
        <v>24464</v>
      </c>
      <c r="D1051" s="244">
        <v>220</v>
      </c>
      <c r="E1051" s="244">
        <v>11120</v>
      </c>
      <c r="F1051" s="244">
        <v>57040</v>
      </c>
      <c r="G1051" s="244">
        <v>220</v>
      </c>
      <c r="H1051" s="244">
        <v>25927</v>
      </c>
      <c r="I1051" s="244">
        <v>168097</v>
      </c>
      <c r="J1051" s="244">
        <v>300</v>
      </c>
      <c r="K1051" s="244">
        <v>56032</v>
      </c>
      <c r="L1051" s="244">
        <v>249601</v>
      </c>
      <c r="M1051" s="246">
        <v>331264</v>
      </c>
      <c r="N1051" s="221">
        <v>201715</v>
      </c>
      <c r="O1051" s="221">
        <v>379511</v>
      </c>
      <c r="P1051" s="221">
        <v>18979</v>
      </c>
      <c r="Q1051" s="221">
        <v>38660</v>
      </c>
      <c r="R1051" s="221">
        <v>691094</v>
      </c>
      <c r="S1051" s="222">
        <v>292.27</v>
      </c>
      <c r="T1051" s="222">
        <v>387.9</v>
      </c>
      <c r="U1051" s="222">
        <v>809.24</v>
      </c>
      <c r="V1051" s="221">
        <v>854</v>
      </c>
    </row>
    <row r="1052" spans="1:22" ht="18" customHeight="1" x14ac:dyDescent="0.25">
      <c r="A1052" s="218" t="s">
        <v>325</v>
      </c>
      <c r="B1052" s="220" t="s">
        <v>1362</v>
      </c>
      <c r="C1052" s="243">
        <v>4611</v>
      </c>
      <c r="D1052" s="244">
        <v>290</v>
      </c>
      <c r="E1052" s="244">
        <v>1590</v>
      </c>
      <c r="F1052" s="244">
        <v>11586</v>
      </c>
      <c r="G1052" s="244">
        <v>290</v>
      </c>
      <c r="H1052" s="244">
        <v>3995</v>
      </c>
      <c r="I1052" s="244">
        <v>65344</v>
      </c>
      <c r="J1052" s="244">
        <v>350</v>
      </c>
      <c r="K1052" s="244">
        <v>18670</v>
      </c>
      <c r="L1052" s="244">
        <v>81541</v>
      </c>
      <c r="M1052" s="246">
        <v>86795</v>
      </c>
      <c r="N1052" s="221">
        <v>67212</v>
      </c>
      <c r="O1052" s="221">
        <v>53164</v>
      </c>
      <c r="P1052" s="221">
        <v>754</v>
      </c>
      <c r="Q1052" s="221">
        <v>12878</v>
      </c>
      <c r="R1052" s="221">
        <v>127835</v>
      </c>
      <c r="S1052" s="222">
        <v>668.37</v>
      </c>
      <c r="T1052" s="222">
        <v>711.43</v>
      </c>
      <c r="U1052" s="222">
        <v>1047.83</v>
      </c>
      <c r="V1052" s="221">
        <v>122</v>
      </c>
    </row>
    <row r="1053" spans="1:22" ht="18" customHeight="1" x14ac:dyDescent="0.25">
      <c r="A1053" s="218" t="s">
        <v>327</v>
      </c>
      <c r="B1053" s="220" t="s">
        <v>1363</v>
      </c>
      <c r="C1053" s="243">
        <v>33524</v>
      </c>
      <c r="D1053" s="244">
        <v>300</v>
      </c>
      <c r="E1053" s="244">
        <v>11175</v>
      </c>
      <c r="F1053" s="244">
        <v>76417</v>
      </c>
      <c r="G1053" s="244">
        <v>300</v>
      </c>
      <c r="H1053" s="244">
        <v>25472</v>
      </c>
      <c r="I1053" s="244">
        <v>197437</v>
      </c>
      <c r="J1053" s="244">
        <v>350</v>
      </c>
      <c r="K1053" s="244">
        <v>56411</v>
      </c>
      <c r="L1053" s="244">
        <v>307378</v>
      </c>
      <c r="M1053" s="246">
        <v>331124</v>
      </c>
      <c r="N1053" s="221">
        <v>203080</v>
      </c>
      <c r="O1053" s="221">
        <v>305714</v>
      </c>
      <c r="P1053" s="221">
        <v>4180</v>
      </c>
      <c r="Q1053" s="221">
        <v>38920</v>
      </c>
      <c r="R1053" s="221">
        <v>602098</v>
      </c>
      <c r="S1053" s="222">
        <v>348.9</v>
      </c>
      <c r="T1053" s="222">
        <v>375.85</v>
      </c>
      <c r="U1053" s="222">
        <v>683.43</v>
      </c>
      <c r="V1053" s="221">
        <v>881</v>
      </c>
    </row>
    <row r="1054" spans="1:22" ht="18" customHeight="1" x14ac:dyDescent="0.25">
      <c r="A1054" s="218" t="s">
        <v>329</v>
      </c>
      <c r="B1054" s="220" t="s">
        <v>1364</v>
      </c>
      <c r="C1054" s="243">
        <v>5760</v>
      </c>
      <c r="D1054" s="244">
        <v>300</v>
      </c>
      <c r="E1054" s="244">
        <v>1920</v>
      </c>
      <c r="F1054" s="244">
        <v>29965</v>
      </c>
      <c r="G1054" s="244">
        <v>300</v>
      </c>
      <c r="H1054" s="244">
        <v>9988</v>
      </c>
      <c r="I1054" s="244">
        <v>43280</v>
      </c>
      <c r="J1054" s="244">
        <v>350</v>
      </c>
      <c r="K1054" s="244">
        <v>12366</v>
      </c>
      <c r="L1054" s="244">
        <v>79005</v>
      </c>
      <c r="M1054" s="246">
        <v>87168</v>
      </c>
      <c r="N1054" s="221">
        <v>44518</v>
      </c>
      <c r="O1054" s="221">
        <v>103379</v>
      </c>
      <c r="P1054" s="221">
        <v>974</v>
      </c>
      <c r="Q1054" s="221">
        <v>8530</v>
      </c>
      <c r="R1054" s="221">
        <v>182991</v>
      </c>
      <c r="S1054" s="222">
        <v>306.22000000000003</v>
      </c>
      <c r="T1054" s="222">
        <v>337.86</v>
      </c>
      <c r="U1054" s="222">
        <v>709.27</v>
      </c>
      <c r="V1054" s="221">
        <v>258</v>
      </c>
    </row>
    <row r="1055" spans="1:22" ht="18" customHeight="1" x14ac:dyDescent="0.25">
      <c r="A1055" s="218" t="s">
        <v>331</v>
      </c>
      <c r="B1055" s="220" t="s">
        <v>1365</v>
      </c>
      <c r="C1055" s="243">
        <v>9739</v>
      </c>
      <c r="D1055" s="244">
        <v>330</v>
      </c>
      <c r="E1055" s="244">
        <v>2951</v>
      </c>
      <c r="F1055" s="244">
        <v>199886</v>
      </c>
      <c r="G1055" s="244">
        <v>330</v>
      </c>
      <c r="H1055" s="244">
        <v>60572</v>
      </c>
      <c r="I1055" s="244">
        <v>140535</v>
      </c>
      <c r="J1055" s="244">
        <v>350</v>
      </c>
      <c r="K1055" s="244">
        <v>40153</v>
      </c>
      <c r="L1055" s="244">
        <v>350160</v>
      </c>
      <c r="M1055" s="246">
        <v>376516</v>
      </c>
      <c r="N1055" s="221">
        <v>144551</v>
      </c>
      <c r="O1055" s="221">
        <v>617746</v>
      </c>
      <c r="P1055" s="221">
        <v>10061</v>
      </c>
      <c r="Q1055" s="221">
        <v>27702</v>
      </c>
      <c r="R1055" s="221">
        <v>976621</v>
      </c>
      <c r="S1055" s="222">
        <v>229.61</v>
      </c>
      <c r="T1055" s="222">
        <v>246.9</v>
      </c>
      <c r="U1055" s="222">
        <v>640.41</v>
      </c>
      <c r="V1055" s="221">
        <v>1525</v>
      </c>
    </row>
    <row r="1056" spans="1:22" ht="18" customHeight="1" x14ac:dyDescent="0.25">
      <c r="A1056" s="218" t="s">
        <v>333</v>
      </c>
      <c r="B1056" s="220" t="s">
        <v>1366</v>
      </c>
      <c r="C1056" s="243">
        <v>6459</v>
      </c>
      <c r="D1056" s="244">
        <v>270</v>
      </c>
      <c r="E1056" s="244">
        <v>2392</v>
      </c>
      <c r="F1056" s="244">
        <v>19232</v>
      </c>
      <c r="G1056" s="244">
        <v>300</v>
      </c>
      <c r="H1056" s="244">
        <v>6411</v>
      </c>
      <c r="I1056" s="244">
        <v>7216</v>
      </c>
      <c r="J1056" s="244">
        <v>310</v>
      </c>
      <c r="K1056" s="244">
        <v>2328</v>
      </c>
      <c r="L1056" s="244">
        <v>32907</v>
      </c>
      <c r="M1056" s="246">
        <v>39316</v>
      </c>
      <c r="N1056" s="221">
        <v>8381</v>
      </c>
      <c r="O1056" s="221">
        <v>77586</v>
      </c>
      <c r="P1056" s="221">
        <v>946</v>
      </c>
      <c r="Q1056" s="221">
        <v>1602</v>
      </c>
      <c r="R1056" s="221">
        <v>116246</v>
      </c>
      <c r="S1056" s="222">
        <v>198.23</v>
      </c>
      <c r="T1056" s="222">
        <v>236.84</v>
      </c>
      <c r="U1056" s="222">
        <v>700.28</v>
      </c>
      <c r="V1056" s="221">
        <v>166</v>
      </c>
    </row>
    <row r="1057" spans="1:22" ht="18" customHeight="1" x14ac:dyDescent="0.25">
      <c r="A1057" s="218" t="s">
        <v>335</v>
      </c>
      <c r="B1057" s="220" t="s">
        <v>1367</v>
      </c>
      <c r="C1057" s="243">
        <v>7584</v>
      </c>
      <c r="D1057" s="244">
        <v>380</v>
      </c>
      <c r="E1057" s="244">
        <v>1996</v>
      </c>
      <c r="F1057" s="244">
        <v>15055</v>
      </c>
      <c r="G1057" s="244">
        <v>380</v>
      </c>
      <c r="H1057" s="244">
        <v>3962</v>
      </c>
      <c r="I1057" s="244">
        <v>-1241</v>
      </c>
      <c r="J1057" s="244">
        <v>380</v>
      </c>
      <c r="K1057" s="244">
        <v>-327</v>
      </c>
      <c r="L1057" s="244">
        <v>21398</v>
      </c>
      <c r="M1057" s="246">
        <v>19531</v>
      </c>
      <c r="N1057" s="221">
        <v>-1177</v>
      </c>
      <c r="O1057" s="221">
        <v>52321</v>
      </c>
      <c r="P1057" s="221">
        <v>123</v>
      </c>
      <c r="Q1057" s="221">
        <v>-225</v>
      </c>
      <c r="R1057" s="221">
        <v>72200</v>
      </c>
      <c r="S1057" s="222">
        <v>184.47</v>
      </c>
      <c r="T1057" s="222">
        <v>168.37</v>
      </c>
      <c r="U1057" s="222">
        <v>622.41</v>
      </c>
      <c r="V1057" s="221">
        <v>116</v>
      </c>
    </row>
    <row r="1058" spans="1:22" ht="18" customHeight="1" x14ac:dyDescent="0.25">
      <c r="A1058" s="218" t="s">
        <v>337</v>
      </c>
      <c r="B1058" s="220" t="s">
        <v>1368</v>
      </c>
      <c r="C1058" s="243">
        <v>14081</v>
      </c>
      <c r="D1058" s="244">
        <v>320</v>
      </c>
      <c r="E1058" s="244">
        <v>4400</v>
      </c>
      <c r="F1058" s="244">
        <v>153561</v>
      </c>
      <c r="G1058" s="244">
        <v>320</v>
      </c>
      <c r="H1058" s="244">
        <v>47988</v>
      </c>
      <c r="I1058" s="244">
        <v>83996</v>
      </c>
      <c r="J1058" s="244">
        <v>320</v>
      </c>
      <c r="K1058" s="244">
        <v>26249</v>
      </c>
      <c r="L1058" s="244">
        <v>251638</v>
      </c>
      <c r="M1058" s="246">
        <v>284600</v>
      </c>
      <c r="N1058" s="221">
        <v>94496</v>
      </c>
      <c r="O1058" s="221">
        <v>541739</v>
      </c>
      <c r="P1058" s="221">
        <v>14511</v>
      </c>
      <c r="Q1058" s="221">
        <v>18108</v>
      </c>
      <c r="R1058" s="221">
        <v>822742</v>
      </c>
      <c r="S1058" s="222">
        <v>222.69</v>
      </c>
      <c r="T1058" s="222">
        <v>251.86</v>
      </c>
      <c r="U1058" s="222">
        <v>728.09</v>
      </c>
      <c r="V1058" s="221">
        <v>1130</v>
      </c>
    </row>
    <row r="1059" spans="1:22" ht="18" customHeight="1" x14ac:dyDescent="0.25">
      <c r="A1059" s="218" t="s">
        <v>339</v>
      </c>
      <c r="B1059" s="220" t="s">
        <v>1369</v>
      </c>
      <c r="C1059" s="243">
        <v>16592</v>
      </c>
      <c r="D1059" s="244">
        <v>280</v>
      </c>
      <c r="E1059" s="244">
        <v>5926</v>
      </c>
      <c r="F1059" s="244">
        <v>87651</v>
      </c>
      <c r="G1059" s="244">
        <v>280</v>
      </c>
      <c r="H1059" s="244">
        <v>31304</v>
      </c>
      <c r="I1059" s="244">
        <v>206480</v>
      </c>
      <c r="J1059" s="244">
        <v>330</v>
      </c>
      <c r="K1059" s="244">
        <v>62570</v>
      </c>
      <c r="L1059" s="244">
        <v>310723</v>
      </c>
      <c r="M1059" s="246">
        <v>358644</v>
      </c>
      <c r="N1059" s="221">
        <v>225252</v>
      </c>
      <c r="O1059" s="221">
        <v>290872</v>
      </c>
      <c r="P1059" s="221">
        <v>22582</v>
      </c>
      <c r="Q1059" s="221">
        <v>43169</v>
      </c>
      <c r="R1059" s="221">
        <v>628929</v>
      </c>
      <c r="S1059" s="222">
        <v>425.65</v>
      </c>
      <c r="T1059" s="222">
        <v>491.29</v>
      </c>
      <c r="U1059" s="222">
        <v>861.55</v>
      </c>
      <c r="V1059" s="221">
        <v>730</v>
      </c>
    </row>
    <row r="1060" spans="1:22" ht="18" customHeight="1" x14ac:dyDescent="0.25">
      <c r="A1060" s="218" t="s">
        <v>341</v>
      </c>
      <c r="B1060" s="220" t="s">
        <v>1370</v>
      </c>
      <c r="C1060" s="243">
        <v>15975</v>
      </c>
      <c r="D1060" s="244">
        <v>300</v>
      </c>
      <c r="E1060" s="244">
        <v>5325</v>
      </c>
      <c r="F1060" s="244">
        <v>21270</v>
      </c>
      <c r="G1060" s="244">
        <v>310</v>
      </c>
      <c r="H1060" s="244">
        <v>6861</v>
      </c>
      <c r="I1060" s="244">
        <v>3369</v>
      </c>
      <c r="J1060" s="244">
        <v>330</v>
      </c>
      <c r="K1060" s="244">
        <v>1021</v>
      </c>
      <c r="L1060" s="244">
        <v>40614</v>
      </c>
      <c r="M1060" s="246">
        <v>45272</v>
      </c>
      <c r="N1060" s="221">
        <v>3676</v>
      </c>
      <c r="O1060" s="221">
        <v>88114</v>
      </c>
      <c r="P1060" s="221">
        <v>1019</v>
      </c>
      <c r="Q1060" s="221">
        <v>701</v>
      </c>
      <c r="R1060" s="221">
        <v>133704</v>
      </c>
      <c r="S1060" s="222">
        <v>148.77000000000001</v>
      </c>
      <c r="T1060" s="222">
        <v>165.83</v>
      </c>
      <c r="U1060" s="222">
        <v>489.76</v>
      </c>
      <c r="V1060" s="221">
        <v>273</v>
      </c>
    </row>
    <row r="1061" spans="1:22" ht="18" customHeight="1" x14ac:dyDescent="0.25">
      <c r="A1061" s="218" t="s">
        <v>343</v>
      </c>
      <c r="B1061" s="220" t="s">
        <v>1371</v>
      </c>
      <c r="C1061" s="243">
        <v>7500</v>
      </c>
      <c r="D1061" s="244">
        <v>290</v>
      </c>
      <c r="E1061" s="244">
        <v>2586</v>
      </c>
      <c r="F1061" s="244">
        <v>21095</v>
      </c>
      <c r="G1061" s="244">
        <v>290</v>
      </c>
      <c r="H1061" s="244">
        <v>7274</v>
      </c>
      <c r="I1061" s="244">
        <v>14438</v>
      </c>
      <c r="J1061" s="244">
        <v>380</v>
      </c>
      <c r="K1061" s="244">
        <v>3799</v>
      </c>
      <c r="L1061" s="244">
        <v>43033</v>
      </c>
      <c r="M1061" s="246">
        <v>48383</v>
      </c>
      <c r="N1061" s="221">
        <v>13676</v>
      </c>
      <c r="O1061" s="221">
        <v>80324</v>
      </c>
      <c r="P1061" s="221">
        <v>494</v>
      </c>
      <c r="Q1061" s="221">
        <v>2618</v>
      </c>
      <c r="R1061" s="221">
        <v>126583</v>
      </c>
      <c r="S1061" s="222">
        <v>157.63</v>
      </c>
      <c r="T1061" s="222">
        <v>177.23</v>
      </c>
      <c r="U1061" s="222">
        <v>463.67</v>
      </c>
      <c r="V1061" s="221">
        <v>273</v>
      </c>
    </row>
    <row r="1062" spans="1:22" ht="18" customHeight="1" x14ac:dyDescent="0.25">
      <c r="A1062" s="218" t="s">
        <v>345</v>
      </c>
      <c r="B1062" s="220" t="s">
        <v>1372</v>
      </c>
      <c r="C1062" s="243">
        <v>10578</v>
      </c>
      <c r="D1062" s="244">
        <v>260</v>
      </c>
      <c r="E1062" s="244">
        <v>4068</v>
      </c>
      <c r="F1062" s="244">
        <v>34226</v>
      </c>
      <c r="G1062" s="244">
        <v>270</v>
      </c>
      <c r="H1062" s="244">
        <v>12676</v>
      </c>
      <c r="I1062" s="244">
        <v>13525</v>
      </c>
      <c r="J1062" s="244">
        <v>310</v>
      </c>
      <c r="K1062" s="244">
        <v>4363</v>
      </c>
      <c r="L1062" s="244">
        <v>58329</v>
      </c>
      <c r="M1062" s="246">
        <v>74844</v>
      </c>
      <c r="N1062" s="221">
        <v>15707</v>
      </c>
      <c r="O1062" s="221">
        <v>116328</v>
      </c>
      <c r="P1062" s="221">
        <v>2359</v>
      </c>
      <c r="Q1062" s="221">
        <v>3008</v>
      </c>
      <c r="R1062" s="221">
        <v>190523</v>
      </c>
      <c r="S1062" s="222">
        <v>150.33000000000001</v>
      </c>
      <c r="T1062" s="222">
        <v>192.9</v>
      </c>
      <c r="U1062" s="222">
        <v>491.04</v>
      </c>
      <c r="V1062" s="221">
        <v>388</v>
      </c>
    </row>
    <row r="1063" spans="1:22" ht="18" customHeight="1" x14ac:dyDescent="0.25">
      <c r="A1063" s="218" t="s">
        <v>347</v>
      </c>
      <c r="B1063" s="220" t="s">
        <v>1373</v>
      </c>
      <c r="C1063" s="243">
        <v>15836</v>
      </c>
      <c r="D1063" s="244">
        <v>270</v>
      </c>
      <c r="E1063" s="244">
        <v>5865</v>
      </c>
      <c r="F1063" s="244">
        <v>45153</v>
      </c>
      <c r="G1063" s="244">
        <v>270</v>
      </c>
      <c r="H1063" s="244">
        <v>16723</v>
      </c>
      <c r="I1063" s="244">
        <v>262445</v>
      </c>
      <c r="J1063" s="244">
        <v>350</v>
      </c>
      <c r="K1063" s="244">
        <v>74984</v>
      </c>
      <c r="L1063" s="244">
        <v>323434</v>
      </c>
      <c r="M1063" s="246">
        <v>349489</v>
      </c>
      <c r="N1063" s="221">
        <v>269942</v>
      </c>
      <c r="O1063" s="221">
        <v>161279</v>
      </c>
      <c r="P1063" s="221">
        <v>2192</v>
      </c>
      <c r="Q1063" s="221">
        <v>51737</v>
      </c>
      <c r="R1063" s="221">
        <v>461223</v>
      </c>
      <c r="S1063" s="222">
        <v>543.59</v>
      </c>
      <c r="T1063" s="222">
        <v>587.38</v>
      </c>
      <c r="U1063" s="222">
        <v>775.16</v>
      </c>
      <c r="V1063" s="221">
        <v>595</v>
      </c>
    </row>
    <row r="1064" spans="1:22" ht="18" customHeight="1" x14ac:dyDescent="0.25">
      <c r="A1064" s="218" t="s">
        <v>349</v>
      </c>
      <c r="B1064" s="220" t="s">
        <v>1374</v>
      </c>
      <c r="C1064" s="243">
        <v>15611</v>
      </c>
      <c r="D1064" s="244">
        <v>270</v>
      </c>
      <c r="E1064" s="244">
        <v>5782</v>
      </c>
      <c r="F1064" s="244">
        <v>41723</v>
      </c>
      <c r="G1064" s="244">
        <v>270</v>
      </c>
      <c r="H1064" s="244">
        <v>15453</v>
      </c>
      <c r="I1064" s="244">
        <v>122803</v>
      </c>
      <c r="J1064" s="244">
        <v>335</v>
      </c>
      <c r="K1064" s="244">
        <v>36658</v>
      </c>
      <c r="L1064" s="244">
        <v>180137</v>
      </c>
      <c r="M1064" s="246">
        <v>206587</v>
      </c>
      <c r="N1064" s="221">
        <v>131969</v>
      </c>
      <c r="O1064" s="221">
        <v>180018</v>
      </c>
      <c r="P1064" s="221">
        <v>8404</v>
      </c>
      <c r="Q1064" s="221">
        <v>25246</v>
      </c>
      <c r="R1064" s="221">
        <v>369763</v>
      </c>
      <c r="S1064" s="222">
        <v>405.71</v>
      </c>
      <c r="T1064" s="222">
        <v>465.29</v>
      </c>
      <c r="U1064" s="222">
        <v>832.8</v>
      </c>
      <c r="V1064" s="221">
        <v>444</v>
      </c>
    </row>
    <row r="1065" spans="1:22" ht="18" customHeight="1" x14ac:dyDescent="0.25">
      <c r="A1065" s="218" t="s">
        <v>351</v>
      </c>
      <c r="B1065" s="220" t="s">
        <v>1375</v>
      </c>
      <c r="C1065" s="243">
        <v>5085</v>
      </c>
      <c r="D1065" s="244">
        <v>300</v>
      </c>
      <c r="E1065" s="244">
        <v>1695</v>
      </c>
      <c r="F1065" s="244">
        <v>6552</v>
      </c>
      <c r="G1065" s="244">
        <v>300</v>
      </c>
      <c r="H1065" s="244">
        <v>2184</v>
      </c>
      <c r="I1065" s="244">
        <v>692</v>
      </c>
      <c r="J1065" s="244">
        <v>330</v>
      </c>
      <c r="K1065" s="244">
        <v>210</v>
      </c>
      <c r="L1065" s="244">
        <v>12329</v>
      </c>
      <c r="M1065" s="246">
        <v>13997</v>
      </c>
      <c r="N1065" s="221">
        <v>756</v>
      </c>
      <c r="O1065" s="221">
        <v>28319</v>
      </c>
      <c r="P1065" s="221">
        <v>411</v>
      </c>
      <c r="Q1065" s="221">
        <v>143</v>
      </c>
      <c r="R1065" s="221">
        <v>42584</v>
      </c>
      <c r="S1065" s="222">
        <v>120.87</v>
      </c>
      <c r="T1065" s="222">
        <v>137.22999999999999</v>
      </c>
      <c r="U1065" s="222">
        <v>417.49</v>
      </c>
      <c r="V1065" s="221">
        <v>102</v>
      </c>
    </row>
    <row r="1066" spans="1:22" ht="18" customHeight="1" x14ac:dyDescent="0.25">
      <c r="A1066" s="218" t="s">
        <v>530</v>
      </c>
      <c r="B1066" s="220" t="s">
        <v>1376</v>
      </c>
      <c r="C1066" s="243">
        <v>22641</v>
      </c>
      <c r="D1066" s="244">
        <v>295</v>
      </c>
      <c r="E1066" s="244">
        <v>7675</v>
      </c>
      <c r="F1066" s="244">
        <v>73758</v>
      </c>
      <c r="G1066" s="244">
        <v>295</v>
      </c>
      <c r="H1066" s="244">
        <v>25003</v>
      </c>
      <c r="I1066" s="244">
        <v>299761</v>
      </c>
      <c r="J1066" s="244">
        <v>325</v>
      </c>
      <c r="K1066" s="244">
        <v>92234</v>
      </c>
      <c r="L1066" s="244">
        <v>396160</v>
      </c>
      <c r="M1066" s="246">
        <v>447615</v>
      </c>
      <c r="N1066" s="221">
        <v>332042</v>
      </c>
      <c r="O1066" s="221">
        <v>207916</v>
      </c>
      <c r="P1066" s="221">
        <v>4390</v>
      </c>
      <c r="Q1066" s="221">
        <v>63638</v>
      </c>
      <c r="R1066" s="221">
        <v>596283</v>
      </c>
      <c r="S1066" s="222">
        <v>539.73</v>
      </c>
      <c r="T1066" s="222">
        <v>609.83000000000004</v>
      </c>
      <c r="U1066" s="222">
        <v>812.37</v>
      </c>
      <c r="V1066" s="221">
        <v>734</v>
      </c>
    </row>
    <row r="1067" spans="1:22" ht="18" customHeight="1" x14ac:dyDescent="0.25">
      <c r="A1067" s="218" t="s">
        <v>355</v>
      </c>
      <c r="B1067" s="220" t="s">
        <v>1377</v>
      </c>
      <c r="C1067" s="243">
        <v>12673</v>
      </c>
      <c r="D1067" s="244">
        <v>360</v>
      </c>
      <c r="E1067" s="244">
        <v>3520</v>
      </c>
      <c r="F1067" s="244">
        <v>159260</v>
      </c>
      <c r="G1067" s="244">
        <v>380</v>
      </c>
      <c r="H1067" s="244">
        <v>41911</v>
      </c>
      <c r="I1067" s="244">
        <v>168699</v>
      </c>
      <c r="J1067" s="244">
        <v>360</v>
      </c>
      <c r="K1067" s="244">
        <v>46861</v>
      </c>
      <c r="L1067" s="244">
        <v>340632</v>
      </c>
      <c r="M1067" s="246">
        <v>333738</v>
      </c>
      <c r="N1067" s="221">
        <v>168700</v>
      </c>
      <c r="O1067" s="221">
        <v>195598</v>
      </c>
      <c r="P1067" s="221">
        <v>34559</v>
      </c>
      <c r="Q1067" s="221">
        <v>32331</v>
      </c>
      <c r="R1067" s="221">
        <v>531564</v>
      </c>
      <c r="S1067" s="222">
        <v>574.41999999999996</v>
      </c>
      <c r="T1067" s="222">
        <v>562.79999999999995</v>
      </c>
      <c r="U1067" s="222">
        <v>896.4</v>
      </c>
      <c r="V1067" s="221">
        <v>593</v>
      </c>
    </row>
    <row r="1068" spans="1:22" ht="18" customHeight="1" x14ac:dyDescent="0.25">
      <c r="A1068" s="218" t="s">
        <v>357</v>
      </c>
      <c r="B1068" s="220" t="s">
        <v>1378</v>
      </c>
      <c r="C1068" s="243">
        <v>3688</v>
      </c>
      <c r="D1068" s="244">
        <v>300</v>
      </c>
      <c r="E1068" s="244">
        <v>1229</v>
      </c>
      <c r="F1068" s="244">
        <v>50822</v>
      </c>
      <c r="G1068" s="244">
        <v>300</v>
      </c>
      <c r="H1068" s="244">
        <v>16941</v>
      </c>
      <c r="I1068" s="244">
        <v>10251</v>
      </c>
      <c r="J1068" s="244">
        <v>320</v>
      </c>
      <c r="K1068" s="244">
        <v>3203</v>
      </c>
      <c r="L1068" s="244">
        <v>64761</v>
      </c>
      <c r="M1068" s="246">
        <v>77647</v>
      </c>
      <c r="N1068" s="221">
        <v>11531</v>
      </c>
      <c r="O1068" s="221">
        <v>169280</v>
      </c>
      <c r="P1068" s="221">
        <v>2251</v>
      </c>
      <c r="Q1068" s="221">
        <v>2210</v>
      </c>
      <c r="R1068" s="221">
        <v>246968</v>
      </c>
      <c r="S1068" s="222">
        <v>175.5</v>
      </c>
      <c r="T1068" s="222">
        <v>210.43</v>
      </c>
      <c r="U1068" s="222">
        <v>669.29</v>
      </c>
      <c r="V1068" s="221">
        <v>369</v>
      </c>
    </row>
    <row r="1069" spans="1:22" ht="18" customHeight="1" x14ac:dyDescent="0.25">
      <c r="A1069" s="218" t="s">
        <v>535</v>
      </c>
      <c r="B1069" s="220" t="s">
        <v>1379</v>
      </c>
      <c r="C1069" s="243">
        <v>18092</v>
      </c>
      <c r="D1069" s="244">
        <v>300</v>
      </c>
      <c r="E1069" s="244">
        <v>6031</v>
      </c>
      <c r="F1069" s="244">
        <v>89399</v>
      </c>
      <c r="G1069" s="244">
        <v>300</v>
      </c>
      <c r="H1069" s="244">
        <v>29800</v>
      </c>
      <c r="I1069" s="244">
        <v>75892</v>
      </c>
      <c r="J1069" s="244">
        <v>350</v>
      </c>
      <c r="K1069" s="244">
        <v>21683</v>
      </c>
      <c r="L1069" s="244">
        <v>183383</v>
      </c>
      <c r="M1069" s="246">
        <v>206238</v>
      </c>
      <c r="N1069" s="221">
        <v>78059</v>
      </c>
      <c r="O1069" s="221">
        <v>326770</v>
      </c>
      <c r="P1069" s="221">
        <v>7976</v>
      </c>
      <c r="Q1069" s="221">
        <v>14958</v>
      </c>
      <c r="R1069" s="221">
        <v>526026</v>
      </c>
      <c r="S1069" s="222">
        <v>217.28</v>
      </c>
      <c r="T1069" s="222">
        <v>244.36</v>
      </c>
      <c r="U1069" s="222">
        <v>623.25</v>
      </c>
      <c r="V1069" s="221">
        <v>844</v>
      </c>
    </row>
    <row r="1070" spans="1:22" ht="18" customHeight="1" x14ac:dyDescent="0.25">
      <c r="A1070" s="218" t="s">
        <v>359</v>
      </c>
      <c r="B1070" s="220" t="s">
        <v>1380</v>
      </c>
      <c r="C1070" s="243">
        <v>11546</v>
      </c>
      <c r="D1070" s="244">
        <v>280</v>
      </c>
      <c r="E1070" s="244">
        <v>4124</v>
      </c>
      <c r="F1070" s="244">
        <v>44896</v>
      </c>
      <c r="G1070" s="244">
        <v>280</v>
      </c>
      <c r="H1070" s="244">
        <v>16034</v>
      </c>
      <c r="I1070" s="244">
        <v>200042</v>
      </c>
      <c r="J1070" s="244">
        <v>320</v>
      </c>
      <c r="K1070" s="244">
        <v>62513</v>
      </c>
      <c r="L1070" s="244">
        <v>256484</v>
      </c>
      <c r="M1070" s="246">
        <v>296713</v>
      </c>
      <c r="N1070" s="221">
        <v>225047</v>
      </c>
      <c r="O1070" s="221">
        <v>136540</v>
      </c>
      <c r="P1070" s="221">
        <v>6772</v>
      </c>
      <c r="Q1070" s="221">
        <v>43130</v>
      </c>
      <c r="R1070" s="221">
        <v>396895</v>
      </c>
      <c r="S1070" s="222">
        <v>543.4</v>
      </c>
      <c r="T1070" s="222">
        <v>628.63</v>
      </c>
      <c r="U1070" s="222">
        <v>840.88</v>
      </c>
      <c r="V1070" s="221">
        <v>472</v>
      </c>
    </row>
    <row r="1071" spans="1:22" ht="18" customHeight="1" x14ac:dyDescent="0.25">
      <c r="A1071" s="218" t="s">
        <v>361</v>
      </c>
      <c r="B1071" s="220" t="s">
        <v>1381</v>
      </c>
      <c r="C1071" s="243">
        <v>8906</v>
      </c>
      <c r="D1071" s="244">
        <v>290</v>
      </c>
      <c r="E1071" s="244">
        <v>3071</v>
      </c>
      <c r="F1071" s="244">
        <v>323930</v>
      </c>
      <c r="G1071" s="244">
        <v>290</v>
      </c>
      <c r="H1071" s="244">
        <v>111700</v>
      </c>
      <c r="I1071" s="244">
        <v>709562</v>
      </c>
      <c r="J1071" s="244">
        <v>325</v>
      </c>
      <c r="K1071" s="244">
        <v>218327</v>
      </c>
      <c r="L1071" s="244">
        <v>1042398</v>
      </c>
      <c r="M1071" s="246">
        <v>1206461</v>
      </c>
      <c r="N1071" s="221">
        <v>785977</v>
      </c>
      <c r="O1071" s="221">
        <v>861561</v>
      </c>
      <c r="P1071" s="221">
        <v>78309</v>
      </c>
      <c r="Q1071" s="221">
        <v>150651</v>
      </c>
      <c r="R1071" s="221">
        <v>1995680</v>
      </c>
      <c r="S1071" s="222">
        <v>417.79</v>
      </c>
      <c r="T1071" s="222">
        <v>483.55</v>
      </c>
      <c r="U1071" s="222">
        <v>799.87</v>
      </c>
      <c r="V1071" s="221">
        <v>2495</v>
      </c>
    </row>
    <row r="1072" spans="1:22" ht="18" customHeight="1" x14ac:dyDescent="0.25">
      <c r="A1072" s="218" t="s">
        <v>363</v>
      </c>
      <c r="B1072" s="220" t="s">
        <v>1382</v>
      </c>
      <c r="C1072" s="243">
        <v>7370</v>
      </c>
      <c r="D1072" s="244">
        <v>290</v>
      </c>
      <c r="E1072" s="244">
        <v>2541</v>
      </c>
      <c r="F1072" s="244">
        <v>18696</v>
      </c>
      <c r="G1072" s="244">
        <v>220</v>
      </c>
      <c r="H1072" s="244">
        <v>8498</v>
      </c>
      <c r="I1072" s="244">
        <v>19830</v>
      </c>
      <c r="J1072" s="244">
        <v>310</v>
      </c>
      <c r="K1072" s="244">
        <v>6397</v>
      </c>
      <c r="L1072" s="244">
        <v>45896</v>
      </c>
      <c r="M1072" s="246">
        <v>62103</v>
      </c>
      <c r="N1072" s="221">
        <v>23029</v>
      </c>
      <c r="O1072" s="221">
        <v>86640</v>
      </c>
      <c r="P1072" s="221">
        <v>1791</v>
      </c>
      <c r="Q1072" s="221">
        <v>4410</v>
      </c>
      <c r="R1072" s="221">
        <v>146124</v>
      </c>
      <c r="S1072" s="222">
        <v>200.42</v>
      </c>
      <c r="T1072" s="222">
        <v>271.19</v>
      </c>
      <c r="U1072" s="222">
        <v>638.1</v>
      </c>
      <c r="V1072" s="221">
        <v>229</v>
      </c>
    </row>
    <row r="1073" spans="1:22" ht="18" customHeight="1" x14ac:dyDescent="0.25">
      <c r="A1073" s="218" t="s">
        <v>367</v>
      </c>
      <c r="B1073" s="220" t="s">
        <v>1383</v>
      </c>
      <c r="C1073" s="243">
        <v>5576</v>
      </c>
      <c r="D1073" s="244">
        <v>250</v>
      </c>
      <c r="E1073" s="244">
        <v>2230</v>
      </c>
      <c r="F1073" s="244">
        <v>11374</v>
      </c>
      <c r="G1073" s="244">
        <v>250</v>
      </c>
      <c r="H1073" s="244">
        <v>4550</v>
      </c>
      <c r="I1073" s="244">
        <v>78059</v>
      </c>
      <c r="J1073" s="244">
        <v>310</v>
      </c>
      <c r="K1073" s="244">
        <v>25180</v>
      </c>
      <c r="L1073" s="244">
        <v>95009</v>
      </c>
      <c r="M1073" s="246">
        <v>114238</v>
      </c>
      <c r="N1073" s="221">
        <v>90648</v>
      </c>
      <c r="O1073" s="221">
        <v>50426</v>
      </c>
      <c r="P1073" s="221">
        <v>1114</v>
      </c>
      <c r="Q1073" s="221">
        <v>17372</v>
      </c>
      <c r="R1073" s="221">
        <v>148406</v>
      </c>
      <c r="S1073" s="222">
        <v>593.80999999999995</v>
      </c>
      <c r="T1073" s="222">
        <v>713.99</v>
      </c>
      <c r="U1073" s="222">
        <v>927.54</v>
      </c>
      <c r="V1073" s="221">
        <v>160</v>
      </c>
    </row>
    <row r="1074" spans="1:22" ht="18" customHeight="1" x14ac:dyDescent="0.25">
      <c r="A1074" s="218" t="s">
        <v>542</v>
      </c>
      <c r="B1074" s="220" t="s">
        <v>1384</v>
      </c>
      <c r="C1074" s="243">
        <v>34735</v>
      </c>
      <c r="D1074" s="244">
        <v>250</v>
      </c>
      <c r="E1074" s="244">
        <v>13894</v>
      </c>
      <c r="F1074" s="244">
        <v>59369</v>
      </c>
      <c r="G1074" s="244">
        <v>260</v>
      </c>
      <c r="H1074" s="244">
        <v>22834</v>
      </c>
      <c r="I1074" s="244">
        <v>40954</v>
      </c>
      <c r="J1074" s="244">
        <v>300</v>
      </c>
      <c r="K1074" s="244">
        <v>13651</v>
      </c>
      <c r="L1074" s="244">
        <v>135058</v>
      </c>
      <c r="M1074" s="246">
        <v>175828</v>
      </c>
      <c r="N1074" s="221">
        <v>49144</v>
      </c>
      <c r="O1074" s="221">
        <v>354246</v>
      </c>
      <c r="P1074" s="221">
        <v>7931</v>
      </c>
      <c r="Q1074" s="221">
        <v>9417</v>
      </c>
      <c r="R1074" s="221">
        <v>528588</v>
      </c>
      <c r="S1074" s="222">
        <v>175.4</v>
      </c>
      <c r="T1074" s="222">
        <v>228.35</v>
      </c>
      <c r="U1074" s="222">
        <v>686.48</v>
      </c>
      <c r="V1074" s="221">
        <v>770</v>
      </c>
    </row>
    <row r="1075" spans="1:22" ht="18" customHeight="1" x14ac:dyDescent="0.25">
      <c r="A1075" s="218" t="s">
        <v>369</v>
      </c>
      <c r="B1075" s="220" t="s">
        <v>1385</v>
      </c>
      <c r="C1075" s="243">
        <v>13163</v>
      </c>
      <c r="D1075" s="244">
        <v>270</v>
      </c>
      <c r="E1075" s="244">
        <v>4875</v>
      </c>
      <c r="F1075" s="244">
        <v>7548</v>
      </c>
      <c r="G1075" s="244">
        <v>270</v>
      </c>
      <c r="H1075" s="244">
        <v>2796</v>
      </c>
      <c r="I1075" s="244">
        <v>1933</v>
      </c>
      <c r="J1075" s="244">
        <v>300</v>
      </c>
      <c r="K1075" s="244">
        <v>644</v>
      </c>
      <c r="L1075" s="244">
        <v>22644</v>
      </c>
      <c r="M1075" s="246">
        <v>27573</v>
      </c>
      <c r="N1075" s="221">
        <v>2318</v>
      </c>
      <c r="O1075" s="221">
        <v>49268</v>
      </c>
      <c r="P1075" s="221">
        <v>580</v>
      </c>
      <c r="Q1075" s="221">
        <v>443</v>
      </c>
      <c r="R1075" s="221">
        <v>76978</v>
      </c>
      <c r="S1075" s="222">
        <v>176.91</v>
      </c>
      <c r="T1075" s="222">
        <v>215.41</v>
      </c>
      <c r="U1075" s="222">
        <v>601.39</v>
      </c>
      <c r="V1075" s="221">
        <v>128</v>
      </c>
    </row>
    <row r="1076" spans="1:22" ht="18" customHeight="1" x14ac:dyDescent="0.25">
      <c r="A1076" s="218" t="s">
        <v>371</v>
      </c>
      <c r="B1076" s="220" t="s">
        <v>1386</v>
      </c>
      <c r="C1076" s="243">
        <v>2466</v>
      </c>
      <c r="D1076" s="244">
        <v>350</v>
      </c>
      <c r="E1076" s="244">
        <v>705</v>
      </c>
      <c r="F1076" s="244">
        <v>11067</v>
      </c>
      <c r="G1076" s="244">
        <v>350</v>
      </c>
      <c r="H1076" s="244">
        <v>3162</v>
      </c>
      <c r="I1076" s="244">
        <v>20776</v>
      </c>
      <c r="J1076" s="244">
        <v>335</v>
      </c>
      <c r="K1076" s="244">
        <v>6202</v>
      </c>
      <c r="L1076" s="244">
        <v>34309</v>
      </c>
      <c r="M1076" s="246">
        <v>36127</v>
      </c>
      <c r="N1076" s="221">
        <v>22327</v>
      </c>
      <c r="O1076" s="221">
        <v>32424</v>
      </c>
      <c r="P1076" s="221">
        <v>1030</v>
      </c>
      <c r="Q1076" s="221">
        <v>4276</v>
      </c>
      <c r="R1076" s="221">
        <v>65305</v>
      </c>
      <c r="S1076" s="222">
        <v>361.15</v>
      </c>
      <c r="T1076" s="222">
        <v>380.28</v>
      </c>
      <c r="U1076" s="222">
        <v>687.42</v>
      </c>
      <c r="V1076" s="221">
        <v>95</v>
      </c>
    </row>
    <row r="1077" spans="1:22" ht="18" customHeight="1" x14ac:dyDescent="0.25">
      <c r="A1077" s="218" t="s">
        <v>373</v>
      </c>
      <c r="B1077" s="220" t="s">
        <v>1387</v>
      </c>
      <c r="C1077" s="243">
        <v>16648</v>
      </c>
      <c r="D1077" s="244">
        <v>280</v>
      </c>
      <c r="E1077" s="244">
        <v>5946</v>
      </c>
      <c r="F1077" s="244">
        <v>63103</v>
      </c>
      <c r="G1077" s="244">
        <v>280</v>
      </c>
      <c r="H1077" s="244">
        <v>22537</v>
      </c>
      <c r="I1077" s="244">
        <v>241672</v>
      </c>
      <c r="J1077" s="244">
        <v>280</v>
      </c>
      <c r="K1077" s="244">
        <v>86311</v>
      </c>
      <c r="L1077" s="244">
        <v>321423</v>
      </c>
      <c r="M1077" s="246">
        <v>411910</v>
      </c>
      <c r="N1077" s="221">
        <v>310720</v>
      </c>
      <c r="O1077" s="221">
        <v>280133</v>
      </c>
      <c r="P1077" s="221">
        <v>6551</v>
      </c>
      <c r="Q1077" s="221">
        <v>59553</v>
      </c>
      <c r="R1077" s="221">
        <v>639041</v>
      </c>
      <c r="S1077" s="222">
        <v>424.6</v>
      </c>
      <c r="T1077" s="222">
        <v>544.13</v>
      </c>
      <c r="U1077" s="222">
        <v>844.18</v>
      </c>
      <c r="V1077" s="221">
        <v>757</v>
      </c>
    </row>
    <row r="1078" spans="1:22" ht="18" customHeight="1" x14ac:dyDescent="0.25">
      <c r="A1078" s="218" t="s">
        <v>375</v>
      </c>
      <c r="B1078" s="220" t="s">
        <v>1388</v>
      </c>
      <c r="C1078" s="243">
        <v>21571</v>
      </c>
      <c r="D1078" s="244">
        <v>310</v>
      </c>
      <c r="E1078" s="244">
        <v>6958</v>
      </c>
      <c r="F1078" s="244">
        <v>136297</v>
      </c>
      <c r="G1078" s="244">
        <v>310</v>
      </c>
      <c r="H1078" s="244">
        <v>43967</v>
      </c>
      <c r="I1078" s="244">
        <v>105398</v>
      </c>
      <c r="J1078" s="244">
        <v>330</v>
      </c>
      <c r="K1078" s="244">
        <v>31939</v>
      </c>
      <c r="L1078" s="244">
        <v>263266</v>
      </c>
      <c r="M1078" s="246">
        <v>298140</v>
      </c>
      <c r="N1078" s="221">
        <v>114980</v>
      </c>
      <c r="O1078" s="221">
        <v>401619</v>
      </c>
      <c r="P1078" s="221">
        <v>11646</v>
      </c>
      <c r="Q1078" s="221">
        <v>22035</v>
      </c>
      <c r="R1078" s="221">
        <v>689370</v>
      </c>
      <c r="S1078" s="222">
        <v>217.58</v>
      </c>
      <c r="T1078" s="222">
        <v>246.4</v>
      </c>
      <c r="U1078" s="222">
        <v>569.73</v>
      </c>
      <c r="V1078" s="221">
        <v>1210</v>
      </c>
    </row>
    <row r="1079" spans="1:22" ht="18" customHeight="1" x14ac:dyDescent="0.25">
      <c r="A1079" s="218" t="s">
        <v>547</v>
      </c>
      <c r="B1079" s="220" t="s">
        <v>1389</v>
      </c>
      <c r="C1079" s="243">
        <v>8978</v>
      </c>
      <c r="D1079" s="244">
        <v>380</v>
      </c>
      <c r="E1079" s="244">
        <v>2363</v>
      </c>
      <c r="F1079" s="244">
        <v>11155</v>
      </c>
      <c r="G1079" s="244">
        <v>380</v>
      </c>
      <c r="H1079" s="244">
        <v>2936</v>
      </c>
      <c r="I1079" s="244">
        <v>16088</v>
      </c>
      <c r="J1079" s="244">
        <v>350</v>
      </c>
      <c r="K1079" s="244">
        <v>4597</v>
      </c>
      <c r="L1079" s="244">
        <v>36221</v>
      </c>
      <c r="M1079" s="246">
        <v>34607</v>
      </c>
      <c r="N1079" s="221">
        <v>16549</v>
      </c>
      <c r="O1079" s="221">
        <v>41898</v>
      </c>
      <c r="P1079" s="221">
        <v>3253</v>
      </c>
      <c r="Q1079" s="221">
        <v>3026</v>
      </c>
      <c r="R1079" s="221">
        <v>76732</v>
      </c>
      <c r="S1079" s="222">
        <v>249.8</v>
      </c>
      <c r="T1079" s="222">
        <v>238.67</v>
      </c>
      <c r="U1079" s="222">
        <v>529.19000000000005</v>
      </c>
      <c r="V1079" s="221">
        <v>145</v>
      </c>
    </row>
    <row r="1080" spans="1:22" ht="18" customHeight="1" x14ac:dyDescent="0.25">
      <c r="A1080" s="218" t="s">
        <v>377</v>
      </c>
      <c r="B1080" s="220" t="s">
        <v>1390</v>
      </c>
      <c r="C1080" s="243">
        <v>7099</v>
      </c>
      <c r="D1080" s="244">
        <v>290</v>
      </c>
      <c r="E1080" s="244">
        <v>2448</v>
      </c>
      <c r="F1080" s="244">
        <v>225596</v>
      </c>
      <c r="G1080" s="244">
        <v>290</v>
      </c>
      <c r="H1080" s="244">
        <v>77792</v>
      </c>
      <c r="I1080" s="244">
        <v>945136</v>
      </c>
      <c r="J1080" s="244">
        <v>325</v>
      </c>
      <c r="K1080" s="244">
        <v>290811</v>
      </c>
      <c r="L1080" s="244">
        <v>1177831</v>
      </c>
      <c r="M1080" s="246">
        <v>1340710</v>
      </c>
      <c r="N1080" s="221">
        <v>1046920</v>
      </c>
      <c r="O1080" s="221">
        <v>564161</v>
      </c>
      <c r="P1080" s="221">
        <v>28395</v>
      </c>
      <c r="Q1080" s="221">
        <v>200661</v>
      </c>
      <c r="R1080" s="221">
        <v>1732605</v>
      </c>
      <c r="S1080" s="222">
        <v>647.87</v>
      </c>
      <c r="T1080" s="222">
        <v>737.46</v>
      </c>
      <c r="U1080" s="222">
        <v>953.03</v>
      </c>
      <c r="V1080" s="221">
        <v>1818</v>
      </c>
    </row>
    <row r="1081" spans="1:22" ht="18" customHeight="1" x14ac:dyDescent="0.25">
      <c r="A1081" s="218" t="s">
        <v>379</v>
      </c>
      <c r="B1081" s="220" t="s">
        <v>1391</v>
      </c>
      <c r="C1081" s="243">
        <v>8482</v>
      </c>
      <c r="D1081" s="244">
        <v>270</v>
      </c>
      <c r="E1081" s="244">
        <v>3141</v>
      </c>
      <c r="F1081" s="244">
        <v>25322</v>
      </c>
      <c r="G1081" s="244">
        <v>270</v>
      </c>
      <c r="H1081" s="244">
        <v>9379</v>
      </c>
      <c r="I1081" s="244">
        <v>15886</v>
      </c>
      <c r="J1081" s="244">
        <v>290</v>
      </c>
      <c r="K1081" s="244">
        <v>5478</v>
      </c>
      <c r="L1081" s="244">
        <v>49690</v>
      </c>
      <c r="M1081" s="246">
        <v>63879</v>
      </c>
      <c r="N1081" s="221">
        <v>19721</v>
      </c>
      <c r="O1081" s="221">
        <v>102221</v>
      </c>
      <c r="P1081" s="221">
        <v>1800</v>
      </c>
      <c r="Q1081" s="221">
        <v>3776</v>
      </c>
      <c r="R1081" s="221">
        <v>164124</v>
      </c>
      <c r="S1081" s="222">
        <v>167.87</v>
      </c>
      <c r="T1081" s="222">
        <v>215.81</v>
      </c>
      <c r="U1081" s="222">
        <v>554.47</v>
      </c>
      <c r="V1081" s="221">
        <v>296</v>
      </c>
    </row>
    <row r="1082" spans="1:22" ht="18" customHeight="1" x14ac:dyDescent="0.25">
      <c r="A1082" s="218" t="s">
        <v>381</v>
      </c>
      <c r="B1082" s="220" t="s">
        <v>1392</v>
      </c>
      <c r="C1082" s="243">
        <v>9082</v>
      </c>
      <c r="D1082" s="244">
        <v>295</v>
      </c>
      <c r="E1082" s="244">
        <v>3079</v>
      </c>
      <c r="F1082" s="244">
        <v>37600</v>
      </c>
      <c r="G1082" s="244">
        <v>295</v>
      </c>
      <c r="H1082" s="244">
        <v>12746</v>
      </c>
      <c r="I1082" s="244">
        <v>35942</v>
      </c>
      <c r="J1082" s="244">
        <v>320</v>
      </c>
      <c r="K1082" s="244">
        <v>11232</v>
      </c>
      <c r="L1082" s="244">
        <v>82624</v>
      </c>
      <c r="M1082" s="246">
        <v>96793</v>
      </c>
      <c r="N1082" s="221">
        <v>40435</v>
      </c>
      <c r="O1082" s="221">
        <v>128434</v>
      </c>
      <c r="P1082" s="221">
        <v>4157</v>
      </c>
      <c r="Q1082" s="221">
        <v>7748</v>
      </c>
      <c r="R1082" s="221">
        <v>221636</v>
      </c>
      <c r="S1082" s="222">
        <v>210.78</v>
      </c>
      <c r="T1082" s="222">
        <v>246.92</v>
      </c>
      <c r="U1082" s="222">
        <v>565.4</v>
      </c>
      <c r="V1082" s="221">
        <v>392</v>
      </c>
    </row>
    <row r="1083" spans="1:22" ht="18" customHeight="1" x14ac:dyDescent="0.25">
      <c r="A1083" s="218" t="s">
        <v>383</v>
      </c>
      <c r="B1083" s="220" t="s">
        <v>1393</v>
      </c>
      <c r="C1083" s="243">
        <v>35674</v>
      </c>
      <c r="D1083" s="244">
        <v>330</v>
      </c>
      <c r="E1083" s="244">
        <v>10810</v>
      </c>
      <c r="F1083" s="244">
        <v>173647</v>
      </c>
      <c r="G1083" s="244">
        <v>330</v>
      </c>
      <c r="H1083" s="244">
        <v>52620</v>
      </c>
      <c r="I1083" s="244">
        <v>321156</v>
      </c>
      <c r="J1083" s="244">
        <v>350</v>
      </c>
      <c r="K1083" s="244">
        <v>91759</v>
      </c>
      <c r="L1083" s="244">
        <v>530477</v>
      </c>
      <c r="M1083" s="246">
        <v>557161</v>
      </c>
      <c r="N1083" s="221">
        <v>330332</v>
      </c>
      <c r="O1083" s="221">
        <v>552687</v>
      </c>
      <c r="P1083" s="221">
        <v>40766</v>
      </c>
      <c r="Q1083" s="221">
        <v>63311</v>
      </c>
      <c r="R1083" s="221">
        <v>1087303</v>
      </c>
      <c r="S1083" s="222">
        <v>380.82</v>
      </c>
      <c r="T1083" s="222">
        <v>399.97</v>
      </c>
      <c r="U1083" s="222">
        <v>780.55</v>
      </c>
      <c r="V1083" s="221">
        <v>1393</v>
      </c>
    </row>
    <row r="1084" spans="1:22" ht="18" customHeight="1" x14ac:dyDescent="0.25">
      <c r="A1084" s="218" t="s">
        <v>553</v>
      </c>
      <c r="B1084" s="220" t="s">
        <v>1394</v>
      </c>
      <c r="C1084" s="243">
        <v>1973</v>
      </c>
      <c r="D1084" s="244">
        <v>350</v>
      </c>
      <c r="E1084" s="244">
        <v>564</v>
      </c>
      <c r="F1084" s="244">
        <v>2078</v>
      </c>
      <c r="G1084" s="244">
        <v>370</v>
      </c>
      <c r="H1084" s="244">
        <v>562</v>
      </c>
      <c r="I1084" s="244">
        <v>12992</v>
      </c>
      <c r="J1084" s="244">
        <v>350</v>
      </c>
      <c r="K1084" s="244">
        <v>3712</v>
      </c>
      <c r="L1084" s="244">
        <v>17043</v>
      </c>
      <c r="M1084" s="246">
        <v>17162</v>
      </c>
      <c r="N1084" s="221">
        <v>13363</v>
      </c>
      <c r="O1084" s="221">
        <v>4844</v>
      </c>
      <c r="P1084" s="221">
        <v>121</v>
      </c>
      <c r="Q1084" s="221">
        <v>2558</v>
      </c>
      <c r="R1084" s="221">
        <v>19569</v>
      </c>
      <c r="S1084" s="222">
        <v>1420.25</v>
      </c>
      <c r="T1084" s="222">
        <v>1430.17</v>
      </c>
      <c r="U1084" s="222">
        <v>1630.75</v>
      </c>
      <c r="V1084" s="221">
        <v>12</v>
      </c>
    </row>
    <row r="1085" spans="1:22" ht="18" customHeight="1" x14ac:dyDescent="0.25">
      <c r="A1085" s="218" t="s">
        <v>555</v>
      </c>
      <c r="B1085" s="220" t="s">
        <v>1395</v>
      </c>
      <c r="C1085" s="243">
        <v>8427</v>
      </c>
      <c r="D1085" s="244">
        <v>270</v>
      </c>
      <c r="E1085" s="244">
        <v>3121</v>
      </c>
      <c r="F1085" s="244">
        <v>12292</v>
      </c>
      <c r="G1085" s="244">
        <v>270</v>
      </c>
      <c r="H1085" s="244">
        <v>4553</v>
      </c>
      <c r="I1085" s="244">
        <v>19585</v>
      </c>
      <c r="J1085" s="244">
        <v>310</v>
      </c>
      <c r="K1085" s="244">
        <v>6318</v>
      </c>
      <c r="L1085" s="244">
        <v>40304</v>
      </c>
      <c r="M1085" s="246">
        <v>49081</v>
      </c>
      <c r="N1085" s="221">
        <v>22745</v>
      </c>
      <c r="O1085" s="221">
        <v>48637</v>
      </c>
      <c r="P1085" s="221">
        <v>2186</v>
      </c>
      <c r="Q1085" s="221">
        <v>4357</v>
      </c>
      <c r="R1085" s="221">
        <v>95547</v>
      </c>
      <c r="S1085" s="222">
        <v>251.9</v>
      </c>
      <c r="T1085" s="222">
        <v>306.76</v>
      </c>
      <c r="U1085" s="222">
        <v>597.16999999999996</v>
      </c>
      <c r="V1085" s="221">
        <v>160</v>
      </c>
    </row>
    <row r="1086" spans="1:22" ht="18" customHeight="1" x14ac:dyDescent="0.25">
      <c r="A1086" s="218" t="s">
        <v>385</v>
      </c>
      <c r="B1086" s="220" t="s">
        <v>1396</v>
      </c>
      <c r="C1086" s="243">
        <v>1543</v>
      </c>
      <c r="D1086" s="244">
        <v>360</v>
      </c>
      <c r="E1086" s="244">
        <v>429</v>
      </c>
      <c r="F1086" s="244">
        <v>607198</v>
      </c>
      <c r="G1086" s="244">
        <v>380</v>
      </c>
      <c r="H1086" s="244">
        <v>159789</v>
      </c>
      <c r="I1086" s="244">
        <v>579570</v>
      </c>
      <c r="J1086" s="244">
        <v>360</v>
      </c>
      <c r="K1086" s="244">
        <v>160992</v>
      </c>
      <c r="L1086" s="244">
        <v>1188311</v>
      </c>
      <c r="M1086" s="246">
        <v>1168912</v>
      </c>
      <c r="N1086" s="221">
        <v>579571</v>
      </c>
      <c r="O1086" s="221">
        <v>1367926</v>
      </c>
      <c r="P1086" s="221">
        <v>149960</v>
      </c>
      <c r="Q1086" s="221">
        <v>111081</v>
      </c>
      <c r="R1086" s="221">
        <v>2575717</v>
      </c>
      <c r="S1086" s="222">
        <v>268.61</v>
      </c>
      <c r="T1086" s="222">
        <v>264.22000000000003</v>
      </c>
      <c r="U1086" s="222">
        <v>582.21</v>
      </c>
      <c r="V1086" s="221">
        <v>4424</v>
      </c>
    </row>
    <row r="1087" spans="1:22" ht="18" customHeight="1" x14ac:dyDescent="0.25">
      <c r="A1087" s="218" t="s">
        <v>387</v>
      </c>
      <c r="B1087" s="220" t="s">
        <v>1397</v>
      </c>
      <c r="C1087" s="243">
        <v>7565</v>
      </c>
      <c r="D1087" s="244">
        <v>295</v>
      </c>
      <c r="E1087" s="244">
        <v>2564</v>
      </c>
      <c r="F1087" s="244">
        <v>33115</v>
      </c>
      <c r="G1087" s="244">
        <v>295</v>
      </c>
      <c r="H1087" s="244">
        <v>11225</v>
      </c>
      <c r="I1087" s="244">
        <v>7409</v>
      </c>
      <c r="J1087" s="244">
        <v>310</v>
      </c>
      <c r="K1087" s="244">
        <v>2390</v>
      </c>
      <c r="L1087" s="244">
        <v>48089</v>
      </c>
      <c r="M1087" s="246">
        <v>57783</v>
      </c>
      <c r="N1087" s="221">
        <v>8604</v>
      </c>
      <c r="O1087" s="221">
        <v>117591</v>
      </c>
      <c r="P1087" s="221">
        <v>550</v>
      </c>
      <c r="Q1087" s="221">
        <v>1647</v>
      </c>
      <c r="R1087" s="221">
        <v>174277</v>
      </c>
      <c r="S1087" s="222">
        <v>151.22</v>
      </c>
      <c r="T1087" s="222">
        <v>181.71</v>
      </c>
      <c r="U1087" s="222">
        <v>548.04</v>
      </c>
      <c r="V1087" s="221">
        <v>318</v>
      </c>
    </row>
    <row r="1088" spans="1:22" ht="18" customHeight="1" x14ac:dyDescent="0.25">
      <c r="A1088" s="218" t="s">
        <v>559</v>
      </c>
      <c r="B1088" s="220" t="s">
        <v>1398</v>
      </c>
      <c r="C1088" s="243">
        <v>7796</v>
      </c>
      <c r="D1088" s="244">
        <v>350</v>
      </c>
      <c r="E1088" s="244">
        <v>2227</v>
      </c>
      <c r="F1088" s="244">
        <v>20953</v>
      </c>
      <c r="G1088" s="244">
        <v>370</v>
      </c>
      <c r="H1088" s="244">
        <v>5663</v>
      </c>
      <c r="I1088" s="244">
        <v>46282</v>
      </c>
      <c r="J1088" s="244">
        <v>350</v>
      </c>
      <c r="K1088" s="244">
        <v>13223</v>
      </c>
      <c r="L1088" s="244">
        <v>75031</v>
      </c>
      <c r="M1088" s="246">
        <v>75280</v>
      </c>
      <c r="N1088" s="221">
        <v>47603</v>
      </c>
      <c r="O1088" s="221">
        <v>57058</v>
      </c>
      <c r="P1088" s="221">
        <v>4839</v>
      </c>
      <c r="Q1088" s="221">
        <v>9122</v>
      </c>
      <c r="R1088" s="221">
        <v>128055</v>
      </c>
      <c r="S1088" s="222">
        <v>480.97</v>
      </c>
      <c r="T1088" s="222">
        <v>482.56</v>
      </c>
      <c r="U1088" s="222">
        <v>820.87</v>
      </c>
      <c r="V1088" s="221">
        <v>156</v>
      </c>
    </row>
    <row r="1089" spans="1:22" ht="18" customHeight="1" x14ac:dyDescent="0.25">
      <c r="A1089" s="218" t="s">
        <v>561</v>
      </c>
      <c r="B1089" s="220" t="s">
        <v>1399</v>
      </c>
      <c r="C1089" s="243">
        <v>11294</v>
      </c>
      <c r="D1089" s="244">
        <v>300</v>
      </c>
      <c r="E1089" s="244">
        <v>3765</v>
      </c>
      <c r="F1089" s="244">
        <v>255878</v>
      </c>
      <c r="G1089" s="244">
        <v>300</v>
      </c>
      <c r="H1089" s="244">
        <v>85293</v>
      </c>
      <c r="I1089" s="244">
        <v>286103</v>
      </c>
      <c r="J1089" s="244">
        <v>330</v>
      </c>
      <c r="K1089" s="244">
        <v>86698</v>
      </c>
      <c r="L1089" s="244">
        <v>553275</v>
      </c>
      <c r="M1089" s="246">
        <v>637550</v>
      </c>
      <c r="N1089" s="221">
        <v>312113</v>
      </c>
      <c r="O1089" s="221">
        <v>803975</v>
      </c>
      <c r="P1089" s="221">
        <v>20974</v>
      </c>
      <c r="Q1089" s="221">
        <v>59981</v>
      </c>
      <c r="R1089" s="221">
        <v>1402518</v>
      </c>
      <c r="S1089" s="222">
        <v>228.34</v>
      </c>
      <c r="T1089" s="222">
        <v>263.12</v>
      </c>
      <c r="U1089" s="222">
        <v>578.84</v>
      </c>
      <c r="V1089" s="221">
        <v>2423</v>
      </c>
    </row>
    <row r="1090" spans="1:22" ht="18" customHeight="1" x14ac:dyDescent="0.25">
      <c r="A1090" s="218" t="s">
        <v>389</v>
      </c>
      <c r="B1090" s="220" t="s">
        <v>1400</v>
      </c>
      <c r="C1090" s="243">
        <v>14639</v>
      </c>
      <c r="D1090" s="244">
        <v>300</v>
      </c>
      <c r="E1090" s="244">
        <v>4880</v>
      </c>
      <c r="F1090" s="244">
        <v>33730</v>
      </c>
      <c r="G1090" s="244">
        <v>300</v>
      </c>
      <c r="H1090" s="244">
        <v>11243</v>
      </c>
      <c r="I1090" s="244">
        <v>7027</v>
      </c>
      <c r="J1090" s="244">
        <v>350</v>
      </c>
      <c r="K1090" s="244">
        <v>2008</v>
      </c>
      <c r="L1090" s="244">
        <v>55396</v>
      </c>
      <c r="M1090" s="246">
        <v>63585</v>
      </c>
      <c r="N1090" s="221">
        <v>7229</v>
      </c>
      <c r="O1090" s="221">
        <v>143699</v>
      </c>
      <c r="P1090" s="221">
        <v>1955</v>
      </c>
      <c r="Q1090" s="221">
        <v>1382</v>
      </c>
      <c r="R1090" s="221">
        <v>207857</v>
      </c>
      <c r="S1090" s="222">
        <v>147.33000000000001</v>
      </c>
      <c r="T1090" s="222">
        <v>169.11</v>
      </c>
      <c r="U1090" s="222">
        <v>552.80999999999995</v>
      </c>
      <c r="V1090" s="221">
        <v>376</v>
      </c>
    </row>
    <row r="1091" spans="1:22" ht="18" customHeight="1" x14ac:dyDescent="0.25">
      <c r="A1091" s="218" t="s">
        <v>391</v>
      </c>
      <c r="B1091" s="220" t="s">
        <v>1401</v>
      </c>
      <c r="C1091" s="243">
        <v>43442</v>
      </c>
      <c r="D1091" s="244">
        <v>220</v>
      </c>
      <c r="E1091" s="244">
        <v>19746</v>
      </c>
      <c r="F1091" s="244">
        <v>141351</v>
      </c>
      <c r="G1091" s="244">
        <v>240</v>
      </c>
      <c r="H1091" s="244">
        <v>58896</v>
      </c>
      <c r="I1091" s="244">
        <v>979371</v>
      </c>
      <c r="J1091" s="244">
        <v>300</v>
      </c>
      <c r="K1091" s="244">
        <v>326457</v>
      </c>
      <c r="L1091" s="244">
        <v>1164164</v>
      </c>
      <c r="M1091" s="246">
        <v>1452602</v>
      </c>
      <c r="N1091" s="221">
        <v>1175245</v>
      </c>
      <c r="O1091" s="221">
        <v>664804</v>
      </c>
      <c r="P1091" s="221">
        <v>47275</v>
      </c>
      <c r="Q1091" s="221">
        <v>225252</v>
      </c>
      <c r="R1091" s="221">
        <v>1939429</v>
      </c>
      <c r="S1091" s="222">
        <v>693.37</v>
      </c>
      <c r="T1091" s="222">
        <v>865.16</v>
      </c>
      <c r="U1091" s="222">
        <v>1155.1099999999999</v>
      </c>
      <c r="V1091" s="221">
        <v>1679</v>
      </c>
    </row>
    <row r="1092" spans="1:22" ht="18" customHeight="1" x14ac:dyDescent="0.25">
      <c r="A1092" s="218" t="s">
        <v>393</v>
      </c>
      <c r="B1092" s="220" t="s">
        <v>1500</v>
      </c>
      <c r="C1092" s="243">
        <v>21373</v>
      </c>
      <c r="D1092" s="244">
        <v>250</v>
      </c>
      <c r="E1092" s="244">
        <v>8549</v>
      </c>
      <c r="F1092" s="244">
        <v>26693</v>
      </c>
      <c r="G1092" s="244">
        <v>250</v>
      </c>
      <c r="H1092" s="244">
        <v>10677</v>
      </c>
      <c r="I1092" s="244">
        <v>110818</v>
      </c>
      <c r="J1092" s="244">
        <v>310</v>
      </c>
      <c r="K1092" s="244">
        <v>35748</v>
      </c>
      <c r="L1092" s="244">
        <v>158884</v>
      </c>
      <c r="M1092" s="246">
        <v>194229</v>
      </c>
      <c r="N1092" s="221">
        <v>128693</v>
      </c>
      <c r="O1092" s="221">
        <v>158016</v>
      </c>
      <c r="P1092" s="221">
        <v>3638</v>
      </c>
      <c r="Q1092" s="221">
        <v>24664</v>
      </c>
      <c r="R1092" s="221">
        <v>331219</v>
      </c>
      <c r="S1092" s="222">
        <v>331.7</v>
      </c>
      <c r="T1092" s="222">
        <v>405.49</v>
      </c>
      <c r="U1092" s="222">
        <v>691.48</v>
      </c>
      <c r="V1092" s="221">
        <v>479</v>
      </c>
    </row>
    <row r="1093" spans="1:22" ht="18" customHeight="1" x14ac:dyDescent="0.25">
      <c r="A1093" s="218"/>
      <c r="B1093" s="220"/>
      <c r="C1093" s="243"/>
      <c r="D1093" s="244"/>
      <c r="E1093" s="244"/>
      <c r="F1093" s="244"/>
      <c r="G1093" s="244"/>
      <c r="H1093" s="244"/>
      <c r="I1093" s="244"/>
      <c r="J1093" s="244"/>
      <c r="K1093" s="244"/>
      <c r="L1093" s="244"/>
      <c r="M1093" s="246"/>
      <c r="N1093" s="221"/>
      <c r="O1093" s="221"/>
      <c r="P1093" s="221"/>
      <c r="Q1093" s="221"/>
      <c r="R1093" s="221"/>
      <c r="S1093" s="222"/>
      <c r="T1093" s="222"/>
      <c r="U1093" s="222"/>
      <c r="V1093" s="221"/>
    </row>
    <row r="1094" spans="1:22" ht="18" customHeight="1" x14ac:dyDescent="0.25">
      <c r="A1094" s="241">
        <v>62</v>
      </c>
      <c r="B1094" s="242" t="s">
        <v>158</v>
      </c>
      <c r="C1094" s="243"/>
      <c r="D1094" s="244"/>
      <c r="E1094" s="244"/>
      <c r="F1094" s="244"/>
      <c r="G1094" s="244"/>
      <c r="H1094" s="244"/>
      <c r="I1094" s="244"/>
      <c r="J1094" s="244"/>
      <c r="K1094" s="244"/>
      <c r="L1094" s="244"/>
      <c r="M1094" s="246"/>
      <c r="N1094" s="221"/>
      <c r="O1094" s="221"/>
      <c r="P1094" s="221"/>
      <c r="Q1094" s="221"/>
      <c r="R1094" s="221"/>
      <c r="S1094" s="222"/>
      <c r="T1094" s="222"/>
      <c r="U1094" s="222"/>
      <c r="V1094" s="221"/>
    </row>
    <row r="1095" spans="1:22" ht="18" customHeight="1" x14ac:dyDescent="0.25">
      <c r="A1095" s="218"/>
      <c r="B1095" s="220"/>
      <c r="C1095" s="243"/>
      <c r="D1095" s="244"/>
      <c r="E1095" s="244"/>
      <c r="F1095" s="244"/>
      <c r="G1095" s="244"/>
      <c r="H1095" s="244"/>
      <c r="I1095" s="244"/>
      <c r="J1095" s="244"/>
      <c r="K1095" s="244"/>
      <c r="L1095" s="244"/>
      <c r="M1095" s="246"/>
      <c r="N1095" s="221"/>
      <c r="O1095" s="221"/>
      <c r="P1095" s="221"/>
      <c r="Q1095" s="221"/>
      <c r="R1095" s="221"/>
      <c r="S1095" s="222"/>
      <c r="T1095" s="222"/>
      <c r="U1095" s="222"/>
      <c r="V1095" s="221"/>
    </row>
    <row r="1096" spans="1:22" ht="18" customHeight="1" x14ac:dyDescent="0.25">
      <c r="A1096" s="218" t="s">
        <v>134</v>
      </c>
      <c r="B1096" s="220" t="s">
        <v>1402</v>
      </c>
      <c r="C1096" s="243">
        <v>32022</v>
      </c>
      <c r="D1096" s="244">
        <v>350</v>
      </c>
      <c r="E1096" s="244">
        <v>9149</v>
      </c>
      <c r="F1096" s="244">
        <v>5084460</v>
      </c>
      <c r="G1096" s="244">
        <v>350</v>
      </c>
      <c r="H1096" s="244">
        <v>1452703</v>
      </c>
      <c r="I1096" s="244">
        <v>23544702</v>
      </c>
      <c r="J1096" s="244">
        <v>350</v>
      </c>
      <c r="K1096" s="244">
        <v>6727058</v>
      </c>
      <c r="L1096" s="244">
        <v>28661184</v>
      </c>
      <c r="M1096" s="246">
        <v>29591443</v>
      </c>
      <c r="N1096" s="221">
        <v>24217409</v>
      </c>
      <c r="O1096" s="221">
        <v>16493024</v>
      </c>
      <c r="P1096" s="221">
        <v>1845399</v>
      </c>
      <c r="Q1096" s="221">
        <v>4639780</v>
      </c>
      <c r="R1096" s="221">
        <v>43290086</v>
      </c>
      <c r="S1096" s="222">
        <v>910.69</v>
      </c>
      <c r="T1096" s="222">
        <v>940.25</v>
      </c>
      <c r="U1096" s="222">
        <v>1375.51</v>
      </c>
      <c r="V1096" s="221">
        <v>31472</v>
      </c>
    </row>
    <row r="1097" spans="1:22" ht="18" customHeight="1" x14ac:dyDescent="0.25">
      <c r="A1097" s="218" t="s">
        <v>136</v>
      </c>
      <c r="B1097" s="220" t="s">
        <v>1403</v>
      </c>
      <c r="C1097" s="243">
        <v>6442</v>
      </c>
      <c r="D1097" s="244">
        <v>240</v>
      </c>
      <c r="E1097" s="244">
        <v>2684</v>
      </c>
      <c r="F1097" s="244">
        <v>67674</v>
      </c>
      <c r="G1097" s="244">
        <v>240</v>
      </c>
      <c r="H1097" s="244">
        <v>28198</v>
      </c>
      <c r="I1097" s="244">
        <v>26665</v>
      </c>
      <c r="J1097" s="244">
        <v>290</v>
      </c>
      <c r="K1097" s="244">
        <v>9195</v>
      </c>
      <c r="L1097" s="244">
        <v>100781</v>
      </c>
      <c r="M1097" s="246">
        <v>145111</v>
      </c>
      <c r="N1097" s="221">
        <v>33102</v>
      </c>
      <c r="O1097" s="221">
        <v>401725</v>
      </c>
      <c r="P1097" s="221">
        <v>2998</v>
      </c>
      <c r="Q1097" s="221">
        <v>6340</v>
      </c>
      <c r="R1097" s="221">
        <v>543494</v>
      </c>
      <c r="S1097" s="222">
        <v>126.77</v>
      </c>
      <c r="T1097" s="222">
        <v>182.53</v>
      </c>
      <c r="U1097" s="222">
        <v>683.64</v>
      </c>
      <c r="V1097" s="221">
        <v>795</v>
      </c>
    </row>
    <row r="1098" spans="1:22" ht="18" customHeight="1" x14ac:dyDescent="0.25">
      <c r="A1098" s="218" t="s">
        <v>137</v>
      </c>
      <c r="B1098" s="220" t="s">
        <v>1404</v>
      </c>
      <c r="C1098" s="243">
        <v>92632</v>
      </c>
      <c r="D1098" s="244">
        <v>380</v>
      </c>
      <c r="E1098" s="244">
        <v>24377</v>
      </c>
      <c r="F1098" s="244">
        <v>3520365</v>
      </c>
      <c r="G1098" s="244">
        <v>380</v>
      </c>
      <c r="H1098" s="244">
        <v>926412</v>
      </c>
      <c r="I1098" s="244">
        <v>13856029</v>
      </c>
      <c r="J1098" s="244">
        <v>360</v>
      </c>
      <c r="K1098" s="244">
        <v>3848897</v>
      </c>
      <c r="L1098" s="244">
        <v>17469026</v>
      </c>
      <c r="M1098" s="246">
        <v>17340062</v>
      </c>
      <c r="N1098" s="221">
        <v>13856029</v>
      </c>
      <c r="O1098" s="221">
        <v>9392417</v>
      </c>
      <c r="P1098" s="221">
        <v>1166426</v>
      </c>
      <c r="Q1098" s="221">
        <v>2655736</v>
      </c>
      <c r="R1098" s="221">
        <v>25243169</v>
      </c>
      <c r="S1098" s="222">
        <v>709.6</v>
      </c>
      <c r="T1098" s="222">
        <v>704.37</v>
      </c>
      <c r="U1098" s="222">
        <v>1025.3900000000001</v>
      </c>
      <c r="V1098" s="221">
        <v>24618</v>
      </c>
    </row>
    <row r="1099" spans="1:22" ht="18" customHeight="1" x14ac:dyDescent="0.25">
      <c r="A1099" s="218" t="s">
        <v>174</v>
      </c>
      <c r="B1099" s="220" t="s">
        <v>1405</v>
      </c>
      <c r="C1099" s="243">
        <v>33443</v>
      </c>
      <c r="D1099" s="244">
        <v>330</v>
      </c>
      <c r="E1099" s="244">
        <v>10134</v>
      </c>
      <c r="F1099" s="244">
        <v>305281</v>
      </c>
      <c r="G1099" s="244">
        <v>330</v>
      </c>
      <c r="H1099" s="244">
        <v>92509</v>
      </c>
      <c r="I1099" s="244">
        <v>366511</v>
      </c>
      <c r="J1099" s="244">
        <v>350</v>
      </c>
      <c r="K1099" s="244">
        <v>104717</v>
      </c>
      <c r="L1099" s="244">
        <v>705235</v>
      </c>
      <c r="M1099" s="246">
        <v>748525</v>
      </c>
      <c r="N1099" s="221">
        <v>376981</v>
      </c>
      <c r="O1099" s="221">
        <v>1282444</v>
      </c>
      <c r="P1099" s="221">
        <v>36766</v>
      </c>
      <c r="Q1099" s="221">
        <v>72253</v>
      </c>
      <c r="R1099" s="221">
        <v>1995482</v>
      </c>
      <c r="S1099" s="222">
        <v>245.81</v>
      </c>
      <c r="T1099" s="222">
        <v>260.89999999999998</v>
      </c>
      <c r="U1099" s="222">
        <v>695.53</v>
      </c>
      <c r="V1099" s="221">
        <v>2869</v>
      </c>
    </row>
    <row r="1100" spans="1:22" ht="18" customHeight="1" x14ac:dyDescent="0.25">
      <c r="A1100" s="218" t="s">
        <v>176</v>
      </c>
      <c r="B1100" s="220" t="s">
        <v>1406</v>
      </c>
      <c r="C1100" s="243">
        <v>25963</v>
      </c>
      <c r="D1100" s="244">
        <v>340</v>
      </c>
      <c r="E1100" s="244">
        <v>7636</v>
      </c>
      <c r="F1100" s="244">
        <v>2226743</v>
      </c>
      <c r="G1100" s="244">
        <v>340</v>
      </c>
      <c r="H1100" s="244">
        <v>654924</v>
      </c>
      <c r="I1100" s="244">
        <v>12018282</v>
      </c>
      <c r="J1100" s="244">
        <v>350</v>
      </c>
      <c r="K1100" s="244">
        <v>3433795</v>
      </c>
      <c r="L1100" s="244">
        <v>14270988</v>
      </c>
      <c r="M1100" s="246">
        <v>14795225</v>
      </c>
      <c r="N1100" s="221">
        <v>12361662</v>
      </c>
      <c r="O1100" s="221">
        <v>7428640</v>
      </c>
      <c r="P1100" s="221">
        <v>681693</v>
      </c>
      <c r="Q1100" s="221">
        <v>2369655</v>
      </c>
      <c r="R1100" s="221">
        <v>20535903</v>
      </c>
      <c r="S1100" s="222">
        <v>898.73</v>
      </c>
      <c r="T1100" s="222">
        <v>931.75</v>
      </c>
      <c r="U1100" s="222">
        <v>1293.27</v>
      </c>
      <c r="V1100" s="221">
        <v>15879</v>
      </c>
    </row>
    <row r="1101" spans="1:22" ht="18" customHeight="1" x14ac:dyDescent="0.25">
      <c r="A1101" s="218" t="s">
        <v>178</v>
      </c>
      <c r="B1101" s="220" t="s">
        <v>1407</v>
      </c>
      <c r="C1101" s="243">
        <v>21754</v>
      </c>
      <c r="D1101" s="244">
        <v>240</v>
      </c>
      <c r="E1101" s="244">
        <v>9064</v>
      </c>
      <c r="F1101" s="244">
        <v>65521</v>
      </c>
      <c r="G1101" s="244">
        <v>260</v>
      </c>
      <c r="H1101" s="244">
        <v>25200</v>
      </c>
      <c r="I1101" s="244">
        <v>31377</v>
      </c>
      <c r="J1101" s="244">
        <v>310</v>
      </c>
      <c r="K1101" s="244">
        <v>10122</v>
      </c>
      <c r="L1101" s="244">
        <v>118652</v>
      </c>
      <c r="M1101" s="246">
        <v>157001</v>
      </c>
      <c r="N1101" s="221">
        <v>36439</v>
      </c>
      <c r="O1101" s="221">
        <v>408251</v>
      </c>
      <c r="P1101" s="221">
        <v>6103</v>
      </c>
      <c r="Q1101" s="221">
        <v>6982</v>
      </c>
      <c r="R1101" s="221">
        <v>564373</v>
      </c>
      <c r="S1101" s="222">
        <v>139.76</v>
      </c>
      <c r="T1101" s="222">
        <v>184.92</v>
      </c>
      <c r="U1101" s="222">
        <v>664.75</v>
      </c>
      <c r="V1101" s="221">
        <v>849</v>
      </c>
    </row>
    <row r="1102" spans="1:22" ht="18" customHeight="1" x14ac:dyDescent="0.25">
      <c r="A1102" s="218" t="s">
        <v>444</v>
      </c>
      <c r="B1102" s="220" t="s">
        <v>1408</v>
      </c>
      <c r="C1102" s="243">
        <v>43848</v>
      </c>
      <c r="D1102" s="244">
        <v>380</v>
      </c>
      <c r="E1102" s="244">
        <v>11539</v>
      </c>
      <c r="F1102" s="244">
        <v>2466279</v>
      </c>
      <c r="G1102" s="244">
        <v>380</v>
      </c>
      <c r="H1102" s="244">
        <v>649021</v>
      </c>
      <c r="I1102" s="244">
        <v>11077841</v>
      </c>
      <c r="J1102" s="244">
        <v>390</v>
      </c>
      <c r="K1102" s="244">
        <v>2840472</v>
      </c>
      <c r="L1102" s="244">
        <v>13587968</v>
      </c>
      <c r="M1102" s="246">
        <v>12649521</v>
      </c>
      <c r="N1102" s="221">
        <v>10225699</v>
      </c>
      <c r="O1102" s="221">
        <v>6878902</v>
      </c>
      <c r="P1102" s="221">
        <v>613407</v>
      </c>
      <c r="Q1102" s="221">
        <v>1992807</v>
      </c>
      <c r="R1102" s="221">
        <v>18149023</v>
      </c>
      <c r="S1102" s="222">
        <v>1117.98</v>
      </c>
      <c r="T1102" s="222">
        <v>1040.77</v>
      </c>
      <c r="U1102" s="222">
        <v>1493.26</v>
      </c>
      <c r="V1102" s="221">
        <v>12154</v>
      </c>
    </row>
    <row r="1103" spans="1:22" ht="18" customHeight="1" x14ac:dyDescent="0.25">
      <c r="A1103" s="218" t="s">
        <v>182</v>
      </c>
      <c r="B1103" s="220" t="s">
        <v>1409</v>
      </c>
      <c r="C1103" s="243">
        <v>8666</v>
      </c>
      <c r="D1103" s="244">
        <v>245</v>
      </c>
      <c r="E1103" s="244">
        <v>3537</v>
      </c>
      <c r="F1103" s="244">
        <v>200691</v>
      </c>
      <c r="G1103" s="244">
        <v>245</v>
      </c>
      <c r="H1103" s="244">
        <v>81915</v>
      </c>
      <c r="I1103" s="244">
        <v>2203987</v>
      </c>
      <c r="J1103" s="244">
        <v>300</v>
      </c>
      <c r="K1103" s="244">
        <v>734662</v>
      </c>
      <c r="L1103" s="244">
        <v>2413344</v>
      </c>
      <c r="M1103" s="246">
        <v>2957089</v>
      </c>
      <c r="N1103" s="221">
        <v>2644783</v>
      </c>
      <c r="O1103" s="221">
        <v>536686</v>
      </c>
      <c r="P1103" s="221">
        <v>48932</v>
      </c>
      <c r="Q1103" s="221">
        <v>506915</v>
      </c>
      <c r="R1103" s="221">
        <v>3035792</v>
      </c>
      <c r="S1103" s="222">
        <v>2480.31</v>
      </c>
      <c r="T1103" s="222">
        <v>3039.15</v>
      </c>
      <c r="U1103" s="222">
        <v>3120.03</v>
      </c>
      <c r="V1103" s="221">
        <v>973</v>
      </c>
    </row>
    <row r="1104" spans="1:22" ht="18" customHeight="1" x14ac:dyDescent="0.25">
      <c r="A1104" s="218" t="s">
        <v>188</v>
      </c>
      <c r="B1104" s="220" t="s">
        <v>1410</v>
      </c>
      <c r="C1104" s="243">
        <v>18103</v>
      </c>
      <c r="D1104" s="244">
        <v>380</v>
      </c>
      <c r="E1104" s="244">
        <v>4764</v>
      </c>
      <c r="F1104" s="244">
        <v>273231</v>
      </c>
      <c r="G1104" s="244">
        <v>400</v>
      </c>
      <c r="H1104" s="244">
        <v>68308</v>
      </c>
      <c r="I1104" s="244">
        <v>249567</v>
      </c>
      <c r="J1104" s="244">
        <v>380</v>
      </c>
      <c r="K1104" s="244">
        <v>65676</v>
      </c>
      <c r="L1104" s="244">
        <v>540901</v>
      </c>
      <c r="M1104" s="246">
        <v>502432</v>
      </c>
      <c r="N1104" s="221">
        <v>236434</v>
      </c>
      <c r="O1104" s="221">
        <v>1169802</v>
      </c>
      <c r="P1104" s="221">
        <v>10487</v>
      </c>
      <c r="Q1104" s="221">
        <v>45313</v>
      </c>
      <c r="R1104" s="221">
        <v>1637408</v>
      </c>
      <c r="S1104" s="222">
        <v>248.69</v>
      </c>
      <c r="T1104" s="222">
        <v>231</v>
      </c>
      <c r="U1104" s="222">
        <v>752.83</v>
      </c>
      <c r="V1104" s="221">
        <v>2175</v>
      </c>
    </row>
    <row r="1105" spans="1:22" ht="18" customHeight="1" x14ac:dyDescent="0.25">
      <c r="A1105" s="218" t="s">
        <v>192</v>
      </c>
      <c r="B1105" s="220" t="s">
        <v>464</v>
      </c>
      <c r="C1105" s="243">
        <v>28967</v>
      </c>
      <c r="D1105" s="244">
        <v>310</v>
      </c>
      <c r="E1105" s="244">
        <v>9344</v>
      </c>
      <c r="F1105" s="244">
        <v>272877</v>
      </c>
      <c r="G1105" s="244">
        <v>310</v>
      </c>
      <c r="H1105" s="244">
        <v>88025</v>
      </c>
      <c r="I1105" s="244">
        <v>444326</v>
      </c>
      <c r="J1105" s="244">
        <v>340</v>
      </c>
      <c r="K1105" s="244">
        <v>130684</v>
      </c>
      <c r="L1105" s="244">
        <v>746170</v>
      </c>
      <c r="M1105" s="246">
        <v>823080</v>
      </c>
      <c r="N1105" s="221">
        <v>470462</v>
      </c>
      <c r="O1105" s="221">
        <v>1153693</v>
      </c>
      <c r="P1105" s="221">
        <v>14343</v>
      </c>
      <c r="Q1105" s="221">
        <v>90169</v>
      </c>
      <c r="R1105" s="221">
        <v>1900947</v>
      </c>
      <c r="S1105" s="222">
        <v>298.95</v>
      </c>
      <c r="T1105" s="222">
        <v>329.76</v>
      </c>
      <c r="U1105" s="222">
        <v>761.6</v>
      </c>
      <c r="V1105" s="221">
        <v>2496</v>
      </c>
    </row>
    <row r="1106" spans="1:22" ht="18" customHeight="1" x14ac:dyDescent="0.25">
      <c r="A1106" s="218" t="s">
        <v>454</v>
      </c>
      <c r="B1106" s="220" t="s">
        <v>1411</v>
      </c>
      <c r="C1106" s="243">
        <v>5091</v>
      </c>
      <c r="D1106" s="244">
        <v>380</v>
      </c>
      <c r="E1106" s="244">
        <v>1340</v>
      </c>
      <c r="F1106" s="244">
        <v>2984569</v>
      </c>
      <c r="G1106" s="244">
        <v>380</v>
      </c>
      <c r="H1106" s="244">
        <v>785413</v>
      </c>
      <c r="I1106" s="244">
        <v>9972410</v>
      </c>
      <c r="J1106" s="244">
        <v>380</v>
      </c>
      <c r="K1106" s="244">
        <v>2624318</v>
      </c>
      <c r="L1106" s="244">
        <v>12962070</v>
      </c>
      <c r="M1106" s="246">
        <v>12341979</v>
      </c>
      <c r="N1106" s="221">
        <v>9447545</v>
      </c>
      <c r="O1106" s="221">
        <v>7568655</v>
      </c>
      <c r="P1106" s="221">
        <v>934085</v>
      </c>
      <c r="Q1106" s="221">
        <v>1810775</v>
      </c>
      <c r="R1106" s="221">
        <v>19033944</v>
      </c>
      <c r="S1106" s="222">
        <v>723.25</v>
      </c>
      <c r="T1106" s="222">
        <v>688.65</v>
      </c>
      <c r="U1106" s="222">
        <v>1062.04</v>
      </c>
      <c r="V1106" s="221">
        <v>17922</v>
      </c>
    </row>
    <row r="1107" spans="1:22" ht="18" customHeight="1" x14ac:dyDescent="0.25">
      <c r="A1107" s="218" t="s">
        <v>196</v>
      </c>
      <c r="B1107" s="220" t="s">
        <v>475</v>
      </c>
      <c r="C1107" s="243">
        <v>15247</v>
      </c>
      <c r="D1107" s="244">
        <v>350</v>
      </c>
      <c r="E1107" s="244">
        <v>4356</v>
      </c>
      <c r="F1107" s="244">
        <v>85970</v>
      </c>
      <c r="G1107" s="244">
        <v>370</v>
      </c>
      <c r="H1107" s="244">
        <v>23235</v>
      </c>
      <c r="I1107" s="244">
        <v>76140</v>
      </c>
      <c r="J1107" s="244">
        <v>350</v>
      </c>
      <c r="K1107" s="244">
        <v>21754</v>
      </c>
      <c r="L1107" s="244">
        <v>177357</v>
      </c>
      <c r="M1107" s="246">
        <v>177192</v>
      </c>
      <c r="N1107" s="221">
        <v>78314</v>
      </c>
      <c r="O1107" s="221">
        <v>333296</v>
      </c>
      <c r="P1107" s="221">
        <v>3659</v>
      </c>
      <c r="Q1107" s="221">
        <v>15007</v>
      </c>
      <c r="R1107" s="221">
        <v>499140</v>
      </c>
      <c r="S1107" s="222">
        <v>221.7</v>
      </c>
      <c r="T1107" s="222">
        <v>221.49</v>
      </c>
      <c r="U1107" s="222">
        <v>623.92999999999995</v>
      </c>
      <c r="V1107" s="221">
        <v>800</v>
      </c>
    </row>
    <row r="1108" spans="1:22" ht="18" customHeight="1" x14ac:dyDescent="0.25">
      <c r="A1108" s="218" t="s">
        <v>198</v>
      </c>
      <c r="B1108" s="220" t="s">
        <v>1412</v>
      </c>
      <c r="C1108" s="243">
        <v>7170</v>
      </c>
      <c r="D1108" s="244">
        <v>310</v>
      </c>
      <c r="E1108" s="244">
        <v>2313</v>
      </c>
      <c r="F1108" s="244">
        <v>83151</v>
      </c>
      <c r="G1108" s="244">
        <v>310</v>
      </c>
      <c r="H1108" s="244">
        <v>26823</v>
      </c>
      <c r="I1108" s="244">
        <v>99659</v>
      </c>
      <c r="J1108" s="244">
        <v>340</v>
      </c>
      <c r="K1108" s="244">
        <v>29311</v>
      </c>
      <c r="L1108" s="244">
        <v>189980</v>
      </c>
      <c r="M1108" s="246">
        <v>211330</v>
      </c>
      <c r="N1108" s="221">
        <v>105520</v>
      </c>
      <c r="O1108" s="221">
        <v>350456</v>
      </c>
      <c r="P1108" s="221">
        <v>11386</v>
      </c>
      <c r="Q1108" s="221">
        <v>20222</v>
      </c>
      <c r="R1108" s="221">
        <v>552950</v>
      </c>
      <c r="S1108" s="222">
        <v>292.73</v>
      </c>
      <c r="T1108" s="222">
        <v>325.62</v>
      </c>
      <c r="U1108" s="222">
        <v>852</v>
      </c>
      <c r="V1108" s="221">
        <v>649</v>
      </c>
    </row>
    <row r="1109" spans="1:22" ht="18" customHeight="1" x14ac:dyDescent="0.25">
      <c r="A1109" s="218" t="s">
        <v>200</v>
      </c>
      <c r="B1109" s="220" t="s">
        <v>1413</v>
      </c>
      <c r="C1109" s="243">
        <v>23615</v>
      </c>
      <c r="D1109" s="244">
        <v>310</v>
      </c>
      <c r="E1109" s="244">
        <v>7618</v>
      </c>
      <c r="F1109" s="244">
        <v>157801</v>
      </c>
      <c r="G1109" s="244">
        <v>310</v>
      </c>
      <c r="H1109" s="244">
        <v>50904</v>
      </c>
      <c r="I1109" s="244">
        <v>68785</v>
      </c>
      <c r="J1109" s="244">
        <v>340</v>
      </c>
      <c r="K1109" s="244">
        <v>20231</v>
      </c>
      <c r="L1109" s="244">
        <v>250201</v>
      </c>
      <c r="M1109" s="246">
        <v>283546</v>
      </c>
      <c r="N1109" s="221">
        <v>72832</v>
      </c>
      <c r="O1109" s="221">
        <v>665751</v>
      </c>
      <c r="P1109" s="221">
        <v>9693</v>
      </c>
      <c r="Q1109" s="221">
        <v>14129</v>
      </c>
      <c r="R1109" s="221">
        <v>944861</v>
      </c>
      <c r="S1109" s="222">
        <v>179.74</v>
      </c>
      <c r="T1109" s="222">
        <v>203.7</v>
      </c>
      <c r="U1109" s="222">
        <v>678.78</v>
      </c>
      <c r="V1109" s="221">
        <v>1392</v>
      </c>
    </row>
    <row r="1110" spans="1:22" ht="18" customHeight="1" x14ac:dyDescent="0.25">
      <c r="A1110" s="218" t="s">
        <v>202</v>
      </c>
      <c r="B1110" s="220" t="s">
        <v>1414</v>
      </c>
      <c r="C1110" s="243">
        <v>11791</v>
      </c>
      <c r="D1110" s="244">
        <v>270</v>
      </c>
      <c r="E1110" s="244">
        <v>4367</v>
      </c>
      <c r="F1110" s="244">
        <v>188462</v>
      </c>
      <c r="G1110" s="244">
        <v>280</v>
      </c>
      <c r="H1110" s="244">
        <v>67308</v>
      </c>
      <c r="I1110" s="244">
        <v>174811</v>
      </c>
      <c r="J1110" s="244">
        <v>320</v>
      </c>
      <c r="K1110" s="244">
        <v>54628</v>
      </c>
      <c r="L1110" s="244">
        <v>375064</v>
      </c>
      <c r="M1110" s="246">
        <v>457761</v>
      </c>
      <c r="N1110" s="221">
        <v>196661</v>
      </c>
      <c r="O1110" s="221">
        <v>933568</v>
      </c>
      <c r="P1110" s="221">
        <v>11668</v>
      </c>
      <c r="Q1110" s="221">
        <v>37689</v>
      </c>
      <c r="R1110" s="221">
        <v>1365308</v>
      </c>
      <c r="S1110" s="222">
        <v>223.65</v>
      </c>
      <c r="T1110" s="222">
        <v>272.95999999999998</v>
      </c>
      <c r="U1110" s="222">
        <v>814.14</v>
      </c>
      <c r="V1110" s="221">
        <v>1677</v>
      </c>
    </row>
    <row r="1111" spans="1:22" ht="18" customHeight="1" x14ac:dyDescent="0.25">
      <c r="A1111" s="218" t="s">
        <v>204</v>
      </c>
      <c r="B1111" s="220" t="s">
        <v>1415</v>
      </c>
      <c r="C1111" s="243">
        <v>5667</v>
      </c>
      <c r="D1111" s="244">
        <v>330</v>
      </c>
      <c r="E1111" s="244">
        <v>1717</v>
      </c>
      <c r="F1111" s="244">
        <v>1211179</v>
      </c>
      <c r="G1111" s="244">
        <v>330</v>
      </c>
      <c r="H1111" s="244">
        <v>367024</v>
      </c>
      <c r="I1111" s="244">
        <v>1460774</v>
      </c>
      <c r="J1111" s="244">
        <v>315</v>
      </c>
      <c r="K1111" s="244">
        <v>463738</v>
      </c>
      <c r="L1111" s="244">
        <v>2677620</v>
      </c>
      <c r="M1111" s="246">
        <v>3025376</v>
      </c>
      <c r="N1111" s="221">
        <v>1669457</v>
      </c>
      <c r="O1111" s="221">
        <v>5400226</v>
      </c>
      <c r="P1111" s="221">
        <v>142182</v>
      </c>
      <c r="Q1111" s="221">
        <v>320171</v>
      </c>
      <c r="R1111" s="221">
        <v>8247613</v>
      </c>
      <c r="S1111" s="222">
        <v>286.25</v>
      </c>
      <c r="T1111" s="222">
        <v>323.43</v>
      </c>
      <c r="U1111" s="222">
        <v>881.72</v>
      </c>
      <c r="V1111" s="221">
        <v>9354</v>
      </c>
    </row>
    <row r="1112" spans="1:22" ht="18" customHeight="1" x14ac:dyDescent="0.25">
      <c r="A1112" s="218" t="s">
        <v>461</v>
      </c>
      <c r="B1112" s="220" t="s">
        <v>1416</v>
      </c>
      <c r="C1112" s="243">
        <v>9967</v>
      </c>
      <c r="D1112" s="244">
        <v>295</v>
      </c>
      <c r="E1112" s="244">
        <v>3379</v>
      </c>
      <c r="F1112" s="244">
        <v>149296</v>
      </c>
      <c r="G1112" s="244">
        <v>295</v>
      </c>
      <c r="H1112" s="244">
        <v>50609</v>
      </c>
      <c r="I1112" s="244">
        <v>121758</v>
      </c>
      <c r="J1112" s="244">
        <v>320</v>
      </c>
      <c r="K1112" s="244">
        <v>38049</v>
      </c>
      <c r="L1112" s="244">
        <v>281021</v>
      </c>
      <c r="M1112" s="246">
        <v>333591</v>
      </c>
      <c r="N1112" s="221">
        <v>136976</v>
      </c>
      <c r="O1112" s="221">
        <v>614272</v>
      </c>
      <c r="P1112" s="221">
        <v>5325</v>
      </c>
      <c r="Q1112" s="221">
        <v>26251</v>
      </c>
      <c r="R1112" s="221">
        <v>926937</v>
      </c>
      <c r="S1112" s="222">
        <v>187.72</v>
      </c>
      <c r="T1112" s="222">
        <v>222.84</v>
      </c>
      <c r="U1112" s="222">
        <v>619.20000000000005</v>
      </c>
      <c r="V1112" s="221">
        <v>1497</v>
      </c>
    </row>
    <row r="1113" spans="1:22" ht="18" customHeight="1" x14ac:dyDescent="0.25">
      <c r="A1113" s="218" t="s">
        <v>208</v>
      </c>
      <c r="B1113" s="220" t="s">
        <v>491</v>
      </c>
      <c r="C1113" s="243">
        <v>2162</v>
      </c>
      <c r="D1113" s="244">
        <v>200</v>
      </c>
      <c r="E1113" s="244">
        <v>1081</v>
      </c>
      <c r="F1113" s="244">
        <v>36143</v>
      </c>
      <c r="G1113" s="244">
        <v>200</v>
      </c>
      <c r="H1113" s="244">
        <v>18072</v>
      </c>
      <c r="I1113" s="244">
        <v>54767</v>
      </c>
      <c r="J1113" s="244">
        <v>275</v>
      </c>
      <c r="K1113" s="244">
        <v>19915</v>
      </c>
      <c r="L1113" s="244">
        <v>93072</v>
      </c>
      <c r="M1113" s="246">
        <v>141518</v>
      </c>
      <c r="N1113" s="221">
        <v>71694</v>
      </c>
      <c r="O1113" s="221">
        <v>201599</v>
      </c>
      <c r="P1113" s="221">
        <v>4703</v>
      </c>
      <c r="Q1113" s="221">
        <v>13739</v>
      </c>
      <c r="R1113" s="221">
        <v>334081</v>
      </c>
      <c r="S1113" s="222">
        <v>185.77</v>
      </c>
      <c r="T1113" s="222">
        <v>282.47000000000003</v>
      </c>
      <c r="U1113" s="222">
        <v>666.83</v>
      </c>
      <c r="V1113" s="221">
        <v>501</v>
      </c>
    </row>
    <row r="1114" spans="1:22" ht="18" customHeight="1" x14ac:dyDescent="0.25">
      <c r="A1114" s="218" t="s">
        <v>210</v>
      </c>
      <c r="B1114" s="220" t="s">
        <v>1417</v>
      </c>
      <c r="C1114" s="243">
        <v>13755</v>
      </c>
      <c r="D1114" s="244">
        <v>300</v>
      </c>
      <c r="E1114" s="244">
        <v>4585</v>
      </c>
      <c r="F1114" s="244">
        <v>125725</v>
      </c>
      <c r="G1114" s="244">
        <v>300</v>
      </c>
      <c r="H1114" s="244">
        <v>41908</v>
      </c>
      <c r="I1114" s="244">
        <v>96588</v>
      </c>
      <c r="J1114" s="244">
        <v>340</v>
      </c>
      <c r="K1114" s="244">
        <v>28408</v>
      </c>
      <c r="L1114" s="244">
        <v>236068</v>
      </c>
      <c r="M1114" s="246">
        <v>270566</v>
      </c>
      <c r="N1114" s="221">
        <v>102269</v>
      </c>
      <c r="O1114" s="221">
        <v>578584</v>
      </c>
      <c r="P1114" s="221">
        <v>8568</v>
      </c>
      <c r="Q1114" s="221">
        <v>19598</v>
      </c>
      <c r="R1114" s="221">
        <v>838120</v>
      </c>
      <c r="S1114" s="222">
        <v>187.21</v>
      </c>
      <c r="T1114" s="222">
        <v>214.56</v>
      </c>
      <c r="U1114" s="222">
        <v>664.65</v>
      </c>
      <c r="V1114" s="221">
        <v>1261</v>
      </c>
    </row>
    <row r="1115" spans="1:22" ht="18" customHeight="1" x14ac:dyDescent="0.25">
      <c r="A1115" s="218" t="s">
        <v>469</v>
      </c>
      <c r="B1115" s="220" t="s">
        <v>1418</v>
      </c>
      <c r="C1115" s="243">
        <v>3651</v>
      </c>
      <c r="D1115" s="244">
        <v>280</v>
      </c>
      <c r="E1115" s="244">
        <v>1304</v>
      </c>
      <c r="F1115" s="244">
        <v>40104</v>
      </c>
      <c r="G1115" s="244">
        <v>280</v>
      </c>
      <c r="H1115" s="244">
        <v>14323</v>
      </c>
      <c r="I1115" s="244">
        <v>8755</v>
      </c>
      <c r="J1115" s="244">
        <v>310</v>
      </c>
      <c r="K1115" s="244">
        <v>2824</v>
      </c>
      <c r="L1115" s="244">
        <v>52510</v>
      </c>
      <c r="M1115" s="246">
        <v>66878</v>
      </c>
      <c r="N1115" s="221">
        <v>10166</v>
      </c>
      <c r="O1115" s="221">
        <v>171280</v>
      </c>
      <c r="P1115" s="221">
        <v>1473</v>
      </c>
      <c r="Q1115" s="221">
        <v>1945</v>
      </c>
      <c r="R1115" s="221">
        <v>237686</v>
      </c>
      <c r="S1115" s="222">
        <v>122.97</v>
      </c>
      <c r="T1115" s="222">
        <v>156.62</v>
      </c>
      <c r="U1115" s="222">
        <v>556.64</v>
      </c>
      <c r="V1115" s="221">
        <v>427</v>
      </c>
    </row>
    <row r="1116" spans="1:22" ht="18" customHeight="1" x14ac:dyDescent="0.25">
      <c r="A1116" s="218" t="s">
        <v>216</v>
      </c>
      <c r="B1116" s="220" t="s">
        <v>1419</v>
      </c>
      <c r="C1116" s="243">
        <v>11608</v>
      </c>
      <c r="D1116" s="244">
        <v>270</v>
      </c>
      <c r="E1116" s="244">
        <v>4299</v>
      </c>
      <c r="F1116" s="244">
        <v>51454</v>
      </c>
      <c r="G1116" s="244">
        <v>270</v>
      </c>
      <c r="H1116" s="244">
        <v>19057</v>
      </c>
      <c r="I1116" s="244">
        <v>125934</v>
      </c>
      <c r="J1116" s="244">
        <v>310</v>
      </c>
      <c r="K1116" s="244">
        <v>40624</v>
      </c>
      <c r="L1116" s="244">
        <v>188996</v>
      </c>
      <c r="M1116" s="246">
        <v>229574</v>
      </c>
      <c r="N1116" s="221">
        <v>146246</v>
      </c>
      <c r="O1116" s="221">
        <v>186334</v>
      </c>
      <c r="P1116" s="221">
        <v>9382</v>
      </c>
      <c r="Q1116" s="221">
        <v>28123</v>
      </c>
      <c r="R1116" s="221">
        <v>397167</v>
      </c>
      <c r="S1116" s="222">
        <v>347.42</v>
      </c>
      <c r="T1116" s="222">
        <v>422.01</v>
      </c>
      <c r="U1116" s="222">
        <v>730.09</v>
      </c>
      <c r="V1116" s="221">
        <v>544</v>
      </c>
    </row>
    <row r="1117" spans="1:22" ht="18" customHeight="1" x14ac:dyDescent="0.25">
      <c r="A1117" s="218" t="s">
        <v>218</v>
      </c>
      <c r="B1117" s="220" t="s">
        <v>842</v>
      </c>
      <c r="C1117" s="243">
        <v>1600</v>
      </c>
      <c r="D1117" s="244">
        <v>230</v>
      </c>
      <c r="E1117" s="244">
        <v>696</v>
      </c>
      <c r="F1117" s="244">
        <v>3884</v>
      </c>
      <c r="G1117" s="244">
        <v>230</v>
      </c>
      <c r="H1117" s="244">
        <v>1689</v>
      </c>
      <c r="I1117" s="244">
        <v>2542</v>
      </c>
      <c r="J1117" s="244">
        <v>295</v>
      </c>
      <c r="K1117" s="244">
        <v>862</v>
      </c>
      <c r="L1117" s="244">
        <v>8026</v>
      </c>
      <c r="M1117" s="246">
        <v>11456</v>
      </c>
      <c r="N1117" s="221">
        <v>3103</v>
      </c>
      <c r="O1117" s="221">
        <v>31371</v>
      </c>
      <c r="P1117" s="221">
        <v>327</v>
      </c>
      <c r="Q1117" s="221">
        <v>591</v>
      </c>
      <c r="R1117" s="221">
        <v>42563</v>
      </c>
      <c r="S1117" s="222">
        <v>145.93</v>
      </c>
      <c r="T1117" s="222">
        <v>208.29</v>
      </c>
      <c r="U1117" s="222">
        <v>773.87</v>
      </c>
      <c r="V1117" s="221">
        <v>55</v>
      </c>
    </row>
    <row r="1118" spans="1:22" ht="18" customHeight="1" x14ac:dyDescent="0.25">
      <c r="A1118" s="218" t="s">
        <v>222</v>
      </c>
      <c r="B1118" s="220" t="s">
        <v>1420</v>
      </c>
      <c r="C1118" s="243">
        <v>23969</v>
      </c>
      <c r="D1118" s="244">
        <v>300</v>
      </c>
      <c r="E1118" s="244">
        <v>7990</v>
      </c>
      <c r="F1118" s="244">
        <v>374159</v>
      </c>
      <c r="G1118" s="244">
        <v>300</v>
      </c>
      <c r="H1118" s="244">
        <v>124720</v>
      </c>
      <c r="I1118" s="244">
        <v>1325917</v>
      </c>
      <c r="J1118" s="244">
        <v>330</v>
      </c>
      <c r="K1118" s="244">
        <v>401793</v>
      </c>
      <c r="L1118" s="244">
        <v>1724045</v>
      </c>
      <c r="M1118" s="246">
        <v>1929954</v>
      </c>
      <c r="N1118" s="221">
        <v>1446455</v>
      </c>
      <c r="O1118" s="221">
        <v>1811339</v>
      </c>
      <c r="P1118" s="221">
        <v>78816</v>
      </c>
      <c r="Q1118" s="221">
        <v>277235</v>
      </c>
      <c r="R1118" s="221">
        <v>3542874</v>
      </c>
      <c r="S1118" s="222">
        <v>498.28</v>
      </c>
      <c r="T1118" s="222">
        <v>557.79</v>
      </c>
      <c r="U1118" s="222">
        <v>1023.95</v>
      </c>
      <c r="V1118" s="221">
        <v>3460</v>
      </c>
    </row>
    <row r="1119" spans="1:22" ht="18" customHeight="1" x14ac:dyDescent="0.25">
      <c r="A1119" s="218" t="s">
        <v>224</v>
      </c>
      <c r="B1119" s="220" t="s">
        <v>1421</v>
      </c>
      <c r="C1119" s="243">
        <v>28171</v>
      </c>
      <c r="D1119" s="244">
        <v>320</v>
      </c>
      <c r="E1119" s="244">
        <v>8803</v>
      </c>
      <c r="F1119" s="244">
        <v>226917</v>
      </c>
      <c r="G1119" s="244">
        <v>320</v>
      </c>
      <c r="H1119" s="244">
        <v>70912</v>
      </c>
      <c r="I1119" s="244">
        <v>278586</v>
      </c>
      <c r="J1119" s="244">
        <v>350</v>
      </c>
      <c r="K1119" s="244">
        <v>79596</v>
      </c>
      <c r="L1119" s="244">
        <v>533674</v>
      </c>
      <c r="M1119" s="246">
        <v>574527</v>
      </c>
      <c r="N1119" s="221">
        <v>286546</v>
      </c>
      <c r="O1119" s="221">
        <v>889774</v>
      </c>
      <c r="P1119" s="221">
        <v>11435</v>
      </c>
      <c r="Q1119" s="221">
        <v>55261</v>
      </c>
      <c r="R1119" s="221">
        <v>1420475</v>
      </c>
      <c r="S1119" s="222">
        <v>309.56</v>
      </c>
      <c r="T1119" s="222">
        <v>333.25</v>
      </c>
      <c r="U1119" s="222">
        <v>823.94</v>
      </c>
      <c r="V1119" s="221">
        <v>1724</v>
      </c>
    </row>
    <row r="1120" spans="1:22" ht="18" customHeight="1" x14ac:dyDescent="0.25">
      <c r="A1120" s="218" t="s">
        <v>230</v>
      </c>
      <c r="B1120" s="220" t="s">
        <v>1422</v>
      </c>
      <c r="C1120" s="243">
        <v>12871</v>
      </c>
      <c r="D1120" s="244">
        <v>280</v>
      </c>
      <c r="E1120" s="244">
        <v>4597</v>
      </c>
      <c r="F1120" s="244">
        <v>63230</v>
      </c>
      <c r="G1120" s="244">
        <v>280</v>
      </c>
      <c r="H1120" s="244">
        <v>22582</v>
      </c>
      <c r="I1120" s="244">
        <v>17166</v>
      </c>
      <c r="J1120" s="244">
        <v>330</v>
      </c>
      <c r="K1120" s="244">
        <v>5202</v>
      </c>
      <c r="L1120" s="244">
        <v>93267</v>
      </c>
      <c r="M1120" s="246">
        <v>115942</v>
      </c>
      <c r="N1120" s="221">
        <v>18727</v>
      </c>
      <c r="O1120" s="221">
        <v>328875</v>
      </c>
      <c r="P1120" s="221">
        <v>2514</v>
      </c>
      <c r="Q1120" s="221">
        <v>3651</v>
      </c>
      <c r="R1120" s="221">
        <v>443680</v>
      </c>
      <c r="S1120" s="222">
        <v>126.38</v>
      </c>
      <c r="T1120" s="222">
        <v>157.1</v>
      </c>
      <c r="U1120" s="222">
        <v>601.19000000000005</v>
      </c>
      <c r="V1120" s="221">
        <v>738</v>
      </c>
    </row>
    <row r="1121" spans="1:22" ht="18" customHeight="1" x14ac:dyDescent="0.25">
      <c r="A1121" s="218" t="s">
        <v>479</v>
      </c>
      <c r="B1121" s="220" t="s">
        <v>511</v>
      </c>
      <c r="C1121" s="243">
        <v>5797</v>
      </c>
      <c r="D1121" s="244">
        <v>330</v>
      </c>
      <c r="E1121" s="244">
        <v>1757</v>
      </c>
      <c r="F1121" s="244">
        <v>45774</v>
      </c>
      <c r="G1121" s="244">
        <v>350</v>
      </c>
      <c r="H1121" s="244">
        <v>13078</v>
      </c>
      <c r="I1121" s="244">
        <v>134174</v>
      </c>
      <c r="J1121" s="244">
        <v>350</v>
      </c>
      <c r="K1121" s="244">
        <v>38335</v>
      </c>
      <c r="L1121" s="244">
        <v>185745</v>
      </c>
      <c r="M1121" s="246">
        <v>191527</v>
      </c>
      <c r="N1121" s="221">
        <v>138006</v>
      </c>
      <c r="O1121" s="221">
        <v>151489</v>
      </c>
      <c r="P1121" s="221">
        <v>4380</v>
      </c>
      <c r="Q1121" s="221">
        <v>26448</v>
      </c>
      <c r="R1121" s="221">
        <v>320948</v>
      </c>
      <c r="S1121" s="222">
        <v>568.03</v>
      </c>
      <c r="T1121" s="222">
        <v>585.71</v>
      </c>
      <c r="U1121" s="222">
        <v>981.49</v>
      </c>
      <c r="V1121" s="221">
        <v>327</v>
      </c>
    </row>
    <row r="1122" spans="1:22" ht="18" customHeight="1" x14ac:dyDescent="0.25">
      <c r="A1122" s="218" t="s">
        <v>236</v>
      </c>
      <c r="B1122" s="220" t="s">
        <v>1423</v>
      </c>
      <c r="C1122" s="243">
        <v>10603</v>
      </c>
      <c r="D1122" s="244">
        <v>330</v>
      </c>
      <c r="E1122" s="244">
        <v>3213</v>
      </c>
      <c r="F1122" s="244">
        <v>470823</v>
      </c>
      <c r="G1122" s="244">
        <v>350</v>
      </c>
      <c r="H1122" s="244">
        <v>134521</v>
      </c>
      <c r="I1122" s="244">
        <v>1101137</v>
      </c>
      <c r="J1122" s="244">
        <v>350</v>
      </c>
      <c r="K1122" s="244">
        <v>314611</v>
      </c>
      <c r="L1122" s="244">
        <v>1582563</v>
      </c>
      <c r="M1122" s="246">
        <v>1637501</v>
      </c>
      <c r="N1122" s="221">
        <v>1132600</v>
      </c>
      <c r="O1122" s="221">
        <v>1664062</v>
      </c>
      <c r="P1122" s="221">
        <v>94775</v>
      </c>
      <c r="Q1122" s="221">
        <v>217078</v>
      </c>
      <c r="R1122" s="221">
        <v>3179260</v>
      </c>
      <c r="S1122" s="222">
        <v>485</v>
      </c>
      <c r="T1122" s="222">
        <v>501.84</v>
      </c>
      <c r="U1122" s="222">
        <v>974.34</v>
      </c>
      <c r="V1122" s="221">
        <v>3263</v>
      </c>
    </row>
    <row r="1123" spans="1:22" ht="18" customHeight="1" x14ac:dyDescent="0.25">
      <c r="A1123" s="218" t="s">
        <v>237</v>
      </c>
      <c r="B1123" s="220" t="s">
        <v>1424</v>
      </c>
      <c r="C1123" s="243">
        <v>4762</v>
      </c>
      <c r="D1123" s="244">
        <v>310</v>
      </c>
      <c r="E1123" s="244">
        <v>1536</v>
      </c>
      <c r="F1123" s="244">
        <v>89305</v>
      </c>
      <c r="G1123" s="244">
        <v>310</v>
      </c>
      <c r="H1123" s="244">
        <v>28808</v>
      </c>
      <c r="I1123" s="244">
        <v>49554</v>
      </c>
      <c r="J1123" s="244">
        <v>340</v>
      </c>
      <c r="K1123" s="244">
        <v>14575</v>
      </c>
      <c r="L1123" s="244">
        <v>143621</v>
      </c>
      <c r="M1123" s="246">
        <v>163199</v>
      </c>
      <c r="N1123" s="221">
        <v>52470</v>
      </c>
      <c r="O1123" s="221">
        <v>375300</v>
      </c>
      <c r="P1123" s="221">
        <v>11296</v>
      </c>
      <c r="Q1123" s="221">
        <v>10054</v>
      </c>
      <c r="R1123" s="221">
        <v>539741</v>
      </c>
      <c r="S1123" s="222">
        <v>167.59</v>
      </c>
      <c r="T1123" s="222">
        <v>190.43</v>
      </c>
      <c r="U1123" s="222">
        <v>629.79999999999995</v>
      </c>
      <c r="V1123" s="221">
        <v>857</v>
      </c>
    </row>
    <row r="1124" spans="1:22" ht="18" customHeight="1" x14ac:dyDescent="0.25">
      <c r="A1124" s="218" t="s">
        <v>241</v>
      </c>
      <c r="B1124" s="220" t="s">
        <v>1425</v>
      </c>
      <c r="C1124" s="243">
        <v>13176</v>
      </c>
      <c r="D1124" s="244">
        <v>260</v>
      </c>
      <c r="E1124" s="244">
        <v>5068</v>
      </c>
      <c r="F1124" s="244">
        <v>56434</v>
      </c>
      <c r="G1124" s="244">
        <v>260</v>
      </c>
      <c r="H1124" s="244">
        <v>21705</v>
      </c>
      <c r="I1124" s="244">
        <v>22859</v>
      </c>
      <c r="J1124" s="244">
        <v>310</v>
      </c>
      <c r="K1124" s="244">
        <v>7374</v>
      </c>
      <c r="L1124" s="244">
        <v>92469</v>
      </c>
      <c r="M1124" s="246">
        <v>121979</v>
      </c>
      <c r="N1124" s="221">
        <v>26546</v>
      </c>
      <c r="O1124" s="221">
        <v>242971</v>
      </c>
      <c r="P1124" s="221">
        <v>3026</v>
      </c>
      <c r="Q1124" s="221">
        <v>5085</v>
      </c>
      <c r="R1124" s="221">
        <v>362891</v>
      </c>
      <c r="S1124" s="222">
        <v>140.1</v>
      </c>
      <c r="T1124" s="222">
        <v>184.82</v>
      </c>
      <c r="U1124" s="222">
        <v>549.83000000000004</v>
      </c>
      <c r="V1124" s="221">
        <v>660</v>
      </c>
    </row>
    <row r="1125" spans="1:22" ht="18" customHeight="1" x14ac:dyDescent="0.25">
      <c r="A1125" s="218" t="s">
        <v>245</v>
      </c>
      <c r="B1125" s="220" t="s">
        <v>1426</v>
      </c>
      <c r="C1125" s="243">
        <v>8849</v>
      </c>
      <c r="D1125" s="244">
        <v>310</v>
      </c>
      <c r="E1125" s="244">
        <v>2855</v>
      </c>
      <c r="F1125" s="244">
        <v>37265</v>
      </c>
      <c r="G1125" s="244">
        <v>320</v>
      </c>
      <c r="H1125" s="244">
        <v>11645</v>
      </c>
      <c r="I1125" s="244">
        <v>6633</v>
      </c>
      <c r="J1125" s="244">
        <v>330</v>
      </c>
      <c r="K1125" s="244">
        <v>2010</v>
      </c>
      <c r="L1125" s="244">
        <v>52747</v>
      </c>
      <c r="M1125" s="246">
        <v>58855</v>
      </c>
      <c r="N1125" s="221">
        <v>7236</v>
      </c>
      <c r="O1125" s="221">
        <v>156225</v>
      </c>
      <c r="P1125" s="221">
        <v>3610</v>
      </c>
      <c r="Q1125" s="221">
        <v>1385</v>
      </c>
      <c r="R1125" s="221">
        <v>217305</v>
      </c>
      <c r="S1125" s="222">
        <v>177</v>
      </c>
      <c r="T1125" s="222">
        <v>197.5</v>
      </c>
      <c r="U1125" s="222">
        <v>729.21</v>
      </c>
      <c r="V1125" s="221">
        <v>298</v>
      </c>
    </row>
    <row r="1126" spans="1:22" ht="18" customHeight="1" x14ac:dyDescent="0.25">
      <c r="A1126" s="218" t="s">
        <v>138</v>
      </c>
      <c r="B1126" s="220" t="s">
        <v>1427</v>
      </c>
      <c r="C1126" s="243">
        <v>11391</v>
      </c>
      <c r="D1126" s="244">
        <v>310</v>
      </c>
      <c r="E1126" s="244">
        <v>3675</v>
      </c>
      <c r="F1126" s="244">
        <v>39574</v>
      </c>
      <c r="G1126" s="244">
        <v>310</v>
      </c>
      <c r="H1126" s="244">
        <v>12766</v>
      </c>
      <c r="I1126" s="244">
        <v>80700</v>
      </c>
      <c r="J1126" s="244">
        <v>340</v>
      </c>
      <c r="K1126" s="244">
        <v>23735</v>
      </c>
      <c r="L1126" s="244">
        <v>131665</v>
      </c>
      <c r="M1126" s="246">
        <v>143707</v>
      </c>
      <c r="N1126" s="221">
        <v>85446</v>
      </c>
      <c r="O1126" s="221">
        <v>191387</v>
      </c>
      <c r="P1126" s="221">
        <v>2963</v>
      </c>
      <c r="Q1126" s="221">
        <v>16373</v>
      </c>
      <c r="R1126" s="221">
        <v>321684</v>
      </c>
      <c r="S1126" s="222">
        <v>286.85000000000002</v>
      </c>
      <c r="T1126" s="222">
        <v>313.08999999999997</v>
      </c>
      <c r="U1126" s="222">
        <v>700.84</v>
      </c>
      <c r="V1126" s="221">
        <v>459</v>
      </c>
    </row>
    <row r="1127" spans="1:22" ht="18" customHeight="1" x14ac:dyDescent="0.25">
      <c r="A1127" s="218" t="s">
        <v>140</v>
      </c>
      <c r="B1127" s="220" t="s">
        <v>1428</v>
      </c>
      <c r="C1127" s="243">
        <v>13290</v>
      </c>
      <c r="D1127" s="244">
        <v>295</v>
      </c>
      <c r="E1127" s="244">
        <v>4505</v>
      </c>
      <c r="F1127" s="244">
        <v>1142279</v>
      </c>
      <c r="G1127" s="244">
        <v>295</v>
      </c>
      <c r="H1127" s="244">
        <v>387213</v>
      </c>
      <c r="I1127" s="244">
        <v>26323998</v>
      </c>
      <c r="J1127" s="244">
        <v>275</v>
      </c>
      <c r="K1127" s="244">
        <v>9572363</v>
      </c>
      <c r="L1127" s="244">
        <v>27479567</v>
      </c>
      <c r="M1127" s="246">
        <v>35899281</v>
      </c>
      <c r="N1127" s="221">
        <v>34460507</v>
      </c>
      <c r="O1127" s="221">
        <v>4659100</v>
      </c>
      <c r="P1127" s="221">
        <v>500789</v>
      </c>
      <c r="Q1127" s="221">
        <v>6604928</v>
      </c>
      <c r="R1127" s="221">
        <v>34454242</v>
      </c>
      <c r="S1127" s="222">
        <v>3145.19</v>
      </c>
      <c r="T1127" s="222">
        <v>4108.88</v>
      </c>
      <c r="U1127" s="222">
        <v>3943.49</v>
      </c>
      <c r="V1127" s="221">
        <v>8737</v>
      </c>
    </row>
    <row r="1128" spans="1:22" ht="18" customHeight="1" x14ac:dyDescent="0.25">
      <c r="A1128" s="218" t="s">
        <v>146</v>
      </c>
      <c r="B1128" s="220" t="s">
        <v>1429</v>
      </c>
      <c r="C1128" s="243">
        <v>29407</v>
      </c>
      <c r="D1128" s="244">
        <v>360</v>
      </c>
      <c r="E1128" s="244">
        <v>8169</v>
      </c>
      <c r="F1128" s="244">
        <v>131340</v>
      </c>
      <c r="G1128" s="244">
        <v>380</v>
      </c>
      <c r="H1128" s="244">
        <v>34563</v>
      </c>
      <c r="I1128" s="244">
        <v>141808</v>
      </c>
      <c r="J1128" s="244">
        <v>360</v>
      </c>
      <c r="K1128" s="244">
        <v>39391</v>
      </c>
      <c r="L1128" s="244">
        <v>302555</v>
      </c>
      <c r="M1128" s="246">
        <v>294079</v>
      </c>
      <c r="N1128" s="221">
        <v>141808</v>
      </c>
      <c r="O1128" s="221">
        <v>494576</v>
      </c>
      <c r="P1128" s="221">
        <v>5893</v>
      </c>
      <c r="Q1128" s="221">
        <v>27177</v>
      </c>
      <c r="R1128" s="221">
        <v>767371</v>
      </c>
      <c r="S1128" s="222">
        <v>259.93</v>
      </c>
      <c r="T1128" s="222">
        <v>252.65</v>
      </c>
      <c r="U1128" s="222">
        <v>659.25</v>
      </c>
      <c r="V1128" s="221">
        <v>1164</v>
      </c>
    </row>
    <row r="1129" spans="1:22" ht="18" customHeight="1" x14ac:dyDescent="0.25">
      <c r="A1129" s="218" t="s">
        <v>150</v>
      </c>
      <c r="B1129" s="220" t="s">
        <v>1430</v>
      </c>
      <c r="C1129" s="243">
        <v>5697</v>
      </c>
      <c r="D1129" s="244">
        <v>360</v>
      </c>
      <c r="E1129" s="244">
        <v>1583</v>
      </c>
      <c r="F1129" s="244">
        <v>31138</v>
      </c>
      <c r="G1129" s="244">
        <v>380</v>
      </c>
      <c r="H1129" s="244">
        <v>8194</v>
      </c>
      <c r="I1129" s="244">
        <v>36190</v>
      </c>
      <c r="J1129" s="244">
        <v>360</v>
      </c>
      <c r="K1129" s="244">
        <v>10053</v>
      </c>
      <c r="L1129" s="244">
        <v>73025</v>
      </c>
      <c r="M1129" s="246">
        <v>71205</v>
      </c>
      <c r="N1129" s="221">
        <v>36191</v>
      </c>
      <c r="O1129" s="221">
        <v>160858</v>
      </c>
      <c r="P1129" s="221">
        <v>1327</v>
      </c>
      <c r="Q1129" s="221">
        <v>7800</v>
      </c>
      <c r="R1129" s="221">
        <v>225590</v>
      </c>
      <c r="S1129" s="222">
        <v>305.54000000000002</v>
      </c>
      <c r="T1129" s="222">
        <v>297.93</v>
      </c>
      <c r="U1129" s="222">
        <v>943.89</v>
      </c>
      <c r="V1129" s="221">
        <v>239</v>
      </c>
    </row>
    <row r="1130" spans="1:22" ht="18" customHeight="1" x14ac:dyDescent="0.25">
      <c r="A1130" s="218" t="s">
        <v>151</v>
      </c>
      <c r="B1130" s="220" t="s">
        <v>1431</v>
      </c>
      <c r="C1130" s="243">
        <v>39182</v>
      </c>
      <c r="D1130" s="244">
        <v>275</v>
      </c>
      <c r="E1130" s="244">
        <v>14248</v>
      </c>
      <c r="F1130" s="244">
        <v>51097</v>
      </c>
      <c r="G1130" s="244">
        <v>275</v>
      </c>
      <c r="H1130" s="244">
        <v>18581</v>
      </c>
      <c r="I1130" s="244">
        <v>90699</v>
      </c>
      <c r="J1130" s="244">
        <v>310</v>
      </c>
      <c r="K1130" s="244">
        <v>29258</v>
      </c>
      <c r="L1130" s="244">
        <v>180978</v>
      </c>
      <c r="M1130" s="246">
        <v>217448</v>
      </c>
      <c r="N1130" s="221">
        <v>105329</v>
      </c>
      <c r="O1130" s="221">
        <v>244445</v>
      </c>
      <c r="P1130" s="221">
        <v>1622</v>
      </c>
      <c r="Q1130" s="221">
        <v>20184</v>
      </c>
      <c r="R1130" s="221">
        <v>443331</v>
      </c>
      <c r="S1130" s="222">
        <v>258.54000000000002</v>
      </c>
      <c r="T1130" s="222">
        <v>310.64</v>
      </c>
      <c r="U1130" s="222">
        <v>633.33000000000004</v>
      </c>
      <c r="V1130" s="221">
        <v>700</v>
      </c>
    </row>
    <row r="1131" spans="1:22" ht="18" customHeight="1" x14ac:dyDescent="0.25">
      <c r="A1131" s="218" t="s">
        <v>153</v>
      </c>
      <c r="B1131" s="220" t="s">
        <v>1432</v>
      </c>
      <c r="C1131" s="243">
        <v>25394</v>
      </c>
      <c r="D1131" s="244">
        <v>370</v>
      </c>
      <c r="E1131" s="244">
        <v>6863</v>
      </c>
      <c r="F1131" s="244">
        <v>4115669</v>
      </c>
      <c r="G1131" s="244">
        <v>370</v>
      </c>
      <c r="H1131" s="244">
        <v>1112343</v>
      </c>
      <c r="I1131" s="244">
        <v>17776259</v>
      </c>
      <c r="J1131" s="244">
        <v>370</v>
      </c>
      <c r="K1131" s="244">
        <v>4804394</v>
      </c>
      <c r="L1131" s="244">
        <v>21917322</v>
      </c>
      <c r="M1131" s="246">
        <v>21410309</v>
      </c>
      <c r="N1131" s="221">
        <v>17295818</v>
      </c>
      <c r="O1131" s="221">
        <v>14361547</v>
      </c>
      <c r="P1131" s="221">
        <v>1373744</v>
      </c>
      <c r="Q1131" s="221">
        <v>3315029</v>
      </c>
      <c r="R1131" s="221">
        <v>33830571</v>
      </c>
      <c r="S1131" s="222">
        <v>824.11</v>
      </c>
      <c r="T1131" s="222">
        <v>805.05</v>
      </c>
      <c r="U1131" s="222">
        <v>1272.07</v>
      </c>
      <c r="V1131" s="221">
        <v>26595</v>
      </c>
    </row>
    <row r="1132" spans="1:22" ht="18" customHeight="1" x14ac:dyDescent="0.25">
      <c r="A1132" s="218" t="s">
        <v>155</v>
      </c>
      <c r="B1132" s="220" t="s">
        <v>1501</v>
      </c>
      <c r="C1132" s="243">
        <v>15956</v>
      </c>
      <c r="D1132" s="244">
        <v>370</v>
      </c>
      <c r="E1132" s="244">
        <v>4312</v>
      </c>
      <c r="F1132" s="244">
        <v>1222177</v>
      </c>
      <c r="G1132" s="244">
        <v>390</v>
      </c>
      <c r="H1132" s="244">
        <v>313379</v>
      </c>
      <c r="I1132" s="244">
        <v>2972300</v>
      </c>
      <c r="J1132" s="244">
        <v>360</v>
      </c>
      <c r="K1132" s="244">
        <v>825639</v>
      </c>
      <c r="L1132" s="244">
        <v>4210433</v>
      </c>
      <c r="M1132" s="246">
        <v>4138773</v>
      </c>
      <c r="N1132" s="221">
        <v>2972300</v>
      </c>
      <c r="O1132" s="221">
        <v>3693634</v>
      </c>
      <c r="P1132" s="221">
        <v>246693</v>
      </c>
      <c r="Q1132" s="221">
        <v>569688</v>
      </c>
      <c r="R1132" s="221">
        <v>7509412</v>
      </c>
      <c r="S1132" s="222">
        <v>477.05</v>
      </c>
      <c r="T1132" s="222">
        <v>468.93</v>
      </c>
      <c r="U1132" s="222">
        <v>850.83</v>
      </c>
      <c r="V1132" s="221">
        <v>8826</v>
      </c>
    </row>
    <row r="1133" spans="1:22" ht="18" customHeight="1" x14ac:dyDescent="0.25">
      <c r="A1133" s="218" t="s">
        <v>157</v>
      </c>
      <c r="B1133" s="220" t="s">
        <v>1377</v>
      </c>
      <c r="C1133" s="243">
        <v>31473</v>
      </c>
      <c r="D1133" s="244">
        <v>310</v>
      </c>
      <c r="E1133" s="244">
        <v>10153</v>
      </c>
      <c r="F1133" s="244">
        <v>108984</v>
      </c>
      <c r="G1133" s="244">
        <v>320</v>
      </c>
      <c r="H1133" s="244">
        <v>34058</v>
      </c>
      <c r="I1133" s="244">
        <v>80639</v>
      </c>
      <c r="J1133" s="244">
        <v>330</v>
      </c>
      <c r="K1133" s="244">
        <v>24436</v>
      </c>
      <c r="L1133" s="244">
        <v>221096</v>
      </c>
      <c r="M1133" s="246">
        <v>244473</v>
      </c>
      <c r="N1133" s="221">
        <v>87970</v>
      </c>
      <c r="O1133" s="221">
        <v>491627</v>
      </c>
      <c r="P1133" s="221">
        <v>7261</v>
      </c>
      <c r="Q1133" s="221">
        <v>16858</v>
      </c>
      <c r="R1133" s="221">
        <v>726503</v>
      </c>
      <c r="S1133" s="222">
        <v>201</v>
      </c>
      <c r="T1133" s="222">
        <v>222.25</v>
      </c>
      <c r="U1133" s="222">
        <v>660.46</v>
      </c>
      <c r="V1133" s="221">
        <v>1100</v>
      </c>
    </row>
    <row r="1134" spans="1:22" ht="18" customHeight="1" x14ac:dyDescent="0.25">
      <c r="A1134" s="218" t="s">
        <v>307</v>
      </c>
      <c r="B1134" s="220" t="s">
        <v>1433</v>
      </c>
      <c r="C1134" s="243">
        <v>24163</v>
      </c>
      <c r="D1134" s="244">
        <v>330</v>
      </c>
      <c r="E1134" s="244">
        <v>7322</v>
      </c>
      <c r="F1134" s="244">
        <v>135087</v>
      </c>
      <c r="G1134" s="244">
        <v>350</v>
      </c>
      <c r="H1134" s="244">
        <v>38596</v>
      </c>
      <c r="I1134" s="244">
        <v>96367</v>
      </c>
      <c r="J1134" s="244">
        <v>350</v>
      </c>
      <c r="K1134" s="244">
        <v>27533</v>
      </c>
      <c r="L1134" s="244">
        <v>255617</v>
      </c>
      <c r="M1134" s="246">
        <v>263631</v>
      </c>
      <c r="N1134" s="221">
        <v>99119</v>
      </c>
      <c r="O1134" s="221">
        <v>568267</v>
      </c>
      <c r="P1134" s="221">
        <v>8347</v>
      </c>
      <c r="Q1134" s="221">
        <v>18996</v>
      </c>
      <c r="R1134" s="221">
        <v>821249</v>
      </c>
      <c r="S1134" s="222">
        <v>198.92</v>
      </c>
      <c r="T1134" s="222">
        <v>205.16</v>
      </c>
      <c r="U1134" s="222">
        <v>639.1</v>
      </c>
      <c r="V1134" s="221">
        <v>1285</v>
      </c>
    </row>
    <row r="1135" spans="1:22" ht="18" customHeight="1" x14ac:dyDescent="0.25">
      <c r="A1135" s="218" t="s">
        <v>313</v>
      </c>
      <c r="B1135" s="220" t="s">
        <v>1434</v>
      </c>
      <c r="C1135" s="243">
        <v>15640</v>
      </c>
      <c r="D1135" s="244">
        <v>260</v>
      </c>
      <c r="E1135" s="244">
        <v>6015</v>
      </c>
      <c r="F1135" s="244">
        <v>298847</v>
      </c>
      <c r="G1135" s="244">
        <v>260</v>
      </c>
      <c r="H1135" s="244">
        <v>114941</v>
      </c>
      <c r="I1135" s="244">
        <v>1615396</v>
      </c>
      <c r="J1135" s="244">
        <v>310</v>
      </c>
      <c r="K1135" s="244">
        <v>521095</v>
      </c>
      <c r="L1135" s="244">
        <v>1929883</v>
      </c>
      <c r="M1135" s="246">
        <v>2317391</v>
      </c>
      <c r="N1135" s="221">
        <v>1875942</v>
      </c>
      <c r="O1135" s="221">
        <v>1233704</v>
      </c>
      <c r="P1135" s="221">
        <v>82821</v>
      </c>
      <c r="Q1135" s="221">
        <v>359552</v>
      </c>
      <c r="R1135" s="221">
        <v>3274364</v>
      </c>
      <c r="S1135" s="222">
        <v>833.28</v>
      </c>
      <c r="T1135" s="222">
        <v>1000.6</v>
      </c>
      <c r="U1135" s="222">
        <v>1413.8</v>
      </c>
      <c r="V1135" s="221">
        <v>2316</v>
      </c>
    </row>
    <row r="1136" spans="1:22" ht="18" customHeight="1" x14ac:dyDescent="0.25">
      <c r="A1136" s="218" t="s">
        <v>315</v>
      </c>
      <c r="B1136" s="220" t="s">
        <v>1435</v>
      </c>
      <c r="C1136" s="243">
        <v>9559</v>
      </c>
      <c r="D1136" s="244">
        <v>215</v>
      </c>
      <c r="E1136" s="244">
        <v>4446</v>
      </c>
      <c r="F1136" s="244">
        <v>244226</v>
      </c>
      <c r="G1136" s="244">
        <v>230</v>
      </c>
      <c r="H1136" s="244">
        <v>106185</v>
      </c>
      <c r="I1136" s="244">
        <v>-840282</v>
      </c>
      <c r="J1136" s="244">
        <v>300</v>
      </c>
      <c r="K1136" s="244">
        <v>-280094</v>
      </c>
      <c r="L1136" s="244">
        <v>-586497</v>
      </c>
      <c r="M1136" s="246">
        <v>-603928</v>
      </c>
      <c r="N1136" s="221">
        <v>-1008338</v>
      </c>
      <c r="O1136" s="221">
        <v>941568</v>
      </c>
      <c r="P1136" s="221">
        <v>546115</v>
      </c>
      <c r="Q1136" s="221">
        <v>-193267</v>
      </c>
      <c r="R1136" s="221">
        <v>1077022</v>
      </c>
      <c r="S1136" s="222">
        <v>-344.39</v>
      </c>
      <c r="T1136" s="222">
        <v>-354.63</v>
      </c>
      <c r="U1136" s="222">
        <v>632.42999999999995</v>
      </c>
      <c r="V1136" s="221">
        <v>1703</v>
      </c>
    </row>
    <row r="1137" spans="1:22" ht="18" customHeight="1" x14ac:dyDescent="0.25">
      <c r="A1137" s="218" t="s">
        <v>325</v>
      </c>
      <c r="B1137" s="220" t="s">
        <v>811</v>
      </c>
      <c r="C1137" s="243">
        <v>56095</v>
      </c>
      <c r="D1137" s="244">
        <v>330</v>
      </c>
      <c r="E1137" s="244">
        <v>16998</v>
      </c>
      <c r="F1137" s="244">
        <v>922475</v>
      </c>
      <c r="G1137" s="244">
        <v>350</v>
      </c>
      <c r="H1137" s="244">
        <v>263564</v>
      </c>
      <c r="I1137" s="244">
        <v>2025339</v>
      </c>
      <c r="J1137" s="244">
        <v>360</v>
      </c>
      <c r="K1137" s="244">
        <v>562594</v>
      </c>
      <c r="L1137" s="244">
        <v>3003909</v>
      </c>
      <c r="M1137" s="246">
        <v>3047438</v>
      </c>
      <c r="N1137" s="221">
        <v>2025338</v>
      </c>
      <c r="O1137" s="221">
        <v>3667947</v>
      </c>
      <c r="P1137" s="221">
        <v>82200</v>
      </c>
      <c r="Q1137" s="221">
        <v>388187</v>
      </c>
      <c r="R1137" s="221">
        <v>6409398</v>
      </c>
      <c r="S1137" s="222">
        <v>469.51</v>
      </c>
      <c r="T1137" s="222">
        <v>476.31</v>
      </c>
      <c r="U1137" s="222">
        <v>1001.78</v>
      </c>
      <c r="V1137" s="221">
        <v>6398</v>
      </c>
    </row>
    <row r="1138" spans="1:22" ht="18" customHeight="1" x14ac:dyDescent="0.25">
      <c r="A1138" s="218" t="s">
        <v>329</v>
      </c>
      <c r="B1138" s="220" t="s">
        <v>1436</v>
      </c>
      <c r="C1138" s="243">
        <v>18328</v>
      </c>
      <c r="D1138" s="244">
        <v>300</v>
      </c>
      <c r="E1138" s="244">
        <v>6109</v>
      </c>
      <c r="F1138" s="244">
        <v>118972</v>
      </c>
      <c r="G1138" s="244">
        <v>300</v>
      </c>
      <c r="H1138" s="244">
        <v>39657</v>
      </c>
      <c r="I1138" s="244">
        <v>141386</v>
      </c>
      <c r="J1138" s="244">
        <v>340</v>
      </c>
      <c r="K1138" s="244">
        <v>41584</v>
      </c>
      <c r="L1138" s="244">
        <v>278686</v>
      </c>
      <c r="M1138" s="246">
        <v>314395</v>
      </c>
      <c r="N1138" s="221">
        <v>149702</v>
      </c>
      <c r="O1138" s="221">
        <v>482259</v>
      </c>
      <c r="P1138" s="221">
        <v>11859</v>
      </c>
      <c r="Q1138" s="221">
        <v>28689</v>
      </c>
      <c r="R1138" s="221">
        <v>779824</v>
      </c>
      <c r="S1138" s="222">
        <v>230.7</v>
      </c>
      <c r="T1138" s="222">
        <v>260.26</v>
      </c>
      <c r="U1138" s="222">
        <v>645.54999999999995</v>
      </c>
      <c r="V1138" s="221">
        <v>1208</v>
      </c>
    </row>
    <row r="1139" spans="1:22" ht="18" customHeight="1" x14ac:dyDescent="0.25">
      <c r="A1139" s="218" t="s">
        <v>335</v>
      </c>
      <c r="B1139" s="220" t="s">
        <v>1437</v>
      </c>
      <c r="C1139" s="243">
        <v>15986</v>
      </c>
      <c r="D1139" s="244">
        <v>320</v>
      </c>
      <c r="E1139" s="244">
        <v>4996</v>
      </c>
      <c r="F1139" s="244">
        <v>221789</v>
      </c>
      <c r="G1139" s="244">
        <v>320</v>
      </c>
      <c r="H1139" s="244">
        <v>69309</v>
      </c>
      <c r="I1139" s="244">
        <v>289096</v>
      </c>
      <c r="J1139" s="244">
        <v>370</v>
      </c>
      <c r="K1139" s="244">
        <v>78134</v>
      </c>
      <c r="L1139" s="244">
        <v>526871</v>
      </c>
      <c r="M1139" s="246">
        <v>551677</v>
      </c>
      <c r="N1139" s="221">
        <v>281282</v>
      </c>
      <c r="O1139" s="221">
        <v>973572</v>
      </c>
      <c r="P1139" s="221">
        <v>14123</v>
      </c>
      <c r="Q1139" s="221">
        <v>53910</v>
      </c>
      <c r="R1139" s="221">
        <v>1485462</v>
      </c>
      <c r="S1139" s="222">
        <v>265.69</v>
      </c>
      <c r="T1139" s="222">
        <v>278.2</v>
      </c>
      <c r="U1139" s="222">
        <v>749.1</v>
      </c>
      <c r="V1139" s="221">
        <v>1983</v>
      </c>
    </row>
    <row r="1140" spans="1:22" ht="18" customHeight="1" x14ac:dyDescent="0.25">
      <c r="A1140" s="218" t="s">
        <v>337</v>
      </c>
      <c r="B1140" s="220" t="s">
        <v>1438</v>
      </c>
      <c r="C1140" s="243">
        <v>16758</v>
      </c>
      <c r="D1140" s="244">
        <v>380</v>
      </c>
      <c r="E1140" s="244">
        <v>4410</v>
      </c>
      <c r="F1140" s="244">
        <v>1397551</v>
      </c>
      <c r="G1140" s="244">
        <v>380</v>
      </c>
      <c r="H1140" s="244">
        <v>367777</v>
      </c>
      <c r="I1140" s="244">
        <v>5528527</v>
      </c>
      <c r="J1140" s="244">
        <v>380</v>
      </c>
      <c r="K1140" s="244">
        <v>1454876</v>
      </c>
      <c r="L1140" s="244">
        <v>6942836</v>
      </c>
      <c r="M1140" s="246">
        <v>6604512</v>
      </c>
      <c r="N1140" s="221">
        <v>5237554</v>
      </c>
      <c r="O1140" s="221">
        <v>3577411</v>
      </c>
      <c r="P1140" s="221">
        <v>393579</v>
      </c>
      <c r="Q1140" s="221">
        <v>1003861</v>
      </c>
      <c r="R1140" s="221">
        <v>9571641</v>
      </c>
      <c r="S1140" s="222">
        <v>820.96</v>
      </c>
      <c r="T1140" s="222">
        <v>780.95</v>
      </c>
      <c r="U1140" s="222">
        <v>1131.8</v>
      </c>
      <c r="V1140" s="221">
        <v>8457</v>
      </c>
    </row>
    <row r="1141" spans="1:22" ht="18" customHeight="1" x14ac:dyDescent="0.25">
      <c r="A1141" s="218" t="s">
        <v>339</v>
      </c>
      <c r="B1141" s="220" t="s">
        <v>1439</v>
      </c>
      <c r="C1141" s="243">
        <v>13676</v>
      </c>
      <c r="D1141" s="244">
        <v>270</v>
      </c>
      <c r="E1141" s="244">
        <v>5065</v>
      </c>
      <c r="F1141" s="244">
        <v>57011</v>
      </c>
      <c r="G1141" s="244">
        <v>270</v>
      </c>
      <c r="H1141" s="244">
        <v>21115</v>
      </c>
      <c r="I1141" s="244">
        <v>122795</v>
      </c>
      <c r="J1141" s="244">
        <v>310</v>
      </c>
      <c r="K1141" s="244">
        <v>39611</v>
      </c>
      <c r="L1141" s="244">
        <v>193482</v>
      </c>
      <c r="M1141" s="246">
        <v>235853</v>
      </c>
      <c r="N1141" s="221">
        <v>142600</v>
      </c>
      <c r="O1141" s="221">
        <v>339192</v>
      </c>
      <c r="P1141" s="221">
        <v>11745</v>
      </c>
      <c r="Q1141" s="221">
        <v>27328</v>
      </c>
      <c r="R1141" s="221">
        <v>559462</v>
      </c>
      <c r="S1141" s="222">
        <v>256.95</v>
      </c>
      <c r="T1141" s="222">
        <v>313.22000000000003</v>
      </c>
      <c r="U1141" s="222">
        <v>742.98</v>
      </c>
      <c r="V1141" s="221">
        <v>753</v>
      </c>
    </row>
    <row r="1142" spans="1:22" ht="18" customHeight="1" x14ac:dyDescent="0.25">
      <c r="A1142" s="218" t="s">
        <v>345</v>
      </c>
      <c r="B1142" s="220" t="s">
        <v>1440</v>
      </c>
      <c r="C1142" s="243">
        <v>8571</v>
      </c>
      <c r="D1142" s="244">
        <v>270</v>
      </c>
      <c r="E1142" s="244">
        <v>3174</v>
      </c>
      <c r="F1142" s="244">
        <v>169176</v>
      </c>
      <c r="G1142" s="244">
        <v>280</v>
      </c>
      <c r="H1142" s="244">
        <v>60420</v>
      </c>
      <c r="I1142" s="244">
        <v>1425631</v>
      </c>
      <c r="J1142" s="244">
        <v>320</v>
      </c>
      <c r="K1142" s="244">
        <v>445510</v>
      </c>
      <c r="L1142" s="244">
        <v>1603378</v>
      </c>
      <c r="M1142" s="246">
        <v>1835926</v>
      </c>
      <c r="N1142" s="221">
        <v>1603836</v>
      </c>
      <c r="O1142" s="221">
        <v>829031</v>
      </c>
      <c r="P1142" s="221">
        <v>66458</v>
      </c>
      <c r="Q1142" s="221">
        <v>307397</v>
      </c>
      <c r="R1142" s="221">
        <v>2424018</v>
      </c>
      <c r="S1142" s="222">
        <v>1063.25</v>
      </c>
      <c r="T1142" s="222">
        <v>1217.46</v>
      </c>
      <c r="U1142" s="222">
        <v>1607.44</v>
      </c>
      <c r="V1142" s="221">
        <v>1508</v>
      </c>
    </row>
    <row r="1143" spans="1:22" ht="18" customHeight="1" x14ac:dyDescent="0.25">
      <c r="A1143" s="218" t="s">
        <v>347</v>
      </c>
      <c r="B1143" s="220" t="s">
        <v>1441</v>
      </c>
      <c r="C1143" s="243">
        <v>21413</v>
      </c>
      <c r="D1143" s="244">
        <v>270</v>
      </c>
      <c r="E1143" s="244">
        <v>7931</v>
      </c>
      <c r="F1143" s="244">
        <v>127298</v>
      </c>
      <c r="G1143" s="244">
        <v>270</v>
      </c>
      <c r="H1143" s="244">
        <v>47147</v>
      </c>
      <c r="I1143" s="244">
        <v>81253</v>
      </c>
      <c r="J1143" s="244">
        <v>310</v>
      </c>
      <c r="K1143" s="244">
        <v>26211</v>
      </c>
      <c r="L1143" s="244">
        <v>229964</v>
      </c>
      <c r="M1143" s="246">
        <v>292209</v>
      </c>
      <c r="N1143" s="221">
        <v>94360</v>
      </c>
      <c r="O1143" s="221">
        <v>615851</v>
      </c>
      <c r="P1143" s="221">
        <v>8555</v>
      </c>
      <c r="Q1143" s="221">
        <v>18081</v>
      </c>
      <c r="R1143" s="221">
        <v>898534</v>
      </c>
      <c r="S1143" s="222">
        <v>158.71</v>
      </c>
      <c r="T1143" s="222">
        <v>201.66</v>
      </c>
      <c r="U1143" s="222">
        <v>620.11</v>
      </c>
      <c r="V1143" s="221">
        <v>1449</v>
      </c>
    </row>
    <row r="1144" spans="1:22" ht="18" customHeight="1" x14ac:dyDescent="0.25">
      <c r="A1144" s="218" t="s">
        <v>349</v>
      </c>
      <c r="B1144" s="220" t="s">
        <v>1442</v>
      </c>
      <c r="C1144" s="243">
        <v>20768</v>
      </c>
      <c r="D1144" s="244">
        <v>280</v>
      </c>
      <c r="E1144" s="244">
        <v>7417</v>
      </c>
      <c r="F1144" s="244">
        <v>177560</v>
      </c>
      <c r="G1144" s="244">
        <v>280</v>
      </c>
      <c r="H1144" s="244">
        <v>63414</v>
      </c>
      <c r="I1144" s="244">
        <v>232893</v>
      </c>
      <c r="J1144" s="244">
        <v>310</v>
      </c>
      <c r="K1144" s="244">
        <v>75127</v>
      </c>
      <c r="L1144" s="244">
        <v>431221</v>
      </c>
      <c r="M1144" s="246">
        <v>526591</v>
      </c>
      <c r="N1144" s="221">
        <v>270457</v>
      </c>
      <c r="O1144" s="221">
        <v>915775</v>
      </c>
      <c r="P1144" s="221">
        <v>13563</v>
      </c>
      <c r="Q1144" s="221">
        <v>51834</v>
      </c>
      <c r="R1144" s="221">
        <v>1404095</v>
      </c>
      <c r="S1144" s="222">
        <v>252.62</v>
      </c>
      <c r="T1144" s="222">
        <v>308.49</v>
      </c>
      <c r="U1144" s="222">
        <v>822.55</v>
      </c>
      <c r="V1144" s="221">
        <v>1707</v>
      </c>
    </row>
    <row r="1145" spans="1:22" ht="18" customHeight="1" x14ac:dyDescent="0.25">
      <c r="A1145" s="218" t="s">
        <v>351</v>
      </c>
      <c r="B1145" s="220" t="s">
        <v>1443</v>
      </c>
      <c r="C1145" s="243">
        <v>29434</v>
      </c>
      <c r="D1145" s="244">
        <v>310</v>
      </c>
      <c r="E1145" s="244">
        <v>9495</v>
      </c>
      <c r="F1145" s="244">
        <v>114794</v>
      </c>
      <c r="G1145" s="244">
        <v>310</v>
      </c>
      <c r="H1145" s="244">
        <v>37030</v>
      </c>
      <c r="I1145" s="244">
        <v>200751</v>
      </c>
      <c r="J1145" s="244">
        <v>330</v>
      </c>
      <c r="K1145" s="244">
        <v>60834</v>
      </c>
      <c r="L1145" s="244">
        <v>344979</v>
      </c>
      <c r="M1145" s="246">
        <v>384422</v>
      </c>
      <c r="N1145" s="221">
        <v>219002</v>
      </c>
      <c r="O1145" s="221">
        <v>564161</v>
      </c>
      <c r="P1145" s="221">
        <v>15623</v>
      </c>
      <c r="Q1145" s="221">
        <v>41973</v>
      </c>
      <c r="R1145" s="221">
        <v>922233</v>
      </c>
      <c r="S1145" s="222">
        <v>289.41000000000003</v>
      </c>
      <c r="T1145" s="222">
        <v>322.5</v>
      </c>
      <c r="U1145" s="222">
        <v>773.69</v>
      </c>
      <c r="V1145" s="221">
        <v>1192</v>
      </c>
    </row>
    <row r="1146" spans="1:22" ht="18" customHeight="1" x14ac:dyDescent="0.25">
      <c r="A1146" s="218" t="s">
        <v>353</v>
      </c>
      <c r="B1146" s="220" t="s">
        <v>1444</v>
      </c>
      <c r="C1146" s="243">
        <v>27243</v>
      </c>
      <c r="D1146" s="244">
        <v>360</v>
      </c>
      <c r="E1146" s="244">
        <v>7568</v>
      </c>
      <c r="F1146" s="244">
        <v>1388097</v>
      </c>
      <c r="G1146" s="244">
        <v>380</v>
      </c>
      <c r="H1146" s="244">
        <v>365289</v>
      </c>
      <c r="I1146" s="244">
        <v>2013108</v>
      </c>
      <c r="J1146" s="244">
        <v>360</v>
      </c>
      <c r="K1146" s="244">
        <v>559197</v>
      </c>
      <c r="L1146" s="244">
        <v>3428448</v>
      </c>
      <c r="M1146" s="246">
        <v>3380607</v>
      </c>
      <c r="N1146" s="221">
        <v>2013109</v>
      </c>
      <c r="O1146" s="221">
        <v>5221681</v>
      </c>
      <c r="P1146" s="221">
        <v>216311</v>
      </c>
      <c r="Q1146" s="221">
        <v>385842</v>
      </c>
      <c r="R1146" s="221">
        <v>8432757</v>
      </c>
      <c r="S1146" s="222">
        <v>353.67</v>
      </c>
      <c r="T1146" s="222">
        <v>348.73</v>
      </c>
      <c r="U1146" s="222">
        <v>869.89</v>
      </c>
      <c r="V1146" s="221">
        <v>9694</v>
      </c>
    </row>
    <row r="1147" spans="1:22" ht="18" customHeight="1" x14ac:dyDescent="0.25">
      <c r="A1147" s="218" t="s">
        <v>530</v>
      </c>
      <c r="B1147" s="220" t="s">
        <v>156</v>
      </c>
      <c r="C1147" s="243">
        <v>43817</v>
      </c>
      <c r="D1147" s="244">
        <v>330</v>
      </c>
      <c r="E1147" s="244">
        <v>13278</v>
      </c>
      <c r="F1147" s="244">
        <v>301440</v>
      </c>
      <c r="G1147" s="244">
        <v>350</v>
      </c>
      <c r="H1147" s="244">
        <v>86126</v>
      </c>
      <c r="I1147" s="244">
        <v>362175</v>
      </c>
      <c r="J1147" s="244">
        <v>330</v>
      </c>
      <c r="K1147" s="244">
        <v>109750</v>
      </c>
      <c r="L1147" s="244">
        <v>707432</v>
      </c>
      <c r="M1147" s="246">
        <v>752807</v>
      </c>
      <c r="N1147" s="221">
        <v>395100</v>
      </c>
      <c r="O1147" s="221">
        <v>1270970</v>
      </c>
      <c r="P1147" s="221">
        <v>23449</v>
      </c>
      <c r="Q1147" s="221">
        <v>75724</v>
      </c>
      <c r="R1147" s="221">
        <v>1971502</v>
      </c>
      <c r="S1147" s="222">
        <v>267.87</v>
      </c>
      <c r="T1147" s="222">
        <v>285.05</v>
      </c>
      <c r="U1147" s="222">
        <v>746.5</v>
      </c>
      <c r="V1147" s="221">
        <v>2641</v>
      </c>
    </row>
    <row r="1148" spans="1:22" ht="18" customHeight="1" x14ac:dyDescent="0.25">
      <c r="A1148" s="218" t="s">
        <v>355</v>
      </c>
      <c r="B1148" s="220" t="s">
        <v>1445</v>
      </c>
      <c r="C1148" s="243">
        <v>39234</v>
      </c>
      <c r="D1148" s="244">
        <v>320</v>
      </c>
      <c r="E1148" s="244">
        <v>12261</v>
      </c>
      <c r="F1148" s="244">
        <v>179313</v>
      </c>
      <c r="G1148" s="244">
        <v>330</v>
      </c>
      <c r="H1148" s="244">
        <v>54337</v>
      </c>
      <c r="I1148" s="244">
        <v>168891</v>
      </c>
      <c r="J1148" s="244">
        <v>350</v>
      </c>
      <c r="K1148" s="244">
        <v>48255</v>
      </c>
      <c r="L1148" s="244">
        <v>387438</v>
      </c>
      <c r="M1148" s="246">
        <v>411319</v>
      </c>
      <c r="N1148" s="221">
        <v>173718</v>
      </c>
      <c r="O1148" s="221">
        <v>802396</v>
      </c>
      <c r="P1148" s="221">
        <v>10645</v>
      </c>
      <c r="Q1148" s="221">
        <v>33293</v>
      </c>
      <c r="R1148" s="221">
        <v>1191067</v>
      </c>
      <c r="S1148" s="222">
        <v>226.57</v>
      </c>
      <c r="T1148" s="222">
        <v>240.54</v>
      </c>
      <c r="U1148" s="222">
        <v>696.53</v>
      </c>
      <c r="V1148" s="221">
        <v>1710</v>
      </c>
    </row>
    <row r="1149" spans="1:22" ht="18" customHeight="1" x14ac:dyDescent="0.25">
      <c r="A1149" s="218" t="s">
        <v>357</v>
      </c>
      <c r="B1149" s="220" t="s">
        <v>1446</v>
      </c>
      <c r="C1149" s="243">
        <v>23953</v>
      </c>
      <c r="D1149" s="244">
        <v>277</v>
      </c>
      <c r="E1149" s="244">
        <v>8647</v>
      </c>
      <c r="F1149" s="244">
        <v>46083</v>
      </c>
      <c r="G1149" s="244">
        <v>277</v>
      </c>
      <c r="H1149" s="244">
        <v>16636</v>
      </c>
      <c r="I1149" s="244">
        <v>31654</v>
      </c>
      <c r="J1149" s="244">
        <v>310</v>
      </c>
      <c r="K1149" s="244">
        <v>10211</v>
      </c>
      <c r="L1149" s="244">
        <v>101690</v>
      </c>
      <c r="M1149" s="246">
        <v>124526</v>
      </c>
      <c r="N1149" s="221">
        <v>36760</v>
      </c>
      <c r="O1149" s="221">
        <v>273606</v>
      </c>
      <c r="P1149" s="221">
        <v>1766</v>
      </c>
      <c r="Q1149" s="221">
        <v>7042</v>
      </c>
      <c r="R1149" s="221">
        <v>392856</v>
      </c>
      <c r="S1149" s="222">
        <v>168.92</v>
      </c>
      <c r="T1149" s="222">
        <v>206.85</v>
      </c>
      <c r="U1149" s="222">
        <v>652.58000000000004</v>
      </c>
      <c r="V1149" s="221">
        <v>602</v>
      </c>
    </row>
    <row r="1150" spans="1:22" ht="18" customHeight="1" x14ac:dyDescent="0.25">
      <c r="A1150" s="218" t="s">
        <v>534</v>
      </c>
      <c r="B1150" s="220" t="s">
        <v>1447</v>
      </c>
      <c r="C1150" s="243">
        <v>14406</v>
      </c>
      <c r="D1150" s="244">
        <v>280</v>
      </c>
      <c r="E1150" s="244">
        <v>5145</v>
      </c>
      <c r="F1150" s="244">
        <v>158016</v>
      </c>
      <c r="G1150" s="244">
        <v>280</v>
      </c>
      <c r="H1150" s="244">
        <v>56434</v>
      </c>
      <c r="I1150" s="244">
        <v>156289</v>
      </c>
      <c r="J1150" s="244">
        <v>310</v>
      </c>
      <c r="K1150" s="244">
        <v>50416</v>
      </c>
      <c r="L1150" s="244">
        <v>328711</v>
      </c>
      <c r="M1150" s="246">
        <v>404970</v>
      </c>
      <c r="N1150" s="221">
        <v>181498</v>
      </c>
      <c r="O1150" s="221">
        <v>568373</v>
      </c>
      <c r="P1150" s="221">
        <v>13018</v>
      </c>
      <c r="Q1150" s="221">
        <v>34785</v>
      </c>
      <c r="R1150" s="221">
        <v>951576</v>
      </c>
      <c r="S1150" s="222">
        <v>212.07</v>
      </c>
      <c r="T1150" s="222">
        <v>261.27</v>
      </c>
      <c r="U1150" s="222">
        <v>613.91999999999996</v>
      </c>
      <c r="V1150" s="221">
        <v>1550</v>
      </c>
    </row>
    <row r="1151" spans="1:22" ht="18" customHeight="1" x14ac:dyDescent="0.25">
      <c r="A1151" s="224"/>
      <c r="B1151" s="225"/>
      <c r="C1151" s="245"/>
      <c r="D1151" s="224"/>
      <c r="E1151" s="224"/>
      <c r="F1151" s="224"/>
      <c r="G1151" s="224"/>
      <c r="H1151" s="224"/>
      <c r="I1151" s="224"/>
      <c r="J1151" s="224"/>
      <c r="K1151" s="224"/>
      <c r="L1151" s="224"/>
      <c r="M1151" s="247"/>
      <c r="N1151" s="224"/>
      <c r="O1151" s="224"/>
      <c r="P1151" s="224"/>
      <c r="Q1151" s="224"/>
      <c r="R1151" s="224"/>
      <c r="S1151" s="224"/>
      <c r="T1151" s="224"/>
      <c r="U1151" s="224"/>
      <c r="V1151" s="224"/>
    </row>
  </sheetData>
  <mergeCells count="17">
    <mergeCell ref="C1:L2"/>
    <mergeCell ref="V4:V5"/>
    <mergeCell ref="M6:R6"/>
    <mergeCell ref="S6:U6"/>
    <mergeCell ref="L4:L5"/>
    <mergeCell ref="M4:N4"/>
    <mergeCell ref="O4:P4"/>
    <mergeCell ref="Q4:Q5"/>
    <mergeCell ref="R4:R5"/>
    <mergeCell ref="S4:T4"/>
    <mergeCell ref="U4:U5"/>
    <mergeCell ref="M1:V2"/>
    <mergeCell ref="A4:A6"/>
    <mergeCell ref="B4:B6"/>
    <mergeCell ref="C4:E4"/>
    <mergeCell ref="F4:H4"/>
    <mergeCell ref="I4:K4"/>
  </mergeCells>
  <conditionalFormatting sqref="A7:V1151">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14 SH</oddFooter>
    <firstFooter>&amp;L&amp;8Statistikamt Nord&amp;C&amp;8&amp;P&amp;R&amp;8Statistischer Bericht L II 7  - j 14 SH</firstFooter>
  </headerFooter>
  <rowBreaks count="19" manualBreakCount="19">
    <brk id="63" max="21" man="1"/>
    <brk id="119" max="21" man="1"/>
    <brk id="175" max="21" man="1"/>
    <brk id="231" max="21" man="1"/>
    <brk id="287" max="21" man="1"/>
    <brk id="343" max="21" man="1"/>
    <brk id="399" max="21" man="1"/>
    <brk id="455" max="21" man="1"/>
    <brk id="511" max="21" man="1"/>
    <brk id="567" max="21" man="1"/>
    <brk id="623" max="21" man="1"/>
    <brk id="679" max="21" man="1"/>
    <brk id="735" max="21" man="1"/>
    <brk id="791" max="21" man="1"/>
    <brk id="847" max="21" man="1"/>
    <brk id="903" max="21" man="1"/>
    <brk id="959" max="21" man="1"/>
    <brk id="1015" max="21" man="1"/>
    <brk id="1071" max="21" man="1"/>
  </rowBreaks>
  <ignoredErrors>
    <ignoredError sqref="A1151:A15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2" t="s">
        <v>32</v>
      </c>
      <c r="B3" s="417" t="s">
        <v>33</v>
      </c>
      <c r="C3" s="418"/>
      <c r="D3" s="10"/>
      <c r="E3" s="10"/>
      <c r="F3" s="10"/>
      <c r="G3" s="10"/>
      <c r="H3" s="10"/>
      <c r="I3" s="10"/>
      <c r="J3" s="10"/>
      <c r="K3" s="10"/>
      <c r="L3" s="10"/>
      <c r="M3" s="10"/>
      <c r="N3" s="10"/>
      <c r="O3" s="10"/>
      <c r="P3" s="12"/>
      <c r="Q3" s="12"/>
      <c r="R3" s="13"/>
      <c r="S3" s="13"/>
      <c r="T3" s="13"/>
      <c r="U3" s="13"/>
      <c r="V3" s="13"/>
      <c r="W3" s="13"/>
      <c r="X3" s="13"/>
      <c r="Y3" s="13"/>
      <c r="Z3" s="13"/>
    </row>
    <row r="4" spans="1:26" x14ac:dyDescent="0.2">
      <c r="A4" s="413"/>
      <c r="B4" s="419" t="s">
        <v>51</v>
      </c>
      <c r="C4" s="420"/>
      <c r="D4" s="10"/>
      <c r="E4" s="10"/>
      <c r="F4" s="10"/>
      <c r="G4" s="10"/>
      <c r="H4" s="10"/>
      <c r="I4" s="10"/>
      <c r="J4" s="10"/>
      <c r="K4" s="10"/>
      <c r="L4" s="10"/>
      <c r="M4" s="10"/>
      <c r="N4" s="10"/>
      <c r="O4" s="10"/>
      <c r="P4" s="12"/>
      <c r="Q4" s="12"/>
      <c r="R4" s="13"/>
      <c r="S4" s="13"/>
      <c r="T4" s="13"/>
      <c r="U4" s="13"/>
      <c r="V4" s="13"/>
      <c r="W4" s="13"/>
      <c r="X4" s="13"/>
      <c r="Y4" s="13"/>
      <c r="Z4" s="13"/>
    </row>
    <row r="5" spans="1:26" x14ac:dyDescent="0.2">
      <c r="A5" s="413"/>
      <c r="B5" s="415"/>
      <c r="C5" s="416"/>
      <c r="D5" s="10"/>
      <c r="E5" s="10"/>
      <c r="F5" s="10"/>
      <c r="G5" s="10"/>
      <c r="H5" s="10"/>
      <c r="I5" s="10"/>
      <c r="J5" s="10"/>
      <c r="K5" s="10"/>
      <c r="L5" s="10"/>
      <c r="M5" s="10"/>
      <c r="N5" s="10"/>
      <c r="O5" s="10"/>
      <c r="P5" s="10"/>
      <c r="Q5" s="10"/>
      <c r="R5" s="10"/>
      <c r="S5" s="10"/>
      <c r="T5" s="10"/>
      <c r="U5" s="10"/>
      <c r="V5" s="10"/>
      <c r="W5" s="10"/>
      <c r="X5" s="10"/>
      <c r="Y5" s="10"/>
      <c r="Z5" s="13"/>
    </row>
    <row r="6" spans="1:26" x14ac:dyDescent="0.2">
      <c r="A6" s="414"/>
      <c r="B6" s="415"/>
      <c r="C6" s="41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6"/>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3" s="52" customFormat="1" ht="15.75" x14ac:dyDescent="0.25">
      <c r="A1" s="277" t="s">
        <v>0</v>
      </c>
      <c r="B1" s="276"/>
      <c r="C1" s="276"/>
    </row>
    <row r="2" spans="1:3" s="232" customFormat="1" ht="15.75" x14ac:dyDescent="0.25">
      <c r="A2" s="233"/>
    </row>
    <row r="3" spans="1:3" s="52" customFormat="1" x14ac:dyDescent="0.2"/>
    <row r="4" spans="1:3" s="52" customFormat="1" ht="15.75" x14ac:dyDescent="0.25">
      <c r="A4" s="278" t="s">
        <v>1</v>
      </c>
      <c r="B4" s="276"/>
      <c r="C4" s="276"/>
    </row>
    <row r="5" spans="1:3" s="52" customFormat="1" x14ac:dyDescent="0.2">
      <c r="A5" s="226"/>
      <c r="B5" s="226"/>
      <c r="C5" s="226"/>
    </row>
    <row r="6" spans="1:3" s="52" customFormat="1" x14ac:dyDescent="0.2">
      <c r="A6" s="56" t="s">
        <v>62</v>
      </c>
    </row>
    <row r="7" spans="1:3" s="52" customFormat="1" ht="5.25" customHeight="1" x14ac:dyDescent="0.2">
      <c r="A7" s="56"/>
    </row>
    <row r="8" spans="1:3" s="52" customFormat="1" ht="12.75" customHeight="1" x14ac:dyDescent="0.2">
      <c r="A8" s="270" t="s">
        <v>49</v>
      </c>
      <c r="B8" s="271"/>
      <c r="C8" s="271"/>
    </row>
    <row r="9" spans="1:3" s="52" customFormat="1" x14ac:dyDescent="0.2">
      <c r="A9" s="272" t="s">
        <v>4</v>
      </c>
      <c r="B9" s="271"/>
      <c r="C9" s="271"/>
    </row>
    <row r="10" spans="1:3" s="52" customFormat="1" ht="5.25" customHeight="1" x14ac:dyDescent="0.2">
      <c r="A10" s="57"/>
    </row>
    <row r="11" spans="1:3" s="52" customFormat="1" ht="12.75" customHeight="1" x14ac:dyDescent="0.2">
      <c r="A11" s="275" t="s">
        <v>2</v>
      </c>
      <c r="B11" s="276"/>
      <c r="C11" s="276"/>
    </row>
    <row r="12" spans="1:3" s="52" customFormat="1" x14ac:dyDescent="0.2">
      <c r="A12" s="272" t="s">
        <v>3</v>
      </c>
      <c r="B12" s="271"/>
      <c r="C12" s="271"/>
    </row>
    <row r="13" spans="1:3" s="52" customFormat="1" x14ac:dyDescent="0.2">
      <c r="A13" s="60"/>
      <c r="B13" s="59"/>
      <c r="C13" s="59"/>
    </row>
    <row r="14" spans="1:3" s="52" customFormat="1" ht="12.75" customHeight="1" x14ac:dyDescent="0.2"/>
    <row r="15" spans="1:3" s="52" customFormat="1" ht="12.75" customHeight="1" x14ac:dyDescent="0.2">
      <c r="A15" s="270" t="s">
        <v>50</v>
      </c>
      <c r="B15" s="271"/>
      <c r="C15" s="271"/>
    </row>
    <row r="16" spans="1:3" s="52" customFormat="1" ht="5.25" customHeight="1" x14ac:dyDescent="0.2">
      <c r="A16" s="55"/>
      <c r="B16" s="54"/>
      <c r="C16" s="54"/>
    </row>
    <row r="17" spans="1:3" s="52" customFormat="1" ht="12.75" customHeight="1" x14ac:dyDescent="0.2">
      <c r="A17" s="273" t="s">
        <v>74</v>
      </c>
      <c r="B17" s="271"/>
      <c r="C17" s="271"/>
    </row>
    <row r="18" spans="1:3" s="52" customFormat="1" ht="12.75" customHeight="1" x14ac:dyDescent="0.2">
      <c r="A18" s="202" t="s">
        <v>292</v>
      </c>
      <c r="B18" s="202" t="s">
        <v>295</v>
      </c>
      <c r="C18" s="201"/>
    </row>
    <row r="19" spans="1:3" s="52" customFormat="1" ht="12.75" customHeight="1" x14ac:dyDescent="0.2">
      <c r="A19" s="202" t="s">
        <v>293</v>
      </c>
      <c r="B19" s="253" t="s">
        <v>294</v>
      </c>
      <c r="C19" s="201"/>
    </row>
    <row r="20" spans="1:3" s="52" customFormat="1" ht="12.75" customHeight="1" x14ac:dyDescent="0.2">
      <c r="A20" s="62"/>
      <c r="B20" s="254"/>
      <c r="C20" s="63"/>
    </row>
    <row r="21" spans="1:3" s="52" customFormat="1" ht="12.75" customHeight="1" x14ac:dyDescent="0.2">
      <c r="A21" s="53"/>
      <c r="B21" s="54"/>
      <c r="C21" s="54"/>
    </row>
    <row r="22" spans="1:3" s="52" customFormat="1" ht="12.75" customHeight="1" x14ac:dyDescent="0.2">
      <c r="A22" s="270" t="s">
        <v>63</v>
      </c>
      <c r="B22" s="271"/>
      <c r="C22" s="55"/>
    </row>
    <row r="23" spans="1:3" s="52" customFormat="1" ht="5.25" customHeight="1" x14ac:dyDescent="0.2">
      <c r="A23" s="55"/>
      <c r="B23" s="54"/>
      <c r="C23" s="55"/>
    </row>
    <row r="24" spans="1:3" s="52" customFormat="1" ht="12.75" customHeight="1" x14ac:dyDescent="0.2">
      <c r="A24" s="202" t="s">
        <v>297</v>
      </c>
      <c r="B24" s="253" t="s">
        <v>296</v>
      </c>
      <c r="C24" s="201"/>
    </row>
    <row r="25" spans="1:3" s="52" customFormat="1" ht="12.75" customHeight="1" x14ac:dyDescent="0.2">
      <c r="A25" s="202" t="s">
        <v>299</v>
      </c>
      <c r="B25" s="255" t="s">
        <v>298</v>
      </c>
      <c r="C25" s="201"/>
    </row>
    <row r="26" spans="1:3" s="52" customFormat="1" ht="12.75" customHeight="1" x14ac:dyDescent="0.2">
      <c r="A26" s="202"/>
      <c r="B26" s="255" t="s">
        <v>300</v>
      </c>
      <c r="C26" s="201"/>
    </row>
    <row r="27" spans="1:3" s="52" customFormat="1" ht="12.75" customHeight="1" x14ac:dyDescent="0.2">
      <c r="A27" s="57"/>
      <c r="B27" s="7"/>
    </row>
    <row r="28" spans="1:3" s="52" customFormat="1" x14ac:dyDescent="0.2">
      <c r="A28" s="58" t="s">
        <v>64</v>
      </c>
      <c r="B28" s="256" t="s">
        <v>65</v>
      </c>
    </row>
    <row r="29" spans="1:3" s="52" customFormat="1" x14ac:dyDescent="0.2">
      <c r="A29" s="58"/>
      <c r="B29" s="7"/>
    </row>
    <row r="30" spans="1:3" s="52" customFormat="1" x14ac:dyDescent="0.2">
      <c r="A30" s="58"/>
    </row>
    <row r="31" spans="1:3" s="52" customFormat="1" ht="12.75" customHeight="1" x14ac:dyDescent="0.2">
      <c r="A31" s="57"/>
    </row>
    <row r="32" spans="1:3" s="52" customFormat="1" ht="29.25" customHeight="1" x14ac:dyDescent="0.2">
      <c r="A32" s="274" t="s">
        <v>1454</v>
      </c>
      <c r="B32" s="271"/>
      <c r="C32" s="271"/>
    </row>
    <row r="33" spans="1:3" s="52" customFormat="1" ht="45.4" customHeight="1" x14ac:dyDescent="0.2">
      <c r="A33" s="274" t="s">
        <v>1448</v>
      </c>
      <c r="B33" s="271"/>
      <c r="C33" s="271"/>
    </row>
    <row r="34" spans="1:3" s="52" customFormat="1" x14ac:dyDescent="0.2">
      <c r="A34" s="57"/>
    </row>
    <row r="35" spans="1:3" s="52" customFormat="1" x14ac:dyDescent="0.2"/>
    <row r="36" spans="1:3" s="52" customFormat="1" x14ac:dyDescent="0.2"/>
    <row r="37" spans="1:3" s="52" customFormat="1" x14ac:dyDescent="0.2"/>
    <row r="38" spans="1:3" s="52" customFormat="1" x14ac:dyDescent="0.2"/>
    <row r="39" spans="1:3" s="52" customFormat="1" x14ac:dyDescent="0.2"/>
    <row r="40" spans="1:3" s="52" customFormat="1" x14ac:dyDescent="0.2"/>
    <row r="41" spans="1:3" s="52" customFormat="1" x14ac:dyDescent="0.2"/>
    <row r="42" spans="1:3" s="52" customFormat="1" x14ac:dyDescent="0.2">
      <c r="A42" s="269" t="s">
        <v>66</v>
      </c>
      <c r="B42" s="269"/>
    </row>
    <row r="43" spans="1:3" s="52" customFormat="1" x14ac:dyDescent="0.2"/>
    <row r="44" spans="1:3" s="52" customFormat="1" x14ac:dyDescent="0.2">
      <c r="A44" s="6">
        <v>0</v>
      </c>
      <c r="B44" s="7" t="s">
        <v>5</v>
      </c>
    </row>
    <row r="45" spans="1:3" s="52" customFormat="1" x14ac:dyDescent="0.2">
      <c r="A45" s="7" t="s">
        <v>18</v>
      </c>
      <c r="B45" s="7" t="s">
        <v>6</v>
      </c>
    </row>
    <row r="46" spans="1:3" s="52" customFormat="1" x14ac:dyDescent="0.2">
      <c r="A46" s="61" t="s">
        <v>19</v>
      </c>
      <c r="B46" s="7" t="s">
        <v>7</v>
      </c>
    </row>
    <row r="47" spans="1:3" s="52" customFormat="1" x14ac:dyDescent="0.2">
      <c r="A47" s="61" t="s">
        <v>20</v>
      </c>
      <c r="B47" s="7" t="s">
        <v>8</v>
      </c>
    </row>
    <row r="48" spans="1:3" s="52" customFormat="1" x14ac:dyDescent="0.2">
      <c r="A48" s="7" t="s">
        <v>72</v>
      </c>
      <c r="B48" s="7" t="s">
        <v>9</v>
      </c>
    </row>
    <row r="49" spans="1:3" s="52" customFormat="1" x14ac:dyDescent="0.2">
      <c r="A49" s="7" t="s">
        <v>15</v>
      </c>
      <c r="B49" s="7" t="s">
        <v>10</v>
      </c>
    </row>
    <row r="50" spans="1:3" s="52" customFormat="1" x14ac:dyDescent="0.2">
      <c r="A50" s="7" t="s">
        <v>16</v>
      </c>
      <c r="B50" s="7" t="s">
        <v>11</v>
      </c>
    </row>
    <row r="51" spans="1:3" s="52" customFormat="1" x14ac:dyDescent="0.2">
      <c r="A51" s="7" t="s">
        <v>17</v>
      </c>
      <c r="B51" s="7" t="s">
        <v>12</v>
      </c>
    </row>
    <row r="52" spans="1:3" s="52" customFormat="1" x14ac:dyDescent="0.2">
      <c r="A52" s="7" t="s">
        <v>67</v>
      </c>
      <c r="B52" s="7" t="s">
        <v>13</v>
      </c>
    </row>
    <row r="53" spans="1:3" s="52" customFormat="1" x14ac:dyDescent="0.2">
      <c r="A53" s="7" t="s">
        <v>60</v>
      </c>
      <c r="B53" s="7" t="s">
        <v>14</v>
      </c>
    </row>
    <row r="54" spans="1:3" s="52" customFormat="1" x14ac:dyDescent="0.2">
      <c r="A54" s="52" t="s">
        <v>68</v>
      </c>
      <c r="B54" s="52" t="s">
        <v>69</v>
      </c>
    </row>
    <row r="55" spans="1:3" x14ac:dyDescent="0.2">
      <c r="A55" s="7" t="s">
        <v>70</v>
      </c>
      <c r="B55" s="51" t="s">
        <v>71</v>
      </c>
      <c r="C55" s="51"/>
    </row>
    <row r="56" spans="1:3" x14ac:dyDescent="0.2">
      <c r="A56" s="51"/>
      <c r="B56" s="51"/>
      <c r="C56" s="51"/>
    </row>
    <row r="57" spans="1:3" x14ac:dyDescent="0.2">
      <c r="A57" s="66" t="s">
        <v>75</v>
      </c>
      <c r="B57" s="51"/>
      <c r="C57" s="51"/>
    </row>
    <row r="58" spans="1:3" x14ac:dyDescent="0.2">
      <c r="A58" s="66" t="s">
        <v>76</v>
      </c>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5" x14ac:dyDescent="0.2">
      <c r="A161" s="51"/>
      <c r="B161" s="51"/>
      <c r="C161" s="51"/>
    </row>
    <row r="162" spans="1:5" x14ac:dyDescent="0.2">
      <c r="A162" s="51"/>
      <c r="B162" s="51"/>
      <c r="C162" s="51"/>
    </row>
    <row r="163" spans="1:5" x14ac:dyDescent="0.2">
      <c r="A163" s="51"/>
      <c r="B163" s="51"/>
      <c r="C163" s="51"/>
    </row>
    <row r="164" spans="1:5" x14ac:dyDescent="0.2">
      <c r="A164" s="51"/>
      <c r="B164" s="51"/>
      <c r="C164" s="51"/>
    </row>
    <row r="165" spans="1:5" x14ac:dyDescent="0.2">
      <c r="A165" s="51"/>
      <c r="B165" s="51"/>
      <c r="C165" s="51"/>
    </row>
    <row r="166" spans="1:5" x14ac:dyDescent="0.2">
      <c r="A166" s="51"/>
      <c r="B166" s="51"/>
      <c r="C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9:C9"/>
    <mergeCell ref="A11:C11"/>
    <mergeCell ref="A1:C1"/>
    <mergeCell ref="A4:C4"/>
    <mergeCell ref="A8:C8"/>
    <mergeCell ref="A42:B42"/>
    <mergeCell ref="A15:C15"/>
    <mergeCell ref="A22:B22"/>
    <mergeCell ref="A12:C12"/>
    <mergeCell ref="A17:C17"/>
    <mergeCell ref="A32:C32"/>
    <mergeCell ref="A33:C33"/>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289" t="s">
        <v>77</v>
      </c>
      <c r="B2" s="289"/>
      <c r="C2" s="289"/>
      <c r="D2" s="157"/>
      <c r="E2" s="157"/>
      <c r="F2" s="157"/>
      <c r="G2" s="157"/>
      <c r="H2" s="157"/>
      <c r="I2" s="157"/>
    </row>
    <row r="3" spans="1:10" ht="12.75" customHeight="1" x14ac:dyDescent="0.2">
      <c r="A3" s="234"/>
      <c r="B3" s="234"/>
      <c r="C3" s="234"/>
      <c r="D3" s="157"/>
      <c r="E3" s="157"/>
      <c r="F3" s="157"/>
      <c r="G3" s="157"/>
      <c r="H3" s="157"/>
      <c r="I3" s="157"/>
    </row>
    <row r="4" spans="1:10" x14ac:dyDescent="0.2">
      <c r="A4" s="159"/>
      <c r="B4" s="160"/>
      <c r="C4" s="157"/>
      <c r="D4" s="157"/>
      <c r="E4" s="157"/>
      <c r="F4" s="157"/>
      <c r="G4" s="157"/>
      <c r="H4" s="157"/>
      <c r="I4" s="157"/>
      <c r="J4" s="158" t="s">
        <v>78</v>
      </c>
    </row>
    <row r="5" spans="1:10" x14ac:dyDescent="0.2">
      <c r="A5" s="161"/>
      <c r="B5" s="162"/>
      <c r="C5" s="157"/>
      <c r="D5" s="157"/>
      <c r="E5" s="157"/>
      <c r="F5" s="157"/>
      <c r="G5" s="157"/>
      <c r="H5" s="157"/>
      <c r="I5" s="157"/>
      <c r="J5" s="163"/>
    </row>
    <row r="6" spans="1:10" x14ac:dyDescent="0.2">
      <c r="A6" s="290" t="s">
        <v>257</v>
      </c>
      <c r="B6" s="290"/>
      <c r="C6" s="290"/>
      <c r="D6" s="290"/>
      <c r="E6" s="290"/>
      <c r="F6" s="290"/>
      <c r="G6" s="290"/>
      <c r="H6" s="290"/>
      <c r="I6" s="290"/>
      <c r="J6" s="164">
        <v>4</v>
      </c>
    </row>
    <row r="7" spans="1:10" x14ac:dyDescent="0.2">
      <c r="A7" s="165"/>
      <c r="B7" s="165"/>
      <c r="C7" s="166"/>
      <c r="D7" s="166"/>
      <c r="E7" s="166"/>
      <c r="F7" s="166"/>
      <c r="G7" s="166"/>
      <c r="H7" s="166"/>
      <c r="I7" s="166"/>
      <c r="J7" s="164"/>
    </row>
    <row r="8" spans="1:10" x14ac:dyDescent="0.2">
      <c r="A8" s="167"/>
      <c r="B8" s="168"/>
      <c r="C8" s="166"/>
      <c r="D8" s="166"/>
      <c r="E8" s="166"/>
      <c r="F8" s="166"/>
      <c r="G8" s="166"/>
      <c r="H8" s="166"/>
      <c r="I8" s="166"/>
      <c r="J8" s="164"/>
    </row>
    <row r="9" spans="1:10" x14ac:dyDescent="0.2">
      <c r="A9" s="287" t="s">
        <v>259</v>
      </c>
      <c r="B9" s="287"/>
      <c r="C9" s="287"/>
      <c r="D9" s="287"/>
      <c r="E9" s="287"/>
      <c r="F9" s="287"/>
      <c r="G9" s="287"/>
      <c r="H9" s="287"/>
      <c r="I9" s="287"/>
      <c r="J9" s="164"/>
    </row>
    <row r="10" spans="1:10" x14ac:dyDescent="0.2">
      <c r="A10" s="169"/>
      <c r="B10" s="168"/>
      <c r="C10" s="166"/>
      <c r="D10" s="166"/>
      <c r="E10" s="166"/>
      <c r="F10" s="166"/>
      <c r="G10" s="166"/>
      <c r="H10" s="166"/>
      <c r="I10" s="166"/>
      <c r="J10" s="164"/>
    </row>
    <row r="11" spans="1:10" x14ac:dyDescent="0.2">
      <c r="A11" s="170" t="s">
        <v>79</v>
      </c>
      <c r="B11" s="282" t="s">
        <v>258</v>
      </c>
      <c r="C11" s="282"/>
      <c r="D11" s="282"/>
      <c r="E11" s="282"/>
      <c r="F11" s="282"/>
      <c r="G11" s="282"/>
      <c r="H11" s="282"/>
      <c r="I11" s="282"/>
      <c r="J11" s="164">
        <v>6</v>
      </c>
    </row>
    <row r="12" spans="1:10" x14ac:dyDescent="0.2">
      <c r="A12" s="170"/>
      <c r="B12" s="168"/>
      <c r="C12" s="166"/>
      <c r="D12" s="166"/>
      <c r="E12" s="166"/>
      <c r="F12" s="166"/>
      <c r="G12" s="166"/>
      <c r="H12" s="166"/>
      <c r="I12" s="166"/>
      <c r="J12" s="164"/>
    </row>
    <row r="13" spans="1:10" ht="24.2" customHeight="1" x14ac:dyDescent="0.2">
      <c r="A13" s="180" t="s">
        <v>274</v>
      </c>
      <c r="B13" s="288" t="s">
        <v>1455</v>
      </c>
      <c r="C13" s="288"/>
      <c r="D13" s="288"/>
      <c r="E13" s="288"/>
      <c r="F13" s="288"/>
      <c r="G13" s="288"/>
      <c r="H13" s="288"/>
      <c r="I13" s="288"/>
      <c r="J13" s="164">
        <v>7</v>
      </c>
    </row>
    <row r="14" spans="1:10" x14ac:dyDescent="0.2">
      <c r="A14" s="170"/>
      <c r="B14" s="168"/>
      <c r="C14" s="166"/>
      <c r="D14" s="166"/>
      <c r="E14" s="166"/>
      <c r="F14" s="166"/>
      <c r="G14" s="166"/>
      <c r="H14" s="166"/>
      <c r="I14" s="166"/>
      <c r="J14" s="164"/>
    </row>
    <row r="15" spans="1:10" ht="24.2" customHeight="1" x14ac:dyDescent="0.2">
      <c r="A15" s="180" t="s">
        <v>81</v>
      </c>
      <c r="B15" s="288" t="s">
        <v>1456</v>
      </c>
      <c r="C15" s="288"/>
      <c r="D15" s="288"/>
      <c r="E15" s="288"/>
      <c r="F15" s="288"/>
      <c r="G15" s="288"/>
      <c r="H15" s="288"/>
      <c r="I15" s="288"/>
      <c r="J15" s="164">
        <v>7</v>
      </c>
    </row>
    <row r="16" spans="1:10" x14ac:dyDescent="0.2">
      <c r="A16" s="171"/>
      <c r="B16" s="168"/>
      <c r="C16" s="166"/>
      <c r="D16" s="166"/>
      <c r="E16" s="166"/>
      <c r="F16" s="166"/>
      <c r="G16" s="166"/>
      <c r="H16" s="166"/>
      <c r="I16" s="166"/>
      <c r="J16" s="164"/>
    </row>
    <row r="17" spans="1:10" x14ac:dyDescent="0.2">
      <c r="A17" s="170" t="s">
        <v>275</v>
      </c>
      <c r="B17" s="282" t="s">
        <v>1457</v>
      </c>
      <c r="C17" s="282"/>
      <c r="D17" s="282"/>
      <c r="E17" s="282"/>
      <c r="F17" s="282"/>
      <c r="G17" s="282"/>
      <c r="H17" s="282"/>
      <c r="I17" s="282"/>
      <c r="J17" s="164">
        <v>8</v>
      </c>
    </row>
    <row r="18" spans="1:10" x14ac:dyDescent="0.2">
      <c r="A18" s="170"/>
      <c r="B18" s="168"/>
      <c r="C18" s="166"/>
      <c r="D18" s="166"/>
      <c r="E18" s="166"/>
      <c r="F18" s="166"/>
      <c r="G18" s="166"/>
      <c r="H18" s="166"/>
      <c r="I18" s="166"/>
      <c r="J18" s="164"/>
    </row>
    <row r="19" spans="1:10" ht="16.5" customHeight="1" x14ac:dyDescent="0.2">
      <c r="A19" s="170" t="s">
        <v>276</v>
      </c>
      <c r="B19" s="172" t="s">
        <v>1458</v>
      </c>
      <c r="C19" s="166"/>
      <c r="D19" s="166"/>
      <c r="E19" s="166"/>
      <c r="F19" s="166"/>
      <c r="G19" s="166"/>
      <c r="H19" s="166"/>
      <c r="I19" s="166"/>
      <c r="J19" s="164"/>
    </row>
    <row r="20" spans="1:10" x14ac:dyDescent="0.2">
      <c r="A20" s="170"/>
      <c r="B20" s="172"/>
      <c r="C20" s="166"/>
      <c r="D20" s="166"/>
      <c r="E20" s="166"/>
      <c r="F20" s="166"/>
      <c r="G20" s="166"/>
      <c r="H20" s="166"/>
      <c r="I20" s="166"/>
      <c r="J20" s="164"/>
    </row>
    <row r="21" spans="1:10" x14ac:dyDescent="0.2">
      <c r="A21" s="173" t="s">
        <v>278</v>
      </c>
      <c r="B21" s="282" t="s">
        <v>288</v>
      </c>
      <c r="C21" s="281"/>
      <c r="D21" s="281"/>
      <c r="E21" s="281"/>
      <c r="F21" s="281"/>
      <c r="G21" s="281"/>
      <c r="H21" s="281"/>
      <c r="I21" s="281"/>
      <c r="J21" s="164">
        <v>10</v>
      </c>
    </row>
    <row r="22" spans="1:10" x14ac:dyDescent="0.2">
      <c r="A22" s="171"/>
      <c r="B22" s="168"/>
      <c r="C22" s="166"/>
      <c r="D22" s="166"/>
      <c r="E22" s="166"/>
      <c r="F22" s="166"/>
      <c r="G22" s="166"/>
      <c r="H22" s="166"/>
      <c r="I22" s="166"/>
      <c r="J22" s="164"/>
    </row>
    <row r="23" spans="1:10" x14ac:dyDescent="0.2">
      <c r="A23" s="173" t="s">
        <v>279</v>
      </c>
      <c r="B23" s="282" t="s">
        <v>80</v>
      </c>
      <c r="C23" s="280"/>
      <c r="D23" s="280"/>
      <c r="E23" s="280"/>
      <c r="F23" s="280"/>
      <c r="G23" s="280"/>
      <c r="H23" s="280"/>
      <c r="I23" s="280"/>
      <c r="J23" s="164">
        <v>10</v>
      </c>
    </row>
    <row r="24" spans="1:10" x14ac:dyDescent="0.2">
      <c r="A24" s="170"/>
      <c r="B24" s="168"/>
      <c r="C24" s="166"/>
      <c r="D24" s="166"/>
      <c r="E24" s="166"/>
      <c r="F24" s="166"/>
      <c r="G24" s="166"/>
      <c r="H24" s="166"/>
      <c r="I24" s="166"/>
      <c r="J24" s="164"/>
    </row>
    <row r="25" spans="1:10" x14ac:dyDescent="0.2">
      <c r="A25" s="173" t="s">
        <v>277</v>
      </c>
      <c r="B25" s="282" t="s">
        <v>289</v>
      </c>
      <c r="C25" s="281"/>
      <c r="D25" s="281"/>
      <c r="E25" s="281"/>
      <c r="F25" s="281"/>
      <c r="G25" s="281"/>
      <c r="H25" s="281"/>
      <c r="I25" s="281"/>
      <c r="J25" s="164">
        <v>14</v>
      </c>
    </row>
    <row r="26" spans="1:10" x14ac:dyDescent="0.2">
      <c r="A26" s="174"/>
      <c r="B26" s="168"/>
      <c r="C26" s="166"/>
      <c r="D26" s="166"/>
      <c r="E26" s="166"/>
      <c r="F26" s="166"/>
      <c r="G26" s="166"/>
      <c r="H26" s="166"/>
      <c r="I26" s="166"/>
      <c r="J26" s="164"/>
    </row>
    <row r="27" spans="1:10" x14ac:dyDescent="0.2">
      <c r="A27" s="174"/>
      <c r="B27" s="168"/>
      <c r="C27" s="166"/>
      <c r="D27" s="166"/>
      <c r="E27" s="166"/>
      <c r="F27" s="166"/>
      <c r="G27" s="166"/>
      <c r="H27" s="166"/>
      <c r="I27" s="166"/>
      <c r="J27" s="164"/>
    </row>
    <row r="28" spans="1:10" x14ac:dyDescent="0.2">
      <c r="A28" s="171"/>
      <c r="B28" s="175"/>
      <c r="C28" s="166"/>
      <c r="D28" s="166"/>
      <c r="E28" s="166"/>
      <c r="F28" s="166"/>
      <c r="G28" s="166"/>
      <c r="H28" s="166"/>
      <c r="I28" s="166"/>
      <c r="J28" s="139"/>
    </row>
    <row r="29" spans="1:10" x14ac:dyDescent="0.2">
      <c r="A29" s="287" t="s">
        <v>82</v>
      </c>
      <c r="B29" s="287"/>
      <c r="C29" s="287"/>
      <c r="D29" s="287"/>
      <c r="E29" s="287"/>
      <c r="F29" s="287"/>
      <c r="G29" s="287"/>
      <c r="H29" s="287"/>
      <c r="I29" s="287"/>
      <c r="J29" s="139"/>
    </row>
    <row r="30" spans="1:10" x14ac:dyDescent="0.2">
      <c r="A30" s="171"/>
      <c r="B30" s="168"/>
      <c r="C30" s="166"/>
      <c r="D30" s="166"/>
      <c r="E30" s="166"/>
      <c r="F30" s="166"/>
      <c r="G30" s="166"/>
      <c r="H30" s="166"/>
      <c r="I30" s="166"/>
      <c r="J30" s="139"/>
    </row>
    <row r="31" spans="1:10" x14ac:dyDescent="0.2">
      <c r="A31" s="167" t="s">
        <v>79</v>
      </c>
      <c r="B31" s="283" t="s">
        <v>1459</v>
      </c>
      <c r="C31" s="280"/>
      <c r="D31" s="280"/>
      <c r="E31" s="280"/>
      <c r="F31" s="280"/>
      <c r="G31" s="280"/>
      <c r="H31" s="280"/>
      <c r="I31" s="280"/>
      <c r="J31" s="139">
        <v>6</v>
      </c>
    </row>
    <row r="32" spans="1:10" x14ac:dyDescent="0.2">
      <c r="A32" s="171"/>
      <c r="B32" s="168"/>
      <c r="C32" s="166"/>
      <c r="D32" s="166"/>
      <c r="E32" s="166"/>
      <c r="F32" s="166"/>
      <c r="G32" s="166"/>
      <c r="H32" s="166"/>
      <c r="I32" s="166"/>
      <c r="J32" s="139"/>
    </row>
    <row r="33" spans="1:10" x14ac:dyDescent="0.2">
      <c r="A33" s="167" t="s">
        <v>274</v>
      </c>
      <c r="B33" s="282" t="s">
        <v>1460</v>
      </c>
      <c r="C33" s="280"/>
      <c r="D33" s="280"/>
      <c r="E33" s="280"/>
      <c r="F33" s="280"/>
      <c r="G33" s="280"/>
      <c r="H33" s="280"/>
      <c r="I33" s="280"/>
      <c r="J33" s="139">
        <v>9</v>
      </c>
    </row>
    <row r="34" spans="1:10" x14ac:dyDescent="0.2">
      <c r="A34" s="171"/>
      <c r="B34" s="175"/>
      <c r="C34" s="166"/>
      <c r="D34" s="166"/>
      <c r="E34" s="166"/>
      <c r="F34" s="166"/>
      <c r="G34" s="166"/>
      <c r="H34" s="166"/>
      <c r="I34" s="166"/>
      <c r="J34" s="139"/>
    </row>
    <row r="35" spans="1:10" x14ac:dyDescent="0.2">
      <c r="A35" s="167" t="s">
        <v>81</v>
      </c>
      <c r="B35" s="284" t="s">
        <v>1461</v>
      </c>
      <c r="C35" s="281"/>
      <c r="D35" s="281"/>
      <c r="E35" s="281"/>
      <c r="F35" s="281"/>
      <c r="G35" s="281"/>
      <c r="H35" s="281"/>
      <c r="I35" s="281"/>
      <c r="J35" s="139">
        <v>9</v>
      </c>
    </row>
    <row r="36" spans="1:10" x14ac:dyDescent="0.2">
      <c r="A36" s="171"/>
      <c r="B36" s="175"/>
      <c r="C36" s="166"/>
      <c r="D36" s="166"/>
      <c r="E36" s="166"/>
      <c r="F36" s="166"/>
      <c r="G36" s="166"/>
      <c r="H36" s="166"/>
      <c r="I36" s="166"/>
      <c r="J36" s="139"/>
    </row>
    <row r="37" spans="1:10" x14ac:dyDescent="0.2">
      <c r="A37" s="167" t="s">
        <v>275</v>
      </c>
      <c r="B37" s="284" t="s">
        <v>1462</v>
      </c>
      <c r="C37" s="280"/>
      <c r="D37" s="280"/>
      <c r="E37" s="280"/>
      <c r="F37" s="280"/>
      <c r="G37" s="280"/>
      <c r="H37" s="280"/>
      <c r="I37" s="280"/>
      <c r="J37" s="139">
        <v>9</v>
      </c>
    </row>
    <row r="38" spans="1:10" x14ac:dyDescent="0.2">
      <c r="A38" s="171"/>
      <c r="B38" s="285"/>
      <c r="C38" s="281"/>
      <c r="D38" s="281"/>
      <c r="E38" s="281"/>
      <c r="F38" s="281"/>
      <c r="G38" s="281"/>
      <c r="H38" s="281"/>
      <c r="I38" s="281"/>
      <c r="J38" s="139"/>
    </row>
    <row r="39" spans="1:10" ht="23.65" customHeight="1" x14ac:dyDescent="0.2">
      <c r="A39" s="180" t="s">
        <v>276</v>
      </c>
      <c r="B39" s="279" t="s">
        <v>1463</v>
      </c>
      <c r="C39" s="280"/>
      <c r="D39" s="280"/>
      <c r="E39" s="280"/>
      <c r="F39" s="280"/>
      <c r="G39" s="280"/>
      <c r="H39" s="280"/>
      <c r="I39" s="280"/>
      <c r="J39" s="139">
        <v>12</v>
      </c>
    </row>
    <row r="40" spans="1:10" x14ac:dyDescent="0.2">
      <c r="A40" s="171"/>
      <c r="B40" s="175"/>
      <c r="C40" s="166"/>
      <c r="D40" s="166"/>
      <c r="E40" s="166"/>
      <c r="F40" s="166"/>
      <c r="G40" s="166"/>
      <c r="H40" s="166"/>
      <c r="I40" s="166"/>
      <c r="J40" s="139"/>
    </row>
    <row r="41" spans="1:10" ht="23.65" customHeight="1" x14ac:dyDescent="0.2">
      <c r="A41" s="180" t="s">
        <v>280</v>
      </c>
      <c r="B41" s="279" t="s">
        <v>1464</v>
      </c>
      <c r="C41" s="286"/>
      <c r="D41" s="286"/>
      <c r="E41" s="286"/>
      <c r="F41" s="286"/>
      <c r="G41" s="286"/>
      <c r="H41" s="286"/>
      <c r="I41" s="286"/>
      <c r="J41" s="139">
        <v>12</v>
      </c>
    </row>
    <row r="42" spans="1:10" x14ac:dyDescent="0.2">
      <c r="A42" s="171"/>
      <c r="B42" s="175"/>
      <c r="C42" s="166"/>
      <c r="D42" s="166"/>
      <c r="E42" s="166"/>
      <c r="F42" s="166"/>
      <c r="G42" s="166"/>
      <c r="H42" s="166"/>
      <c r="I42" s="166"/>
      <c r="J42" s="139"/>
    </row>
    <row r="43" spans="1:10" ht="24.2" customHeight="1" x14ac:dyDescent="0.2">
      <c r="A43" s="180" t="s">
        <v>281</v>
      </c>
      <c r="B43" s="279" t="s">
        <v>1465</v>
      </c>
      <c r="C43" s="280"/>
      <c r="D43" s="280"/>
      <c r="E43" s="280"/>
      <c r="F43" s="280"/>
      <c r="G43" s="280"/>
      <c r="H43" s="280"/>
      <c r="I43" s="280"/>
      <c r="J43" s="139">
        <v>13</v>
      </c>
    </row>
    <row r="44" spans="1:10" x14ac:dyDescent="0.2">
      <c r="A44" s="171"/>
      <c r="B44" s="175"/>
      <c r="C44" s="166"/>
      <c r="D44" s="166"/>
      <c r="E44" s="166"/>
      <c r="F44" s="166"/>
      <c r="G44" s="166"/>
      <c r="H44" s="166"/>
      <c r="I44" s="166"/>
      <c r="J44" s="139"/>
    </row>
    <row r="45" spans="1:10" x14ac:dyDescent="0.2">
      <c r="A45" s="167" t="s">
        <v>282</v>
      </c>
      <c r="B45" s="279" t="s">
        <v>1466</v>
      </c>
      <c r="C45" s="281"/>
      <c r="D45" s="281"/>
      <c r="E45" s="281"/>
      <c r="F45" s="281"/>
      <c r="G45" s="281"/>
      <c r="H45" s="281"/>
      <c r="I45" s="281"/>
      <c r="J45" s="139">
        <v>13</v>
      </c>
    </row>
  </sheetData>
  <mergeCells count="20">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xr:uid="{00000000-0004-0000-0200-000000000000}"/>
    <hyperlink ref="A6" location="Erläuterungen!A1" display="Erläuterungen" xr:uid="{00000000-0004-0000-0200-000001000000}"/>
    <hyperlink ref="A13" location="'Übersichten 2.2-2.3'!A1" display="2.2" xr:uid="{00000000-0004-0000-0200-000002000000}"/>
    <hyperlink ref="A11" location="'Übersicht 2.1 und Abb. 1'!A1" display="2.1" xr:uid="{00000000-0004-0000-0200-000003000000}"/>
    <hyperlink ref="A15" location="'Übersichten 2.2-2.3'!A28" display="2.3" xr:uid="{00000000-0004-0000-0200-000004000000}"/>
    <hyperlink ref="A17" location="'Übersicht 2.4'!A1" display="2.4" xr:uid="{00000000-0004-0000-0200-000005000000}"/>
    <hyperlink ref="A19" location="'Tabellen 3.1-3.2'!A1" display="3.1" xr:uid="{00000000-0004-0000-0200-000006000000}"/>
    <hyperlink ref="A33" location="'Abbildungen 2 - 4'!A1" display="Abb. 2" xr:uid="{00000000-0004-0000-0200-000007000000}"/>
    <hyperlink ref="A35" location="'Abbildungen 2 - 4'!A20" display="Abb. 3" xr:uid="{00000000-0004-0000-0200-000008000000}"/>
    <hyperlink ref="A37" location="'Abbildungen 2 - 4'!A38" display="Abb. 4" xr:uid="{00000000-0004-0000-0200-000009000000}"/>
    <hyperlink ref="A39" location="'Abbildungen 5 - 8 '!A1" display="Abb. 5" xr:uid="{00000000-0004-0000-0200-00000A000000}"/>
    <hyperlink ref="A41" location="'Abbildungen 5 - 8 '!A26" display="Abb. 6" xr:uid="{00000000-0004-0000-0200-00000B000000}"/>
    <hyperlink ref="A43" location="'Abbildungen 5 - 8 '!J2" display="Abb. 7" xr:uid="{00000000-0004-0000-0200-00000C000000}"/>
    <hyperlink ref="A45" location="'Abbildungen 5 - 8 '!J26" display="Abb. 8" xr:uid="{00000000-0004-0000-0200-00000D000000}"/>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election activeCell="D50" sqref="D50:D51"/>
    </sheetView>
  </sheetViews>
  <sheetFormatPr baseColWidth="10" defaultColWidth="11.140625" defaultRowHeight="15" x14ac:dyDescent="0.25"/>
  <cols>
    <col min="1" max="5" width="11.140625" style="69"/>
    <col min="6" max="8" width="11.7109375" style="69" customWidth="1"/>
    <col min="9" max="10" width="11.140625" style="69"/>
    <col min="11" max="11" width="12.140625" style="69" customWidth="1"/>
    <col min="12" max="14" width="11.140625" style="69"/>
    <col min="15" max="15" width="11.7109375" style="69" customWidth="1"/>
    <col min="16" max="16384" width="11.140625" style="69"/>
  </cols>
  <sheetData>
    <row r="1" ht="1.5" customHeight="1" x14ac:dyDescent="0.25"/>
  </sheetData>
  <pageMargins left="0.59055118110236227" right="0.59055118110236227" top="0.44791666666666669" bottom="0.59055118110236227" header="0" footer="0.39370078740157483"/>
  <pageSetup paperSize="9" firstPageNumber="4" orientation="portrait" r:id="rId1"/>
  <headerFooter scaleWithDoc="0">
    <oddFooter>&amp;L&amp;8Statistikamt Nord&amp;C&amp;8&amp;P&amp;R&amp;8Statistischer Bericht L II 7 - j 14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view="pageLayout" zoomScaleNormal="100" workbookViewId="0">
      <selection sqref="A1:G1"/>
    </sheetView>
  </sheetViews>
  <sheetFormatPr baseColWidth="10" defaultColWidth="10.42578125" defaultRowHeight="15" x14ac:dyDescent="0.25"/>
  <cols>
    <col min="1" max="1" width="12.140625" style="69" customWidth="1"/>
    <col min="2" max="7" width="13.28515625" style="69" customWidth="1"/>
    <col min="8" max="10" width="10.42578125" style="69"/>
    <col min="11" max="11" width="8.5703125" style="69" customWidth="1"/>
    <col min="12" max="13" width="0" style="69" hidden="1" customWidth="1"/>
    <col min="14" max="16384" width="10.42578125" style="69"/>
  </cols>
  <sheetData>
    <row r="1" spans="1:7" x14ac:dyDescent="0.25">
      <c r="A1" s="291" t="s">
        <v>283</v>
      </c>
      <c r="B1" s="293"/>
      <c r="C1" s="293"/>
      <c r="D1" s="293"/>
      <c r="E1" s="293"/>
      <c r="F1" s="293"/>
      <c r="G1" s="293"/>
    </row>
    <row r="2" spans="1:7" x14ac:dyDescent="0.25">
      <c r="A2" s="70"/>
      <c r="B2" s="70"/>
      <c r="C2" s="70"/>
      <c r="D2" s="70"/>
      <c r="E2" s="70"/>
      <c r="F2" s="70"/>
      <c r="G2" s="70"/>
    </row>
    <row r="3" spans="1:7" ht="22.7" customHeight="1" x14ac:dyDescent="0.25">
      <c r="A3" s="294" t="s">
        <v>84</v>
      </c>
      <c r="B3" s="297" t="s">
        <v>85</v>
      </c>
      <c r="C3" s="298"/>
      <c r="D3" s="299"/>
      <c r="E3" s="300" t="s">
        <v>86</v>
      </c>
      <c r="F3" s="301"/>
      <c r="G3" s="302"/>
    </row>
    <row r="4" spans="1:7" ht="22.7" customHeight="1" x14ac:dyDescent="0.25">
      <c r="A4" s="295"/>
      <c r="B4" s="303" t="s">
        <v>87</v>
      </c>
      <c r="C4" s="304"/>
      <c r="D4" s="305" t="s">
        <v>117</v>
      </c>
      <c r="E4" s="300" t="s">
        <v>87</v>
      </c>
      <c r="F4" s="299"/>
      <c r="G4" s="307" t="s">
        <v>117</v>
      </c>
    </row>
    <row r="5" spans="1:7" ht="22.7" customHeight="1" x14ac:dyDescent="0.25">
      <c r="A5" s="295"/>
      <c r="B5" s="182" t="s">
        <v>88</v>
      </c>
      <c r="C5" s="183" t="s">
        <v>89</v>
      </c>
      <c r="D5" s="306"/>
      <c r="E5" s="184" t="s">
        <v>88</v>
      </c>
      <c r="F5" s="185" t="s">
        <v>89</v>
      </c>
      <c r="G5" s="308"/>
    </row>
    <row r="6" spans="1:7" x14ac:dyDescent="0.25">
      <c r="A6" s="296"/>
      <c r="B6" s="309" t="s">
        <v>90</v>
      </c>
      <c r="C6" s="310"/>
      <c r="D6" s="311"/>
      <c r="E6" s="300" t="s">
        <v>91</v>
      </c>
      <c r="F6" s="312"/>
      <c r="G6" s="312"/>
    </row>
    <row r="7" spans="1:7" x14ac:dyDescent="0.25">
      <c r="A7" s="72"/>
      <c r="B7" s="70"/>
      <c r="C7" s="70"/>
      <c r="D7" s="70"/>
      <c r="E7" s="70"/>
      <c r="F7" s="70"/>
      <c r="G7" s="70"/>
    </row>
    <row r="8" spans="1:7" x14ac:dyDescent="0.25">
      <c r="A8" s="186">
        <v>1950</v>
      </c>
      <c r="B8" s="187">
        <v>12140</v>
      </c>
      <c r="C8" s="187">
        <v>19230</v>
      </c>
      <c r="D8" s="187">
        <v>18349</v>
      </c>
      <c r="E8" s="188">
        <v>175</v>
      </c>
      <c r="F8" s="188">
        <v>225</v>
      </c>
      <c r="G8" s="188">
        <v>276</v>
      </c>
    </row>
    <row r="9" spans="1:7" x14ac:dyDescent="0.25">
      <c r="A9" s="189">
        <v>1960</v>
      </c>
      <c r="B9" s="190">
        <v>13966</v>
      </c>
      <c r="C9" s="190">
        <v>23750</v>
      </c>
      <c r="D9" s="190">
        <v>101349</v>
      </c>
      <c r="E9" s="191">
        <v>194</v>
      </c>
      <c r="F9" s="191">
        <v>242</v>
      </c>
      <c r="G9" s="191">
        <v>278</v>
      </c>
    </row>
    <row r="10" spans="1:7" x14ac:dyDescent="0.25">
      <c r="A10" s="186">
        <v>1970</v>
      </c>
      <c r="B10" s="187">
        <v>14791</v>
      </c>
      <c r="C10" s="187">
        <v>42990</v>
      </c>
      <c r="D10" s="187">
        <v>152112</v>
      </c>
      <c r="E10" s="188">
        <v>199</v>
      </c>
      <c r="F10" s="188">
        <v>247</v>
      </c>
      <c r="G10" s="188">
        <v>284</v>
      </c>
    </row>
    <row r="11" spans="1:7" x14ac:dyDescent="0.25">
      <c r="A11" s="189">
        <v>1980</v>
      </c>
      <c r="B11" s="190">
        <v>14595</v>
      </c>
      <c r="C11" s="190">
        <v>102769</v>
      </c>
      <c r="D11" s="190">
        <v>416782</v>
      </c>
      <c r="E11" s="191">
        <v>221</v>
      </c>
      <c r="F11" s="191">
        <v>272</v>
      </c>
      <c r="G11" s="191">
        <v>308</v>
      </c>
    </row>
    <row r="12" spans="1:7" x14ac:dyDescent="0.25">
      <c r="A12" s="186">
        <v>1990</v>
      </c>
      <c r="B12" s="187">
        <v>15456</v>
      </c>
      <c r="C12" s="187">
        <v>156612</v>
      </c>
      <c r="D12" s="187">
        <v>493746</v>
      </c>
      <c r="E12" s="188">
        <v>225</v>
      </c>
      <c r="F12" s="188">
        <v>276</v>
      </c>
      <c r="G12" s="188">
        <v>322</v>
      </c>
    </row>
    <row r="13" spans="1:7" x14ac:dyDescent="0.25">
      <c r="A13" s="192"/>
      <c r="B13" s="193"/>
      <c r="C13" s="193"/>
      <c r="D13" s="193"/>
      <c r="E13" s="194"/>
      <c r="F13" s="194"/>
      <c r="G13" s="194"/>
    </row>
    <row r="14" spans="1:7" x14ac:dyDescent="0.25">
      <c r="A14" s="186">
        <v>2000</v>
      </c>
      <c r="B14" s="187">
        <v>17226</v>
      </c>
      <c r="C14" s="187">
        <v>256606</v>
      </c>
      <c r="D14" s="187">
        <v>688723</v>
      </c>
      <c r="E14" s="188">
        <v>250</v>
      </c>
      <c r="F14" s="188">
        <v>303</v>
      </c>
      <c r="G14" s="188">
        <v>333</v>
      </c>
    </row>
    <row r="15" spans="1:7" x14ac:dyDescent="0.25">
      <c r="A15" s="192">
        <v>2001</v>
      </c>
      <c r="B15" s="193">
        <v>17560</v>
      </c>
      <c r="C15" s="193">
        <v>271745</v>
      </c>
      <c r="D15" s="193">
        <v>657524</v>
      </c>
      <c r="E15" s="194">
        <v>256</v>
      </c>
      <c r="F15" s="194">
        <v>309</v>
      </c>
      <c r="G15" s="194">
        <v>338</v>
      </c>
    </row>
    <row r="16" spans="1:7" x14ac:dyDescent="0.25">
      <c r="A16" s="186">
        <v>2002</v>
      </c>
      <c r="B16" s="187">
        <v>17906</v>
      </c>
      <c r="C16" s="187">
        <v>277665</v>
      </c>
      <c r="D16" s="187">
        <v>649744</v>
      </c>
      <c r="E16" s="188">
        <v>259</v>
      </c>
      <c r="F16" s="188">
        <v>310</v>
      </c>
      <c r="G16" s="188">
        <v>341</v>
      </c>
    </row>
    <row r="17" spans="1:7" x14ac:dyDescent="0.25">
      <c r="A17" s="192">
        <v>2003</v>
      </c>
      <c r="B17" s="193">
        <v>18261</v>
      </c>
      <c r="C17" s="193">
        <v>285253</v>
      </c>
      <c r="D17" s="193">
        <v>762928</v>
      </c>
      <c r="E17" s="194">
        <v>262</v>
      </c>
      <c r="F17" s="194">
        <v>311</v>
      </c>
      <c r="G17" s="194">
        <v>342</v>
      </c>
    </row>
    <row r="18" spans="1:7" x14ac:dyDescent="0.25">
      <c r="A18" s="186">
        <v>2004</v>
      </c>
      <c r="B18" s="187">
        <v>18677</v>
      </c>
      <c r="C18" s="187">
        <v>292086</v>
      </c>
      <c r="D18" s="187">
        <v>761505</v>
      </c>
      <c r="E18" s="188">
        <v>268</v>
      </c>
      <c r="F18" s="188">
        <v>313</v>
      </c>
      <c r="G18" s="188">
        <v>333</v>
      </c>
    </row>
    <row r="19" spans="1:7" x14ac:dyDescent="0.25">
      <c r="A19" s="192">
        <v>2005</v>
      </c>
      <c r="B19" s="193">
        <v>18783</v>
      </c>
      <c r="C19" s="193">
        <v>301425</v>
      </c>
      <c r="D19" s="193">
        <v>904895</v>
      </c>
      <c r="E19" s="194">
        <v>270</v>
      </c>
      <c r="F19" s="194">
        <v>315</v>
      </c>
      <c r="G19" s="194">
        <v>337</v>
      </c>
    </row>
    <row r="20" spans="1:7" x14ac:dyDescent="0.25">
      <c r="A20" s="186">
        <v>2006</v>
      </c>
      <c r="B20" s="187">
        <v>19086</v>
      </c>
      <c r="C20" s="187">
        <v>310533</v>
      </c>
      <c r="D20" s="187">
        <v>1087278</v>
      </c>
      <c r="E20" s="188">
        <v>275</v>
      </c>
      <c r="F20" s="188">
        <v>319</v>
      </c>
      <c r="G20" s="188">
        <v>339</v>
      </c>
    </row>
    <row r="21" spans="1:7" x14ac:dyDescent="0.25">
      <c r="A21" s="192">
        <v>2007</v>
      </c>
      <c r="B21" s="193">
        <v>19065</v>
      </c>
      <c r="C21" s="193">
        <v>314205</v>
      </c>
      <c r="D21" s="193">
        <v>1026623</v>
      </c>
      <c r="E21" s="194">
        <v>276</v>
      </c>
      <c r="F21" s="194">
        <v>321</v>
      </c>
      <c r="G21" s="194">
        <v>336</v>
      </c>
    </row>
    <row r="22" spans="1:7" x14ac:dyDescent="0.25">
      <c r="A22" s="186">
        <v>2008</v>
      </c>
      <c r="B22" s="187">
        <v>19509</v>
      </c>
      <c r="C22" s="187">
        <v>318733</v>
      </c>
      <c r="D22" s="187">
        <v>1046332</v>
      </c>
      <c r="E22" s="188">
        <v>277</v>
      </c>
      <c r="F22" s="188">
        <v>323</v>
      </c>
      <c r="G22" s="188">
        <v>341</v>
      </c>
    </row>
    <row r="23" spans="1:7" x14ac:dyDescent="0.25">
      <c r="A23" s="192">
        <v>2009</v>
      </c>
      <c r="B23" s="193">
        <v>19602</v>
      </c>
      <c r="C23" s="193">
        <v>328476</v>
      </c>
      <c r="D23" s="193">
        <v>860621</v>
      </c>
      <c r="E23" s="194">
        <v>279</v>
      </c>
      <c r="F23" s="194">
        <v>328</v>
      </c>
      <c r="G23" s="194">
        <v>338</v>
      </c>
    </row>
    <row r="24" spans="1:7" x14ac:dyDescent="0.25">
      <c r="A24" s="186">
        <v>2010</v>
      </c>
      <c r="B24" s="187">
        <v>19888</v>
      </c>
      <c r="C24" s="187">
        <v>340602</v>
      </c>
      <c r="D24" s="187">
        <v>906418</v>
      </c>
      <c r="E24" s="188">
        <v>285</v>
      </c>
      <c r="F24" s="188">
        <v>336</v>
      </c>
      <c r="G24" s="188">
        <v>347</v>
      </c>
    </row>
    <row r="25" spans="1:7" x14ac:dyDescent="0.25">
      <c r="A25" s="192">
        <v>2011</v>
      </c>
      <c r="B25" s="193">
        <v>20312</v>
      </c>
      <c r="C25" s="193">
        <v>363918</v>
      </c>
      <c r="D25" s="193">
        <v>1056742</v>
      </c>
      <c r="E25" s="194">
        <v>294</v>
      </c>
      <c r="F25" s="194">
        <v>355</v>
      </c>
      <c r="G25" s="194">
        <v>356</v>
      </c>
    </row>
    <row r="26" spans="1:7" x14ac:dyDescent="0.25">
      <c r="A26" s="186">
        <v>2012</v>
      </c>
      <c r="B26" s="203">
        <v>20940</v>
      </c>
      <c r="C26" s="203">
        <v>370884</v>
      </c>
      <c r="D26" s="203">
        <v>1049595</v>
      </c>
      <c r="E26" s="204">
        <v>297</v>
      </c>
      <c r="F26" s="204">
        <v>359</v>
      </c>
      <c r="G26" s="204">
        <v>358</v>
      </c>
    </row>
    <row r="27" spans="1:7" x14ac:dyDescent="0.25">
      <c r="A27" s="192">
        <v>2013</v>
      </c>
      <c r="B27" s="257">
        <v>21149</v>
      </c>
      <c r="C27" s="257">
        <v>378126</v>
      </c>
      <c r="D27" s="257">
        <v>1145706</v>
      </c>
      <c r="E27" s="258">
        <v>301</v>
      </c>
      <c r="F27" s="258">
        <v>363</v>
      </c>
      <c r="G27" s="258">
        <v>364</v>
      </c>
    </row>
    <row r="28" spans="1:7" x14ac:dyDescent="0.25">
      <c r="A28" s="260">
        <v>2014</v>
      </c>
      <c r="B28" s="261">
        <v>21733</v>
      </c>
      <c r="C28" s="261">
        <v>392123</v>
      </c>
      <c r="D28" s="261">
        <v>1093867</v>
      </c>
      <c r="E28" s="262">
        <v>307</v>
      </c>
      <c r="F28" s="262">
        <v>368</v>
      </c>
      <c r="G28" s="262">
        <v>360</v>
      </c>
    </row>
    <row r="30" spans="1:7" x14ac:dyDescent="0.25">
      <c r="C30" s="259"/>
    </row>
    <row r="31" spans="1:7" x14ac:dyDescent="0.25">
      <c r="B31" s="71"/>
    </row>
    <row r="32" spans="1:7" x14ac:dyDescent="0.25">
      <c r="A32" s="291" t="s">
        <v>1467</v>
      </c>
      <c r="B32" s="292"/>
      <c r="C32" s="292"/>
      <c r="D32" s="292"/>
      <c r="E32" s="292"/>
      <c r="F32" s="292"/>
      <c r="G32" s="292"/>
    </row>
  </sheetData>
  <mergeCells count="11">
    <mergeCell ref="A32:G32"/>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view="pageLayout"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291" t="s">
        <v>1468</v>
      </c>
      <c r="B1" s="292"/>
      <c r="C1" s="292"/>
      <c r="D1" s="292"/>
      <c r="E1" s="292"/>
      <c r="F1" s="292"/>
      <c r="G1" s="292"/>
    </row>
    <row r="2" spans="1:9" x14ac:dyDescent="0.25">
      <c r="A2" s="335" t="s">
        <v>80</v>
      </c>
      <c r="B2" s="335"/>
      <c r="C2" s="335"/>
      <c r="D2" s="335"/>
      <c r="E2" s="335"/>
      <c r="F2" s="335"/>
      <c r="G2" s="335"/>
    </row>
    <row r="3" spans="1:9" x14ac:dyDescent="0.25">
      <c r="A3" s="336"/>
      <c r="B3" s="336"/>
      <c r="C3" s="336"/>
      <c r="D3" s="336"/>
      <c r="E3" s="336"/>
      <c r="F3" s="336"/>
      <c r="G3" s="336"/>
      <c r="I3" s="73"/>
    </row>
    <row r="4" spans="1:9" ht="19.899999999999999" customHeight="1" x14ac:dyDescent="0.25">
      <c r="A4" s="337" t="s">
        <v>302</v>
      </c>
      <c r="B4" s="340" t="s">
        <v>92</v>
      </c>
      <c r="C4" s="341"/>
      <c r="D4" s="342"/>
      <c r="E4" s="329" t="s">
        <v>93</v>
      </c>
      <c r="F4" s="327"/>
      <c r="G4" s="343"/>
    </row>
    <row r="5" spans="1:9" ht="19.899999999999999" customHeight="1" x14ac:dyDescent="0.25">
      <c r="A5" s="338"/>
      <c r="B5" s="74">
        <v>2013</v>
      </c>
      <c r="C5" s="329">
        <v>2014</v>
      </c>
      <c r="D5" s="342"/>
      <c r="E5" s="75">
        <v>2013</v>
      </c>
      <c r="F5" s="329">
        <v>2014</v>
      </c>
      <c r="G5" s="343"/>
    </row>
    <row r="6" spans="1:9" ht="30" customHeight="1" x14ac:dyDescent="0.25">
      <c r="A6" s="339"/>
      <c r="B6" s="329" t="s">
        <v>90</v>
      </c>
      <c r="C6" s="342"/>
      <c r="D6" s="76" t="s">
        <v>94</v>
      </c>
      <c r="E6" s="329" t="s">
        <v>90</v>
      </c>
      <c r="F6" s="342"/>
      <c r="G6" s="77" t="s">
        <v>95</v>
      </c>
    </row>
    <row r="7" spans="1:9" x14ac:dyDescent="0.25">
      <c r="A7" s="78"/>
      <c r="B7" s="79"/>
      <c r="C7" s="79"/>
      <c r="D7" s="79"/>
      <c r="E7" s="79"/>
      <c r="F7" s="79"/>
      <c r="G7" s="79"/>
    </row>
    <row r="8" spans="1:9" x14ac:dyDescent="0.25">
      <c r="A8" s="105" t="s">
        <v>96</v>
      </c>
      <c r="B8" s="80"/>
      <c r="C8" s="80"/>
      <c r="D8" s="80"/>
      <c r="E8" s="80"/>
      <c r="F8" s="80"/>
      <c r="G8" s="80"/>
    </row>
    <row r="9" spans="1:9" x14ac:dyDescent="0.25">
      <c r="A9" s="104" t="s">
        <v>97</v>
      </c>
      <c r="B9" s="81">
        <v>12842</v>
      </c>
      <c r="C9" s="81">
        <v>10807</v>
      </c>
      <c r="D9" s="82">
        <v>17.309999999999999</v>
      </c>
      <c r="E9" s="81">
        <v>55534</v>
      </c>
      <c r="F9" s="81">
        <v>57907</v>
      </c>
      <c r="G9" s="83">
        <v>75.44</v>
      </c>
    </row>
    <row r="10" spans="1:9" x14ac:dyDescent="0.25">
      <c r="A10" s="106" t="s">
        <v>98</v>
      </c>
      <c r="B10" s="84">
        <v>35045</v>
      </c>
      <c r="C10" s="84">
        <v>20171</v>
      </c>
      <c r="D10" s="85">
        <v>16.05</v>
      </c>
      <c r="E10" s="84">
        <v>164720</v>
      </c>
      <c r="F10" s="84">
        <v>171725</v>
      </c>
      <c r="G10" s="86">
        <v>120.57</v>
      </c>
    </row>
    <row r="11" spans="1:9" x14ac:dyDescent="0.25">
      <c r="A11" s="104"/>
      <c r="B11" s="81"/>
      <c r="C11" s="81"/>
      <c r="D11" s="82"/>
      <c r="E11" s="81"/>
      <c r="F11" s="81"/>
      <c r="G11" s="83"/>
    </row>
    <row r="12" spans="1:9" ht="24.75" x14ac:dyDescent="0.25">
      <c r="A12" s="105" t="s">
        <v>99</v>
      </c>
      <c r="B12" s="84"/>
      <c r="C12" s="84"/>
      <c r="D12" s="85"/>
      <c r="E12" s="84"/>
      <c r="F12" s="84"/>
      <c r="G12" s="86"/>
    </row>
    <row r="13" spans="1:9" x14ac:dyDescent="0.25">
      <c r="A13" s="181" t="s">
        <v>290</v>
      </c>
      <c r="B13" s="81">
        <v>17934</v>
      </c>
      <c r="C13" s="81">
        <v>17647</v>
      </c>
      <c r="D13" s="87">
        <v>20.37</v>
      </c>
      <c r="E13" s="81">
        <v>114389</v>
      </c>
      <c r="F13" s="81">
        <v>121533</v>
      </c>
      <c r="G13" s="83">
        <v>119.9</v>
      </c>
    </row>
    <row r="14" spans="1:9" x14ac:dyDescent="0.25">
      <c r="A14" s="108" t="s">
        <v>266</v>
      </c>
      <c r="B14" s="84">
        <v>12109</v>
      </c>
      <c r="C14" s="84">
        <v>13470</v>
      </c>
      <c r="D14" s="88">
        <v>20.45</v>
      </c>
      <c r="E14" s="84">
        <v>93141</v>
      </c>
      <c r="F14" s="84">
        <v>96715</v>
      </c>
      <c r="G14" s="86">
        <v>126.38</v>
      </c>
    </row>
    <row r="15" spans="1:9" x14ac:dyDescent="0.25">
      <c r="A15" s="107" t="s">
        <v>265</v>
      </c>
      <c r="B15" s="81">
        <v>7571</v>
      </c>
      <c r="C15" s="81">
        <v>8092</v>
      </c>
      <c r="D15" s="87">
        <v>19.510000000000002</v>
      </c>
      <c r="E15" s="81">
        <v>62486</v>
      </c>
      <c r="F15" s="81">
        <v>63849</v>
      </c>
      <c r="G15" s="83">
        <v>134.43</v>
      </c>
    </row>
    <row r="16" spans="1:9" x14ac:dyDescent="0.25">
      <c r="A16" s="108" t="s">
        <v>264</v>
      </c>
      <c r="B16" s="84">
        <v>10815</v>
      </c>
      <c r="C16" s="84">
        <v>10071</v>
      </c>
      <c r="D16" s="88">
        <v>20.58</v>
      </c>
      <c r="E16" s="84">
        <v>72964</v>
      </c>
      <c r="F16" s="84">
        <v>73982</v>
      </c>
      <c r="G16" s="86">
        <v>130.63</v>
      </c>
    </row>
    <row r="17" spans="1:7" x14ac:dyDescent="0.25">
      <c r="A17" s="107" t="s">
        <v>263</v>
      </c>
      <c r="B17" s="81">
        <v>28342</v>
      </c>
      <c r="C17" s="81">
        <v>32798</v>
      </c>
      <c r="D17" s="87">
        <v>20.63</v>
      </c>
      <c r="E17" s="81">
        <v>122220</v>
      </c>
      <c r="F17" s="81">
        <v>125960</v>
      </c>
      <c r="G17" s="83">
        <v>58.61</v>
      </c>
    </row>
    <row r="18" spans="1:7" x14ac:dyDescent="0.25">
      <c r="A18" s="108" t="s">
        <v>262</v>
      </c>
      <c r="B18" s="84">
        <v>43179</v>
      </c>
      <c r="C18" s="84">
        <v>40984</v>
      </c>
      <c r="D18" s="88">
        <v>19.72</v>
      </c>
      <c r="E18" s="84">
        <v>207824</v>
      </c>
      <c r="F18" s="84">
        <v>201481</v>
      </c>
      <c r="G18" s="86">
        <v>77.22</v>
      </c>
    </row>
    <row r="19" spans="1:7" x14ac:dyDescent="0.25">
      <c r="A19" s="107" t="s">
        <v>260</v>
      </c>
      <c r="B19" s="81">
        <v>38884</v>
      </c>
      <c r="C19" s="81">
        <v>44789</v>
      </c>
      <c r="D19" s="87">
        <v>19.29</v>
      </c>
      <c r="E19" s="81">
        <v>172656</v>
      </c>
      <c r="F19" s="81">
        <v>199563</v>
      </c>
      <c r="G19" s="83">
        <v>66.650000000000006</v>
      </c>
    </row>
    <row r="20" spans="1:7" x14ac:dyDescent="0.25">
      <c r="A20" s="108" t="s">
        <v>261</v>
      </c>
      <c r="B20" s="84">
        <v>10459</v>
      </c>
      <c r="C20" s="84">
        <v>10483</v>
      </c>
      <c r="D20" s="88">
        <v>16.43</v>
      </c>
      <c r="E20" s="84">
        <v>41297</v>
      </c>
      <c r="F20" s="84">
        <v>43070</v>
      </c>
      <c r="G20" s="86">
        <v>51.07</v>
      </c>
    </row>
    <row r="21" spans="1:7" x14ac:dyDescent="0.25">
      <c r="A21" s="104"/>
      <c r="B21" s="89"/>
      <c r="C21" s="89"/>
      <c r="D21" s="87"/>
      <c r="E21" s="89"/>
      <c r="F21" s="89"/>
      <c r="G21" s="83"/>
    </row>
    <row r="22" spans="1:7" x14ac:dyDescent="0.25">
      <c r="A22" s="109" t="s">
        <v>21</v>
      </c>
      <c r="B22" s="112">
        <v>217396</v>
      </c>
      <c r="C22" s="113">
        <v>209313</v>
      </c>
      <c r="D22" s="114">
        <v>19.14</v>
      </c>
      <c r="E22" s="113">
        <v>1107230</v>
      </c>
      <c r="F22" s="113">
        <v>1155785</v>
      </c>
      <c r="G22" s="115">
        <v>86.53</v>
      </c>
    </row>
    <row r="23" spans="1:7" x14ac:dyDescent="0.25">
      <c r="A23" s="90"/>
    </row>
    <row r="24" spans="1:7" x14ac:dyDescent="0.25">
      <c r="A24" s="91" t="s">
        <v>100</v>
      </c>
    </row>
    <row r="25" spans="1:7" x14ac:dyDescent="0.25">
      <c r="A25" s="90"/>
    </row>
    <row r="27" spans="1:7" x14ac:dyDescent="0.25">
      <c r="A27" s="291" t="s">
        <v>1469</v>
      </c>
      <c r="B27" s="293"/>
      <c r="C27" s="293"/>
      <c r="D27" s="293"/>
      <c r="E27" s="293"/>
      <c r="F27" s="293"/>
      <c r="G27" s="293"/>
    </row>
    <row r="28" spans="1:7" x14ac:dyDescent="0.25">
      <c r="A28" s="291" t="s">
        <v>80</v>
      </c>
      <c r="B28" s="320"/>
      <c r="C28" s="320"/>
      <c r="D28" s="320"/>
      <c r="E28" s="320"/>
      <c r="F28" s="320"/>
      <c r="G28" s="320"/>
    </row>
    <row r="30" spans="1:7" ht="19.899999999999999" customHeight="1" x14ac:dyDescent="0.25">
      <c r="A30" s="321" t="s">
        <v>302</v>
      </c>
      <c r="B30" s="324" t="s">
        <v>101</v>
      </c>
      <c r="C30" s="325"/>
      <c r="D30" s="326"/>
      <c r="E30" s="327" t="s">
        <v>102</v>
      </c>
      <c r="F30" s="327"/>
      <c r="G30" s="328"/>
    </row>
    <row r="31" spans="1:7" ht="19.899999999999999" customHeight="1" x14ac:dyDescent="0.25">
      <c r="A31" s="322"/>
      <c r="B31" s="324">
        <v>2013</v>
      </c>
      <c r="C31" s="325"/>
      <c r="D31" s="156">
        <v>2014</v>
      </c>
      <c r="E31" s="75">
        <v>2013</v>
      </c>
      <c r="F31" s="329">
        <v>2014</v>
      </c>
      <c r="G31" s="328"/>
    </row>
    <row r="32" spans="1:7" ht="38.25" customHeight="1" x14ac:dyDescent="0.25">
      <c r="A32" s="323"/>
      <c r="B32" s="330" t="s">
        <v>103</v>
      </c>
      <c r="C32" s="331"/>
      <c r="D32" s="332"/>
      <c r="E32" s="332"/>
      <c r="F32" s="333"/>
      <c r="G32" s="77" t="s">
        <v>104</v>
      </c>
    </row>
    <row r="33" spans="1:7" x14ac:dyDescent="0.25">
      <c r="A33" s="78"/>
      <c r="B33" s="92"/>
      <c r="C33" s="92"/>
      <c r="D33" s="92"/>
      <c r="E33" s="92"/>
      <c r="F33" s="92"/>
      <c r="G33" s="92"/>
    </row>
    <row r="34" spans="1:7" x14ac:dyDescent="0.25">
      <c r="A34" s="105" t="s">
        <v>96</v>
      </c>
      <c r="B34" s="93"/>
      <c r="C34" s="93"/>
      <c r="D34" s="93"/>
      <c r="E34" s="93"/>
      <c r="F34" s="93"/>
      <c r="G34" s="93"/>
    </row>
    <row r="35" spans="1:7" x14ac:dyDescent="0.25">
      <c r="A35" s="104" t="s">
        <v>97</v>
      </c>
      <c r="B35" s="313">
        <v>551.03</v>
      </c>
      <c r="C35" s="314"/>
      <c r="D35" s="82">
        <v>481.88</v>
      </c>
      <c r="E35" s="89">
        <v>817.42</v>
      </c>
      <c r="F35" s="89">
        <v>774.29</v>
      </c>
      <c r="G35" s="82">
        <v>160.68</v>
      </c>
    </row>
    <row r="36" spans="1:7" x14ac:dyDescent="0.25">
      <c r="A36" s="106" t="s">
        <v>98</v>
      </c>
      <c r="B36" s="318">
        <v>525.28</v>
      </c>
      <c r="C36" s="314"/>
      <c r="D36" s="88">
        <v>352.86</v>
      </c>
      <c r="E36" s="94">
        <v>812.2</v>
      </c>
      <c r="F36" s="94">
        <v>686.46</v>
      </c>
      <c r="G36" s="85">
        <v>194.54</v>
      </c>
    </row>
    <row r="37" spans="1:7" x14ac:dyDescent="0.25">
      <c r="A37" s="104"/>
      <c r="B37" s="95"/>
      <c r="C37" s="95"/>
      <c r="D37" s="82"/>
      <c r="E37" s="89"/>
      <c r="F37" s="89"/>
      <c r="G37" s="82"/>
    </row>
    <row r="38" spans="1:7" ht="24.75" x14ac:dyDescent="0.25">
      <c r="A38" s="105" t="s">
        <v>99</v>
      </c>
      <c r="B38" s="96"/>
      <c r="C38" s="96"/>
      <c r="D38" s="85"/>
      <c r="E38" s="97"/>
      <c r="F38" s="97"/>
      <c r="G38" s="85"/>
    </row>
    <row r="39" spans="1:7" x14ac:dyDescent="0.25">
      <c r="A39" s="181" t="s">
        <v>290</v>
      </c>
      <c r="B39" s="334">
        <v>445.81</v>
      </c>
      <c r="C39" s="319"/>
      <c r="D39" s="87">
        <v>442.13</v>
      </c>
      <c r="E39" s="89">
        <v>744.59</v>
      </c>
      <c r="F39" s="89">
        <v>758.73</v>
      </c>
      <c r="G39" s="87">
        <v>171.61</v>
      </c>
    </row>
    <row r="40" spans="1:7" x14ac:dyDescent="0.25">
      <c r="A40" s="108" t="s">
        <v>266</v>
      </c>
      <c r="B40" s="318">
        <v>413.38</v>
      </c>
      <c r="C40" s="319"/>
      <c r="D40" s="88">
        <v>447.29</v>
      </c>
      <c r="E40" s="97">
        <v>747.27</v>
      </c>
      <c r="F40" s="97">
        <v>792.37</v>
      </c>
      <c r="G40" s="88">
        <v>177.15</v>
      </c>
    </row>
    <row r="41" spans="1:7" x14ac:dyDescent="0.25">
      <c r="A41" s="107" t="s">
        <v>265</v>
      </c>
      <c r="B41" s="334">
        <v>374.7</v>
      </c>
      <c r="C41" s="319"/>
      <c r="D41" s="87">
        <v>407.45</v>
      </c>
      <c r="E41" s="89">
        <v>701.41</v>
      </c>
      <c r="F41" s="89">
        <v>745.58</v>
      </c>
      <c r="G41" s="87">
        <v>182.99</v>
      </c>
    </row>
    <row r="42" spans="1:7" x14ac:dyDescent="0.25">
      <c r="A42" s="108" t="s">
        <v>264</v>
      </c>
      <c r="B42" s="318">
        <v>459.6</v>
      </c>
      <c r="C42" s="319"/>
      <c r="D42" s="88">
        <v>448.66</v>
      </c>
      <c r="E42" s="97">
        <v>805.19</v>
      </c>
      <c r="F42" s="97">
        <v>812.74</v>
      </c>
      <c r="G42" s="88">
        <v>181.15</v>
      </c>
    </row>
    <row r="43" spans="1:7" x14ac:dyDescent="0.25">
      <c r="A43" s="107" t="s">
        <v>263</v>
      </c>
      <c r="B43" s="313">
        <v>616.54</v>
      </c>
      <c r="C43" s="314"/>
      <c r="D43" s="87">
        <v>701.99</v>
      </c>
      <c r="E43" s="89">
        <v>910.59</v>
      </c>
      <c r="F43" s="89">
        <v>997.07</v>
      </c>
      <c r="G43" s="87">
        <v>142.03</v>
      </c>
    </row>
    <row r="44" spans="1:7" x14ac:dyDescent="0.25">
      <c r="A44" s="108" t="s">
        <v>262</v>
      </c>
      <c r="B44" s="315">
        <v>624.55999999999995</v>
      </c>
      <c r="C44" s="314"/>
      <c r="D44" s="88">
        <v>615.09</v>
      </c>
      <c r="E44" s="97">
        <v>966.46</v>
      </c>
      <c r="F44" s="97">
        <v>968.14</v>
      </c>
      <c r="G44" s="88">
        <v>157.4</v>
      </c>
    </row>
    <row r="45" spans="1:7" x14ac:dyDescent="0.25">
      <c r="A45" s="107" t="s">
        <v>260</v>
      </c>
      <c r="B45" s="313">
        <v>649.74</v>
      </c>
      <c r="C45" s="314"/>
      <c r="D45" s="87">
        <v>670.28</v>
      </c>
      <c r="E45" s="89">
        <v>978.57</v>
      </c>
      <c r="F45" s="89">
        <v>1014.49</v>
      </c>
      <c r="G45" s="87">
        <v>151.35</v>
      </c>
    </row>
    <row r="46" spans="1:7" x14ac:dyDescent="0.25">
      <c r="A46" s="108" t="s">
        <v>261</v>
      </c>
      <c r="B46" s="315">
        <v>908.15</v>
      </c>
      <c r="C46" s="314"/>
      <c r="D46" s="88">
        <v>880.27</v>
      </c>
      <c r="E46" s="97">
        <v>1317.15</v>
      </c>
      <c r="F46" s="97">
        <v>1311.54</v>
      </c>
      <c r="G46" s="88">
        <v>148.99</v>
      </c>
    </row>
    <row r="47" spans="1:7" x14ac:dyDescent="0.25">
      <c r="A47" s="104"/>
      <c r="B47" s="95"/>
      <c r="C47" s="95"/>
      <c r="D47" s="82"/>
      <c r="E47" s="89"/>
      <c r="F47" s="89"/>
      <c r="G47" s="82"/>
    </row>
    <row r="48" spans="1:7" x14ac:dyDescent="0.25">
      <c r="A48" s="109" t="s">
        <v>21</v>
      </c>
      <c r="B48" s="316">
        <v>550.36</v>
      </c>
      <c r="C48" s="317"/>
      <c r="D48" s="110">
        <v>533.91</v>
      </c>
      <c r="E48" s="111">
        <v>867.24</v>
      </c>
      <c r="F48" s="111">
        <v>869.46</v>
      </c>
      <c r="G48" s="110">
        <v>162.85</v>
      </c>
    </row>
  </sheetData>
  <mergeCells count="29">
    <mergeCell ref="A1:G1"/>
    <mergeCell ref="A2:G2"/>
    <mergeCell ref="A3:G3"/>
    <mergeCell ref="A4:A6"/>
    <mergeCell ref="B4:D4"/>
    <mergeCell ref="E4:G4"/>
    <mergeCell ref="C5:D5"/>
    <mergeCell ref="F5:G5"/>
    <mergeCell ref="B6:C6"/>
    <mergeCell ref="E6:F6"/>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B43:C43"/>
    <mergeCell ref="B44:C44"/>
    <mergeCell ref="B45:C45"/>
    <mergeCell ref="B46:C46"/>
    <mergeCell ref="B48:C48"/>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7"/>
  <sheetViews>
    <sheetView view="pageLayout" zoomScaleNormal="100" workbookViewId="0">
      <selection sqref="A1:R1"/>
    </sheetView>
  </sheetViews>
  <sheetFormatPr baseColWidth="10" defaultColWidth="11.42578125" defaultRowHeight="15" customHeight="1" x14ac:dyDescent="0.2"/>
  <cols>
    <col min="1" max="1" width="25.28515625" style="116" customWidth="1"/>
    <col min="2" max="3" width="7.140625" style="116" bestFit="1" customWidth="1"/>
    <col min="4" max="6" width="4.7109375" style="116" bestFit="1" customWidth="1"/>
    <col min="7" max="8" width="5.140625" style="116" bestFit="1" customWidth="1"/>
    <col min="9" max="9" width="5.7109375" style="116" bestFit="1" customWidth="1"/>
    <col min="10" max="15" width="6.140625" style="116" bestFit="1" customWidth="1"/>
    <col min="16" max="16" width="5.7109375" style="116" bestFit="1" customWidth="1"/>
    <col min="17" max="17" width="5.5703125" style="116" customWidth="1"/>
    <col min="18" max="18" width="10.140625" style="116" bestFit="1" customWidth="1"/>
    <col min="19" max="256" width="11.42578125" style="116"/>
    <col min="257" max="257" width="25.7109375" style="116" bestFit="1" customWidth="1"/>
    <col min="258" max="259" width="7.140625" style="116" bestFit="1" customWidth="1"/>
    <col min="260" max="262" width="4.7109375" style="116" bestFit="1" customWidth="1"/>
    <col min="263" max="264" width="5.140625" style="116" bestFit="1" customWidth="1"/>
    <col min="265" max="265" width="5.7109375" style="116" bestFit="1" customWidth="1"/>
    <col min="266" max="271" width="6.140625" style="116" bestFit="1" customWidth="1"/>
    <col min="272" max="272" width="5.7109375" style="116" bestFit="1" customWidth="1"/>
    <col min="273" max="273" width="5.28515625" style="116" bestFit="1" customWidth="1"/>
    <col min="274" max="274" width="10.140625" style="116" bestFit="1" customWidth="1"/>
    <col min="275" max="512" width="11.42578125" style="116"/>
    <col min="513" max="513" width="25.7109375" style="116" bestFit="1" customWidth="1"/>
    <col min="514" max="515" width="7.140625" style="116" bestFit="1" customWidth="1"/>
    <col min="516" max="518" width="4.7109375" style="116" bestFit="1" customWidth="1"/>
    <col min="519" max="520" width="5.140625" style="116" bestFit="1" customWidth="1"/>
    <col min="521" max="521" width="5.7109375" style="116" bestFit="1" customWidth="1"/>
    <col min="522" max="527" width="6.140625" style="116" bestFit="1" customWidth="1"/>
    <col min="528" max="528" width="5.7109375" style="116" bestFit="1" customWidth="1"/>
    <col min="529" max="529" width="5.28515625" style="116" bestFit="1" customWidth="1"/>
    <col min="530" max="530" width="10.140625" style="116" bestFit="1" customWidth="1"/>
    <col min="531" max="768" width="11.42578125" style="116"/>
    <col min="769" max="769" width="25.7109375" style="116" bestFit="1" customWidth="1"/>
    <col min="770" max="771" width="7.140625" style="116" bestFit="1" customWidth="1"/>
    <col min="772" max="774" width="4.7109375" style="116" bestFit="1" customWidth="1"/>
    <col min="775" max="776" width="5.140625" style="116" bestFit="1" customWidth="1"/>
    <col min="777" max="777" width="5.7109375" style="116" bestFit="1" customWidth="1"/>
    <col min="778" max="783" width="6.140625" style="116" bestFit="1" customWidth="1"/>
    <col min="784" max="784" width="5.7109375" style="116" bestFit="1" customWidth="1"/>
    <col min="785" max="785" width="5.28515625" style="116" bestFit="1" customWidth="1"/>
    <col min="786" max="786" width="10.140625" style="116" bestFit="1" customWidth="1"/>
    <col min="787" max="1024" width="11.42578125" style="116"/>
    <col min="1025" max="1025" width="25.7109375" style="116" bestFit="1" customWidth="1"/>
    <col min="1026" max="1027" width="7.140625" style="116" bestFit="1" customWidth="1"/>
    <col min="1028" max="1030" width="4.7109375" style="116" bestFit="1" customWidth="1"/>
    <col min="1031" max="1032" width="5.140625" style="116" bestFit="1" customWidth="1"/>
    <col min="1033" max="1033" width="5.7109375" style="116" bestFit="1" customWidth="1"/>
    <col min="1034" max="1039" width="6.140625" style="116" bestFit="1" customWidth="1"/>
    <col min="1040" max="1040" width="5.7109375" style="116" bestFit="1" customWidth="1"/>
    <col min="1041" max="1041" width="5.28515625" style="116" bestFit="1" customWidth="1"/>
    <col min="1042" max="1042" width="10.140625" style="116" bestFit="1" customWidth="1"/>
    <col min="1043" max="1280" width="11.42578125" style="116"/>
    <col min="1281" max="1281" width="25.7109375" style="116" bestFit="1" customWidth="1"/>
    <col min="1282" max="1283" width="7.140625" style="116" bestFit="1" customWidth="1"/>
    <col min="1284" max="1286" width="4.7109375" style="116" bestFit="1" customWidth="1"/>
    <col min="1287" max="1288" width="5.140625" style="116" bestFit="1" customWidth="1"/>
    <col min="1289" max="1289" width="5.7109375" style="116" bestFit="1" customWidth="1"/>
    <col min="1290" max="1295" width="6.140625" style="116" bestFit="1" customWidth="1"/>
    <col min="1296" max="1296" width="5.7109375" style="116" bestFit="1" customWidth="1"/>
    <col min="1297" max="1297" width="5.28515625" style="116" bestFit="1" customWidth="1"/>
    <col min="1298" max="1298" width="10.140625" style="116" bestFit="1" customWidth="1"/>
    <col min="1299" max="1536" width="11.42578125" style="116"/>
    <col min="1537" max="1537" width="25.7109375" style="116" bestFit="1" customWidth="1"/>
    <col min="1538" max="1539" width="7.140625" style="116" bestFit="1" customWidth="1"/>
    <col min="1540" max="1542" width="4.7109375" style="116" bestFit="1" customWidth="1"/>
    <col min="1543" max="1544" width="5.140625" style="116" bestFit="1" customWidth="1"/>
    <col min="1545" max="1545" width="5.7109375" style="116" bestFit="1" customWidth="1"/>
    <col min="1546" max="1551" width="6.140625" style="116" bestFit="1" customWidth="1"/>
    <col min="1552" max="1552" width="5.7109375" style="116" bestFit="1" customWidth="1"/>
    <col min="1553" max="1553" width="5.28515625" style="116" bestFit="1" customWidth="1"/>
    <col min="1554" max="1554" width="10.140625" style="116" bestFit="1" customWidth="1"/>
    <col min="1555" max="1792" width="11.42578125" style="116"/>
    <col min="1793" max="1793" width="25.7109375" style="116" bestFit="1" customWidth="1"/>
    <col min="1794" max="1795" width="7.140625" style="116" bestFit="1" customWidth="1"/>
    <col min="1796" max="1798" width="4.7109375" style="116" bestFit="1" customWidth="1"/>
    <col min="1799" max="1800" width="5.140625" style="116" bestFit="1" customWidth="1"/>
    <col min="1801" max="1801" width="5.7109375" style="116" bestFit="1" customWidth="1"/>
    <col min="1802" max="1807" width="6.140625" style="116" bestFit="1" customWidth="1"/>
    <col min="1808" max="1808" width="5.7109375" style="116" bestFit="1" customWidth="1"/>
    <col min="1809" max="1809" width="5.28515625" style="116" bestFit="1" customWidth="1"/>
    <col min="1810" max="1810" width="10.140625" style="116" bestFit="1" customWidth="1"/>
    <col min="1811" max="2048" width="11.42578125" style="116"/>
    <col min="2049" max="2049" width="25.7109375" style="116" bestFit="1" customWidth="1"/>
    <col min="2050" max="2051" width="7.140625" style="116" bestFit="1" customWidth="1"/>
    <col min="2052" max="2054" width="4.7109375" style="116" bestFit="1" customWidth="1"/>
    <col min="2055" max="2056" width="5.140625" style="116" bestFit="1" customWidth="1"/>
    <col min="2057" max="2057" width="5.7109375" style="116" bestFit="1" customWidth="1"/>
    <col min="2058" max="2063" width="6.140625" style="116" bestFit="1" customWidth="1"/>
    <col min="2064" max="2064" width="5.7109375" style="116" bestFit="1" customWidth="1"/>
    <col min="2065" max="2065" width="5.28515625" style="116" bestFit="1" customWidth="1"/>
    <col min="2066" max="2066" width="10.140625" style="116" bestFit="1" customWidth="1"/>
    <col min="2067" max="2304" width="11.42578125" style="116"/>
    <col min="2305" max="2305" width="25.7109375" style="116" bestFit="1" customWidth="1"/>
    <col min="2306" max="2307" width="7.140625" style="116" bestFit="1" customWidth="1"/>
    <col min="2308" max="2310" width="4.7109375" style="116" bestFit="1" customWidth="1"/>
    <col min="2311" max="2312" width="5.140625" style="116" bestFit="1" customWidth="1"/>
    <col min="2313" max="2313" width="5.7109375" style="116" bestFit="1" customWidth="1"/>
    <col min="2314" max="2319" width="6.140625" style="116" bestFit="1" customWidth="1"/>
    <col min="2320" max="2320" width="5.7109375" style="116" bestFit="1" customWidth="1"/>
    <col min="2321" max="2321" width="5.28515625" style="116" bestFit="1" customWidth="1"/>
    <col min="2322" max="2322" width="10.140625" style="116" bestFit="1" customWidth="1"/>
    <col min="2323" max="2560" width="11.42578125" style="116"/>
    <col min="2561" max="2561" width="25.7109375" style="116" bestFit="1" customWidth="1"/>
    <col min="2562" max="2563" width="7.140625" style="116" bestFit="1" customWidth="1"/>
    <col min="2564" max="2566" width="4.7109375" style="116" bestFit="1" customWidth="1"/>
    <col min="2567" max="2568" width="5.140625" style="116" bestFit="1" customWidth="1"/>
    <col min="2569" max="2569" width="5.7109375" style="116" bestFit="1" customWidth="1"/>
    <col min="2570" max="2575" width="6.140625" style="116" bestFit="1" customWidth="1"/>
    <col min="2576" max="2576" width="5.7109375" style="116" bestFit="1" customWidth="1"/>
    <col min="2577" max="2577" width="5.28515625" style="116" bestFit="1" customWidth="1"/>
    <col min="2578" max="2578" width="10.140625" style="116" bestFit="1" customWidth="1"/>
    <col min="2579" max="2816" width="11.42578125" style="116"/>
    <col min="2817" max="2817" width="25.7109375" style="116" bestFit="1" customWidth="1"/>
    <col min="2818" max="2819" width="7.140625" style="116" bestFit="1" customWidth="1"/>
    <col min="2820" max="2822" width="4.7109375" style="116" bestFit="1" customWidth="1"/>
    <col min="2823" max="2824" width="5.140625" style="116" bestFit="1" customWidth="1"/>
    <col min="2825" max="2825" width="5.7109375" style="116" bestFit="1" customWidth="1"/>
    <col min="2826" max="2831" width="6.140625" style="116" bestFit="1" customWidth="1"/>
    <col min="2832" max="2832" width="5.7109375" style="116" bestFit="1" customWidth="1"/>
    <col min="2833" max="2833" width="5.28515625" style="116" bestFit="1" customWidth="1"/>
    <col min="2834" max="2834" width="10.140625" style="116" bestFit="1" customWidth="1"/>
    <col min="2835" max="3072" width="11.42578125" style="116"/>
    <col min="3073" max="3073" width="25.7109375" style="116" bestFit="1" customWidth="1"/>
    <col min="3074" max="3075" width="7.140625" style="116" bestFit="1" customWidth="1"/>
    <col min="3076" max="3078" width="4.7109375" style="116" bestFit="1" customWidth="1"/>
    <col min="3079" max="3080" width="5.140625" style="116" bestFit="1" customWidth="1"/>
    <col min="3081" max="3081" width="5.7109375" style="116" bestFit="1" customWidth="1"/>
    <col min="3082" max="3087" width="6.140625" style="116" bestFit="1" customWidth="1"/>
    <col min="3088" max="3088" width="5.7109375" style="116" bestFit="1" customWidth="1"/>
    <col min="3089" max="3089" width="5.28515625" style="116" bestFit="1" customWidth="1"/>
    <col min="3090" max="3090" width="10.140625" style="116" bestFit="1" customWidth="1"/>
    <col min="3091" max="3328" width="11.42578125" style="116"/>
    <col min="3329" max="3329" width="25.7109375" style="116" bestFit="1" customWidth="1"/>
    <col min="3330" max="3331" width="7.140625" style="116" bestFit="1" customWidth="1"/>
    <col min="3332" max="3334" width="4.7109375" style="116" bestFit="1" customWidth="1"/>
    <col min="3335" max="3336" width="5.140625" style="116" bestFit="1" customWidth="1"/>
    <col min="3337" max="3337" width="5.7109375" style="116" bestFit="1" customWidth="1"/>
    <col min="3338" max="3343" width="6.140625" style="116" bestFit="1" customWidth="1"/>
    <col min="3344" max="3344" width="5.7109375" style="116" bestFit="1" customWidth="1"/>
    <col min="3345" max="3345" width="5.28515625" style="116" bestFit="1" customWidth="1"/>
    <col min="3346" max="3346" width="10.140625" style="116" bestFit="1" customWidth="1"/>
    <col min="3347" max="3584" width="11.42578125" style="116"/>
    <col min="3585" max="3585" width="25.7109375" style="116" bestFit="1" customWidth="1"/>
    <col min="3586" max="3587" width="7.140625" style="116" bestFit="1" customWidth="1"/>
    <col min="3588" max="3590" width="4.7109375" style="116" bestFit="1" customWidth="1"/>
    <col min="3591" max="3592" width="5.140625" style="116" bestFit="1" customWidth="1"/>
    <col min="3593" max="3593" width="5.7109375" style="116" bestFit="1" customWidth="1"/>
    <col min="3594" max="3599" width="6.140625" style="116" bestFit="1" customWidth="1"/>
    <col min="3600" max="3600" width="5.7109375" style="116" bestFit="1" customWidth="1"/>
    <col min="3601" max="3601" width="5.28515625" style="116" bestFit="1" customWidth="1"/>
    <col min="3602" max="3602" width="10.140625" style="116" bestFit="1" customWidth="1"/>
    <col min="3603" max="3840" width="11.42578125" style="116"/>
    <col min="3841" max="3841" width="25.7109375" style="116" bestFit="1" customWidth="1"/>
    <col min="3842" max="3843" width="7.140625" style="116" bestFit="1" customWidth="1"/>
    <col min="3844" max="3846" width="4.7109375" style="116" bestFit="1" customWidth="1"/>
    <col min="3847" max="3848" width="5.140625" style="116" bestFit="1" customWidth="1"/>
    <col min="3849" max="3849" width="5.7109375" style="116" bestFit="1" customWidth="1"/>
    <col min="3850" max="3855" width="6.140625" style="116" bestFit="1" customWidth="1"/>
    <col min="3856" max="3856" width="5.7109375" style="116" bestFit="1" customWidth="1"/>
    <col min="3857" max="3857" width="5.28515625" style="116" bestFit="1" customWidth="1"/>
    <col min="3858" max="3858" width="10.140625" style="116" bestFit="1" customWidth="1"/>
    <col min="3859" max="4096" width="11.42578125" style="116"/>
    <col min="4097" max="4097" width="25.7109375" style="116" bestFit="1" customWidth="1"/>
    <col min="4098" max="4099" width="7.140625" style="116" bestFit="1" customWidth="1"/>
    <col min="4100" max="4102" width="4.7109375" style="116" bestFit="1" customWidth="1"/>
    <col min="4103" max="4104" width="5.140625" style="116" bestFit="1" customWidth="1"/>
    <col min="4105" max="4105" width="5.7109375" style="116" bestFit="1" customWidth="1"/>
    <col min="4106" max="4111" width="6.140625" style="116" bestFit="1" customWidth="1"/>
    <col min="4112" max="4112" width="5.7109375" style="116" bestFit="1" customWidth="1"/>
    <col min="4113" max="4113" width="5.28515625" style="116" bestFit="1" customWidth="1"/>
    <col min="4114" max="4114" width="10.140625" style="116" bestFit="1" customWidth="1"/>
    <col min="4115" max="4352" width="11.42578125" style="116"/>
    <col min="4353" max="4353" width="25.7109375" style="116" bestFit="1" customWidth="1"/>
    <col min="4354" max="4355" width="7.140625" style="116" bestFit="1" customWidth="1"/>
    <col min="4356" max="4358" width="4.7109375" style="116" bestFit="1" customWidth="1"/>
    <col min="4359" max="4360" width="5.140625" style="116" bestFit="1" customWidth="1"/>
    <col min="4361" max="4361" width="5.7109375" style="116" bestFit="1" customWidth="1"/>
    <col min="4362" max="4367" width="6.140625" style="116" bestFit="1" customWidth="1"/>
    <col min="4368" max="4368" width="5.7109375" style="116" bestFit="1" customWidth="1"/>
    <col min="4369" max="4369" width="5.28515625" style="116" bestFit="1" customWidth="1"/>
    <col min="4370" max="4370" width="10.140625" style="116" bestFit="1" customWidth="1"/>
    <col min="4371" max="4608" width="11.42578125" style="116"/>
    <col min="4609" max="4609" width="25.7109375" style="116" bestFit="1" customWidth="1"/>
    <col min="4610" max="4611" width="7.140625" style="116" bestFit="1" customWidth="1"/>
    <col min="4612" max="4614" width="4.7109375" style="116" bestFit="1" customWidth="1"/>
    <col min="4615" max="4616" width="5.140625" style="116" bestFit="1" customWidth="1"/>
    <col min="4617" max="4617" width="5.7109375" style="116" bestFit="1" customWidth="1"/>
    <col min="4618" max="4623" width="6.140625" style="116" bestFit="1" customWidth="1"/>
    <col min="4624" max="4624" width="5.7109375" style="116" bestFit="1" customWidth="1"/>
    <col min="4625" max="4625" width="5.28515625" style="116" bestFit="1" customWidth="1"/>
    <col min="4626" max="4626" width="10.140625" style="116" bestFit="1" customWidth="1"/>
    <col min="4627" max="4864" width="11.42578125" style="116"/>
    <col min="4865" max="4865" width="25.7109375" style="116" bestFit="1" customWidth="1"/>
    <col min="4866" max="4867" width="7.140625" style="116" bestFit="1" customWidth="1"/>
    <col min="4868" max="4870" width="4.7109375" style="116" bestFit="1" customWidth="1"/>
    <col min="4871" max="4872" width="5.140625" style="116" bestFit="1" customWidth="1"/>
    <col min="4873" max="4873" width="5.7109375" style="116" bestFit="1" customWidth="1"/>
    <col min="4874" max="4879" width="6.140625" style="116" bestFit="1" customWidth="1"/>
    <col min="4880" max="4880" width="5.7109375" style="116" bestFit="1" customWidth="1"/>
    <col min="4881" max="4881" width="5.28515625" style="116" bestFit="1" customWidth="1"/>
    <col min="4882" max="4882" width="10.140625" style="116" bestFit="1" customWidth="1"/>
    <col min="4883" max="5120" width="11.42578125" style="116"/>
    <col min="5121" max="5121" width="25.7109375" style="116" bestFit="1" customWidth="1"/>
    <col min="5122" max="5123" width="7.140625" style="116" bestFit="1" customWidth="1"/>
    <col min="5124" max="5126" width="4.7109375" style="116" bestFit="1" customWidth="1"/>
    <col min="5127" max="5128" width="5.140625" style="116" bestFit="1" customWidth="1"/>
    <col min="5129" max="5129" width="5.7109375" style="116" bestFit="1" customWidth="1"/>
    <col min="5130" max="5135" width="6.140625" style="116" bestFit="1" customWidth="1"/>
    <col min="5136" max="5136" width="5.7109375" style="116" bestFit="1" customWidth="1"/>
    <col min="5137" max="5137" width="5.28515625" style="116" bestFit="1" customWidth="1"/>
    <col min="5138" max="5138" width="10.140625" style="116" bestFit="1" customWidth="1"/>
    <col min="5139" max="5376" width="11.42578125" style="116"/>
    <col min="5377" max="5377" width="25.7109375" style="116" bestFit="1" customWidth="1"/>
    <col min="5378" max="5379" width="7.140625" style="116" bestFit="1" customWidth="1"/>
    <col min="5380" max="5382" width="4.7109375" style="116" bestFit="1" customWidth="1"/>
    <col min="5383" max="5384" width="5.140625" style="116" bestFit="1" customWidth="1"/>
    <col min="5385" max="5385" width="5.7109375" style="116" bestFit="1" customWidth="1"/>
    <col min="5386" max="5391" width="6.140625" style="116" bestFit="1" customWidth="1"/>
    <col min="5392" max="5392" width="5.7109375" style="116" bestFit="1" customWidth="1"/>
    <col min="5393" max="5393" width="5.28515625" style="116" bestFit="1" customWidth="1"/>
    <col min="5394" max="5394" width="10.140625" style="116" bestFit="1" customWidth="1"/>
    <col min="5395" max="5632" width="11.42578125" style="116"/>
    <col min="5633" max="5633" width="25.7109375" style="116" bestFit="1" customWidth="1"/>
    <col min="5634" max="5635" width="7.140625" style="116" bestFit="1" customWidth="1"/>
    <col min="5636" max="5638" width="4.7109375" style="116" bestFit="1" customWidth="1"/>
    <col min="5639" max="5640" width="5.140625" style="116" bestFit="1" customWidth="1"/>
    <col min="5641" max="5641" width="5.7109375" style="116" bestFit="1" customWidth="1"/>
    <col min="5642" max="5647" width="6.140625" style="116" bestFit="1" customWidth="1"/>
    <col min="5648" max="5648" width="5.7109375" style="116" bestFit="1" customWidth="1"/>
    <col min="5649" max="5649" width="5.28515625" style="116" bestFit="1" customWidth="1"/>
    <col min="5650" max="5650" width="10.140625" style="116" bestFit="1" customWidth="1"/>
    <col min="5651" max="5888" width="11.42578125" style="116"/>
    <col min="5889" max="5889" width="25.7109375" style="116" bestFit="1" customWidth="1"/>
    <col min="5890" max="5891" width="7.140625" style="116" bestFit="1" customWidth="1"/>
    <col min="5892" max="5894" width="4.7109375" style="116" bestFit="1" customWidth="1"/>
    <col min="5895" max="5896" width="5.140625" style="116" bestFit="1" customWidth="1"/>
    <col min="5897" max="5897" width="5.7109375" style="116" bestFit="1" customWidth="1"/>
    <col min="5898" max="5903" width="6.140625" style="116" bestFit="1" customWidth="1"/>
    <col min="5904" max="5904" width="5.7109375" style="116" bestFit="1" customWidth="1"/>
    <col min="5905" max="5905" width="5.28515625" style="116" bestFit="1" customWidth="1"/>
    <col min="5906" max="5906" width="10.140625" style="116" bestFit="1" customWidth="1"/>
    <col min="5907" max="6144" width="11.42578125" style="116"/>
    <col min="6145" max="6145" width="25.7109375" style="116" bestFit="1" customWidth="1"/>
    <col min="6146" max="6147" width="7.140625" style="116" bestFit="1" customWidth="1"/>
    <col min="6148" max="6150" width="4.7109375" style="116" bestFit="1" customWidth="1"/>
    <col min="6151" max="6152" width="5.140625" style="116" bestFit="1" customWidth="1"/>
    <col min="6153" max="6153" width="5.7109375" style="116" bestFit="1" customWidth="1"/>
    <col min="6154" max="6159" width="6.140625" style="116" bestFit="1" customWidth="1"/>
    <col min="6160" max="6160" width="5.7109375" style="116" bestFit="1" customWidth="1"/>
    <col min="6161" max="6161" width="5.28515625" style="116" bestFit="1" customWidth="1"/>
    <col min="6162" max="6162" width="10.140625" style="116" bestFit="1" customWidth="1"/>
    <col min="6163" max="6400" width="11.42578125" style="116"/>
    <col min="6401" max="6401" width="25.7109375" style="116" bestFit="1" customWidth="1"/>
    <col min="6402" max="6403" width="7.140625" style="116" bestFit="1" customWidth="1"/>
    <col min="6404" max="6406" width="4.7109375" style="116" bestFit="1" customWidth="1"/>
    <col min="6407" max="6408" width="5.140625" style="116" bestFit="1" customWidth="1"/>
    <col min="6409" max="6409" width="5.7109375" style="116" bestFit="1" customWidth="1"/>
    <col min="6410" max="6415" width="6.140625" style="116" bestFit="1" customWidth="1"/>
    <col min="6416" max="6416" width="5.7109375" style="116" bestFit="1" customWidth="1"/>
    <col min="6417" max="6417" width="5.28515625" style="116" bestFit="1" customWidth="1"/>
    <col min="6418" max="6418" width="10.140625" style="116" bestFit="1" customWidth="1"/>
    <col min="6419" max="6656" width="11.42578125" style="116"/>
    <col min="6657" max="6657" width="25.7109375" style="116" bestFit="1" customWidth="1"/>
    <col min="6658" max="6659" width="7.140625" style="116" bestFit="1" customWidth="1"/>
    <col min="6660" max="6662" width="4.7109375" style="116" bestFit="1" customWidth="1"/>
    <col min="6663" max="6664" width="5.140625" style="116" bestFit="1" customWidth="1"/>
    <col min="6665" max="6665" width="5.7109375" style="116" bestFit="1" customWidth="1"/>
    <col min="6666" max="6671" width="6.140625" style="116" bestFit="1" customWidth="1"/>
    <col min="6672" max="6672" width="5.7109375" style="116" bestFit="1" customWidth="1"/>
    <col min="6673" max="6673" width="5.28515625" style="116" bestFit="1" customWidth="1"/>
    <col min="6674" max="6674" width="10.140625" style="116" bestFit="1" customWidth="1"/>
    <col min="6675" max="6912" width="11.42578125" style="116"/>
    <col min="6913" max="6913" width="25.7109375" style="116" bestFit="1" customWidth="1"/>
    <col min="6914" max="6915" width="7.140625" style="116" bestFit="1" customWidth="1"/>
    <col min="6916" max="6918" width="4.7109375" style="116" bestFit="1" customWidth="1"/>
    <col min="6919" max="6920" width="5.140625" style="116" bestFit="1" customWidth="1"/>
    <col min="6921" max="6921" width="5.7109375" style="116" bestFit="1" customWidth="1"/>
    <col min="6922" max="6927" width="6.140625" style="116" bestFit="1" customWidth="1"/>
    <col min="6928" max="6928" width="5.7109375" style="116" bestFit="1" customWidth="1"/>
    <col min="6929" max="6929" width="5.28515625" style="116" bestFit="1" customWidth="1"/>
    <col min="6930" max="6930" width="10.140625" style="116" bestFit="1" customWidth="1"/>
    <col min="6931" max="7168" width="11.42578125" style="116"/>
    <col min="7169" max="7169" width="25.7109375" style="116" bestFit="1" customWidth="1"/>
    <col min="7170" max="7171" width="7.140625" style="116" bestFit="1" customWidth="1"/>
    <col min="7172" max="7174" width="4.7109375" style="116" bestFit="1" customWidth="1"/>
    <col min="7175" max="7176" width="5.140625" style="116" bestFit="1" customWidth="1"/>
    <col min="7177" max="7177" width="5.7109375" style="116" bestFit="1" customWidth="1"/>
    <col min="7178" max="7183" width="6.140625" style="116" bestFit="1" customWidth="1"/>
    <col min="7184" max="7184" width="5.7109375" style="116" bestFit="1" customWidth="1"/>
    <col min="7185" max="7185" width="5.28515625" style="116" bestFit="1" customWidth="1"/>
    <col min="7186" max="7186" width="10.140625" style="116" bestFit="1" customWidth="1"/>
    <col min="7187" max="7424" width="11.42578125" style="116"/>
    <col min="7425" max="7425" width="25.7109375" style="116" bestFit="1" customWidth="1"/>
    <col min="7426" max="7427" width="7.140625" style="116" bestFit="1" customWidth="1"/>
    <col min="7428" max="7430" width="4.7109375" style="116" bestFit="1" customWidth="1"/>
    <col min="7431" max="7432" width="5.140625" style="116" bestFit="1" customWidth="1"/>
    <col min="7433" max="7433" width="5.7109375" style="116" bestFit="1" customWidth="1"/>
    <col min="7434" max="7439" width="6.140625" style="116" bestFit="1" customWidth="1"/>
    <col min="7440" max="7440" width="5.7109375" style="116" bestFit="1" customWidth="1"/>
    <col min="7441" max="7441" width="5.28515625" style="116" bestFit="1" customWidth="1"/>
    <col min="7442" max="7442" width="10.140625" style="116" bestFit="1" customWidth="1"/>
    <col min="7443" max="7680" width="11.42578125" style="116"/>
    <col min="7681" max="7681" width="25.7109375" style="116" bestFit="1" customWidth="1"/>
    <col min="7682" max="7683" width="7.140625" style="116" bestFit="1" customWidth="1"/>
    <col min="7684" max="7686" width="4.7109375" style="116" bestFit="1" customWidth="1"/>
    <col min="7687" max="7688" width="5.140625" style="116" bestFit="1" customWidth="1"/>
    <col min="7689" max="7689" width="5.7109375" style="116" bestFit="1" customWidth="1"/>
    <col min="7690" max="7695" width="6.140625" style="116" bestFit="1" customWidth="1"/>
    <col min="7696" max="7696" width="5.7109375" style="116" bestFit="1" customWidth="1"/>
    <col min="7697" max="7697" width="5.28515625" style="116" bestFit="1" customWidth="1"/>
    <col min="7698" max="7698" width="10.140625" style="116" bestFit="1" customWidth="1"/>
    <col min="7699" max="7936" width="11.42578125" style="116"/>
    <col min="7937" max="7937" width="25.7109375" style="116" bestFit="1" customWidth="1"/>
    <col min="7938" max="7939" width="7.140625" style="116" bestFit="1" customWidth="1"/>
    <col min="7940" max="7942" width="4.7109375" style="116" bestFit="1" customWidth="1"/>
    <col min="7943" max="7944" width="5.140625" style="116" bestFit="1" customWidth="1"/>
    <col min="7945" max="7945" width="5.7109375" style="116" bestFit="1" customWidth="1"/>
    <col min="7946" max="7951" width="6.140625" style="116" bestFit="1" customWidth="1"/>
    <col min="7952" max="7952" width="5.7109375" style="116" bestFit="1" customWidth="1"/>
    <col min="7953" max="7953" width="5.28515625" style="116" bestFit="1" customWidth="1"/>
    <col min="7954" max="7954" width="10.140625" style="116" bestFit="1" customWidth="1"/>
    <col min="7955" max="8192" width="11.42578125" style="116"/>
    <col min="8193" max="8193" width="25.7109375" style="116" bestFit="1" customWidth="1"/>
    <col min="8194" max="8195" width="7.140625" style="116" bestFit="1" customWidth="1"/>
    <col min="8196" max="8198" width="4.7109375" style="116" bestFit="1" customWidth="1"/>
    <col min="8199" max="8200" width="5.140625" style="116" bestFit="1" customWidth="1"/>
    <col min="8201" max="8201" width="5.7109375" style="116" bestFit="1" customWidth="1"/>
    <col min="8202" max="8207" width="6.140625" style="116" bestFit="1" customWidth="1"/>
    <col min="8208" max="8208" width="5.7109375" style="116" bestFit="1" customWidth="1"/>
    <col min="8209" max="8209" width="5.28515625" style="116" bestFit="1" customWidth="1"/>
    <col min="8210" max="8210" width="10.140625" style="116" bestFit="1" customWidth="1"/>
    <col min="8211" max="8448" width="11.42578125" style="116"/>
    <col min="8449" max="8449" width="25.7109375" style="116" bestFit="1" customWidth="1"/>
    <col min="8450" max="8451" width="7.140625" style="116" bestFit="1" customWidth="1"/>
    <col min="8452" max="8454" width="4.7109375" style="116" bestFit="1" customWidth="1"/>
    <col min="8455" max="8456" width="5.140625" style="116" bestFit="1" customWidth="1"/>
    <col min="8457" max="8457" width="5.7109375" style="116" bestFit="1" customWidth="1"/>
    <col min="8458" max="8463" width="6.140625" style="116" bestFit="1" customWidth="1"/>
    <col min="8464" max="8464" width="5.7109375" style="116" bestFit="1" customWidth="1"/>
    <col min="8465" max="8465" width="5.28515625" style="116" bestFit="1" customWidth="1"/>
    <col min="8466" max="8466" width="10.140625" style="116" bestFit="1" customWidth="1"/>
    <col min="8467" max="8704" width="11.42578125" style="116"/>
    <col min="8705" max="8705" width="25.7109375" style="116" bestFit="1" customWidth="1"/>
    <col min="8706" max="8707" width="7.140625" style="116" bestFit="1" customWidth="1"/>
    <col min="8708" max="8710" width="4.7109375" style="116" bestFit="1" customWidth="1"/>
    <col min="8711" max="8712" width="5.140625" style="116" bestFit="1" customWidth="1"/>
    <col min="8713" max="8713" width="5.7109375" style="116" bestFit="1" customWidth="1"/>
    <col min="8714" max="8719" width="6.140625" style="116" bestFit="1" customWidth="1"/>
    <col min="8720" max="8720" width="5.7109375" style="116" bestFit="1" customWidth="1"/>
    <col min="8721" max="8721" width="5.28515625" style="116" bestFit="1" customWidth="1"/>
    <col min="8722" max="8722" width="10.140625" style="116" bestFit="1" customWidth="1"/>
    <col min="8723" max="8960" width="11.42578125" style="116"/>
    <col min="8961" max="8961" width="25.7109375" style="116" bestFit="1" customWidth="1"/>
    <col min="8962" max="8963" width="7.140625" style="116" bestFit="1" customWidth="1"/>
    <col min="8964" max="8966" width="4.7109375" style="116" bestFit="1" customWidth="1"/>
    <col min="8967" max="8968" width="5.140625" style="116" bestFit="1" customWidth="1"/>
    <col min="8969" max="8969" width="5.7109375" style="116" bestFit="1" customWidth="1"/>
    <col min="8970" max="8975" width="6.140625" style="116" bestFit="1" customWidth="1"/>
    <col min="8976" max="8976" width="5.7109375" style="116" bestFit="1" customWidth="1"/>
    <col min="8977" max="8977" width="5.28515625" style="116" bestFit="1" customWidth="1"/>
    <col min="8978" max="8978" width="10.140625" style="116" bestFit="1" customWidth="1"/>
    <col min="8979" max="9216" width="11.42578125" style="116"/>
    <col min="9217" max="9217" width="25.7109375" style="116" bestFit="1" customWidth="1"/>
    <col min="9218" max="9219" width="7.140625" style="116" bestFit="1" customWidth="1"/>
    <col min="9220" max="9222" width="4.7109375" style="116" bestFit="1" customWidth="1"/>
    <col min="9223" max="9224" width="5.140625" style="116" bestFit="1" customWidth="1"/>
    <col min="9225" max="9225" width="5.7109375" style="116" bestFit="1" customWidth="1"/>
    <col min="9226" max="9231" width="6.140625" style="116" bestFit="1" customWidth="1"/>
    <col min="9232" max="9232" width="5.7109375" style="116" bestFit="1" customWidth="1"/>
    <col min="9233" max="9233" width="5.28515625" style="116" bestFit="1" customWidth="1"/>
    <col min="9234" max="9234" width="10.140625" style="116" bestFit="1" customWidth="1"/>
    <col min="9235" max="9472" width="11.42578125" style="116"/>
    <col min="9473" max="9473" width="25.7109375" style="116" bestFit="1" customWidth="1"/>
    <col min="9474" max="9475" width="7.140625" style="116" bestFit="1" customWidth="1"/>
    <col min="9476" max="9478" width="4.7109375" style="116" bestFit="1" customWidth="1"/>
    <col min="9479" max="9480" width="5.140625" style="116" bestFit="1" customWidth="1"/>
    <col min="9481" max="9481" width="5.7109375" style="116" bestFit="1" customWidth="1"/>
    <col min="9482" max="9487" width="6.140625" style="116" bestFit="1" customWidth="1"/>
    <col min="9488" max="9488" width="5.7109375" style="116" bestFit="1" customWidth="1"/>
    <col min="9489" max="9489" width="5.28515625" style="116" bestFit="1" customWidth="1"/>
    <col min="9490" max="9490" width="10.140625" style="116" bestFit="1" customWidth="1"/>
    <col min="9491" max="9728" width="11.42578125" style="116"/>
    <col min="9729" max="9729" width="25.7109375" style="116" bestFit="1" customWidth="1"/>
    <col min="9730" max="9731" width="7.140625" style="116" bestFit="1" customWidth="1"/>
    <col min="9732" max="9734" width="4.7109375" style="116" bestFit="1" customWidth="1"/>
    <col min="9735" max="9736" width="5.140625" style="116" bestFit="1" customWidth="1"/>
    <col min="9737" max="9737" width="5.7109375" style="116" bestFit="1" customWidth="1"/>
    <col min="9738" max="9743" width="6.140625" style="116" bestFit="1" customWidth="1"/>
    <col min="9744" max="9744" width="5.7109375" style="116" bestFit="1" customWidth="1"/>
    <col min="9745" max="9745" width="5.28515625" style="116" bestFit="1" customWidth="1"/>
    <col min="9746" max="9746" width="10.140625" style="116" bestFit="1" customWidth="1"/>
    <col min="9747" max="9984" width="11.42578125" style="116"/>
    <col min="9985" max="9985" width="25.7109375" style="116" bestFit="1" customWidth="1"/>
    <col min="9986" max="9987" width="7.140625" style="116" bestFit="1" customWidth="1"/>
    <col min="9988" max="9990" width="4.7109375" style="116" bestFit="1" customWidth="1"/>
    <col min="9991" max="9992" width="5.140625" style="116" bestFit="1" customWidth="1"/>
    <col min="9993" max="9993" width="5.7109375" style="116" bestFit="1" customWidth="1"/>
    <col min="9994" max="9999" width="6.140625" style="116" bestFit="1" customWidth="1"/>
    <col min="10000" max="10000" width="5.7109375" style="116" bestFit="1" customWidth="1"/>
    <col min="10001" max="10001" width="5.28515625" style="116" bestFit="1" customWidth="1"/>
    <col min="10002" max="10002" width="10.140625" style="116" bestFit="1" customWidth="1"/>
    <col min="10003" max="10240" width="11.42578125" style="116"/>
    <col min="10241" max="10241" width="25.7109375" style="116" bestFit="1" customWidth="1"/>
    <col min="10242" max="10243" width="7.140625" style="116" bestFit="1" customWidth="1"/>
    <col min="10244" max="10246" width="4.7109375" style="116" bestFit="1" customWidth="1"/>
    <col min="10247" max="10248" width="5.140625" style="116" bestFit="1" customWidth="1"/>
    <col min="10249" max="10249" width="5.7109375" style="116" bestFit="1" customWidth="1"/>
    <col min="10250" max="10255" width="6.140625" style="116" bestFit="1" customWidth="1"/>
    <col min="10256" max="10256" width="5.7109375" style="116" bestFit="1" customWidth="1"/>
    <col min="10257" max="10257" width="5.28515625" style="116" bestFit="1" customWidth="1"/>
    <col min="10258" max="10258" width="10.140625" style="116" bestFit="1" customWidth="1"/>
    <col min="10259" max="10496" width="11.42578125" style="116"/>
    <col min="10497" max="10497" width="25.7109375" style="116" bestFit="1" customWidth="1"/>
    <col min="10498" max="10499" width="7.140625" style="116" bestFit="1" customWidth="1"/>
    <col min="10500" max="10502" width="4.7109375" style="116" bestFit="1" customWidth="1"/>
    <col min="10503" max="10504" width="5.140625" style="116" bestFit="1" customWidth="1"/>
    <col min="10505" max="10505" width="5.7109375" style="116" bestFit="1" customWidth="1"/>
    <col min="10506" max="10511" width="6.140625" style="116" bestFit="1" customWidth="1"/>
    <col min="10512" max="10512" width="5.7109375" style="116" bestFit="1" customWidth="1"/>
    <col min="10513" max="10513" width="5.28515625" style="116" bestFit="1" customWidth="1"/>
    <col min="10514" max="10514" width="10.140625" style="116" bestFit="1" customWidth="1"/>
    <col min="10515" max="10752" width="11.42578125" style="116"/>
    <col min="10753" max="10753" width="25.7109375" style="116" bestFit="1" customWidth="1"/>
    <col min="10754" max="10755" width="7.140625" style="116" bestFit="1" customWidth="1"/>
    <col min="10756" max="10758" width="4.7109375" style="116" bestFit="1" customWidth="1"/>
    <col min="10759" max="10760" width="5.140625" style="116" bestFit="1" customWidth="1"/>
    <col min="10761" max="10761" width="5.7109375" style="116" bestFit="1" customWidth="1"/>
    <col min="10762" max="10767" width="6.140625" style="116" bestFit="1" customWidth="1"/>
    <col min="10768" max="10768" width="5.7109375" style="116" bestFit="1" customWidth="1"/>
    <col min="10769" max="10769" width="5.28515625" style="116" bestFit="1" customWidth="1"/>
    <col min="10770" max="10770" width="10.140625" style="116" bestFit="1" customWidth="1"/>
    <col min="10771" max="11008" width="11.42578125" style="116"/>
    <col min="11009" max="11009" width="25.7109375" style="116" bestFit="1" customWidth="1"/>
    <col min="11010" max="11011" width="7.140625" style="116" bestFit="1" customWidth="1"/>
    <col min="11012" max="11014" width="4.7109375" style="116" bestFit="1" customWidth="1"/>
    <col min="11015" max="11016" width="5.140625" style="116" bestFit="1" customWidth="1"/>
    <col min="11017" max="11017" width="5.7109375" style="116" bestFit="1" customWidth="1"/>
    <col min="11018" max="11023" width="6.140625" style="116" bestFit="1" customWidth="1"/>
    <col min="11024" max="11024" width="5.7109375" style="116" bestFit="1" customWidth="1"/>
    <col min="11025" max="11025" width="5.28515625" style="116" bestFit="1" customWidth="1"/>
    <col min="11026" max="11026" width="10.140625" style="116" bestFit="1" customWidth="1"/>
    <col min="11027" max="11264" width="11.42578125" style="116"/>
    <col min="11265" max="11265" width="25.7109375" style="116" bestFit="1" customWidth="1"/>
    <col min="11266" max="11267" width="7.140625" style="116" bestFit="1" customWidth="1"/>
    <col min="11268" max="11270" width="4.7109375" style="116" bestFit="1" customWidth="1"/>
    <col min="11271" max="11272" width="5.140625" style="116" bestFit="1" customWidth="1"/>
    <col min="11273" max="11273" width="5.7109375" style="116" bestFit="1" customWidth="1"/>
    <col min="11274" max="11279" width="6.140625" style="116" bestFit="1" customWidth="1"/>
    <col min="11280" max="11280" width="5.7109375" style="116" bestFit="1" customWidth="1"/>
    <col min="11281" max="11281" width="5.28515625" style="116" bestFit="1" customWidth="1"/>
    <col min="11282" max="11282" width="10.140625" style="116" bestFit="1" customWidth="1"/>
    <col min="11283" max="11520" width="11.42578125" style="116"/>
    <col min="11521" max="11521" width="25.7109375" style="116" bestFit="1" customWidth="1"/>
    <col min="11522" max="11523" width="7.140625" style="116" bestFit="1" customWidth="1"/>
    <col min="11524" max="11526" width="4.7109375" style="116" bestFit="1" customWidth="1"/>
    <col min="11527" max="11528" width="5.140625" style="116" bestFit="1" customWidth="1"/>
    <col min="11529" max="11529" width="5.7109375" style="116" bestFit="1" customWidth="1"/>
    <col min="11530" max="11535" width="6.140625" style="116" bestFit="1" customWidth="1"/>
    <col min="11536" max="11536" width="5.7109375" style="116" bestFit="1" customWidth="1"/>
    <col min="11537" max="11537" width="5.28515625" style="116" bestFit="1" customWidth="1"/>
    <col min="11538" max="11538" width="10.140625" style="116" bestFit="1" customWidth="1"/>
    <col min="11539" max="11776" width="11.42578125" style="116"/>
    <col min="11777" max="11777" width="25.7109375" style="116" bestFit="1" customWidth="1"/>
    <col min="11778" max="11779" width="7.140625" style="116" bestFit="1" customWidth="1"/>
    <col min="11780" max="11782" width="4.7109375" style="116" bestFit="1" customWidth="1"/>
    <col min="11783" max="11784" width="5.140625" style="116" bestFit="1" customWidth="1"/>
    <col min="11785" max="11785" width="5.7109375" style="116" bestFit="1" customWidth="1"/>
    <col min="11786" max="11791" width="6.140625" style="116" bestFit="1" customWidth="1"/>
    <col min="11792" max="11792" width="5.7109375" style="116" bestFit="1" customWidth="1"/>
    <col min="11793" max="11793" width="5.28515625" style="116" bestFit="1" customWidth="1"/>
    <col min="11794" max="11794" width="10.140625" style="116" bestFit="1" customWidth="1"/>
    <col min="11795" max="12032" width="11.42578125" style="116"/>
    <col min="12033" max="12033" width="25.7109375" style="116" bestFit="1" customWidth="1"/>
    <col min="12034" max="12035" width="7.140625" style="116" bestFit="1" customWidth="1"/>
    <col min="12036" max="12038" width="4.7109375" style="116" bestFit="1" customWidth="1"/>
    <col min="12039" max="12040" width="5.140625" style="116" bestFit="1" customWidth="1"/>
    <col min="12041" max="12041" width="5.7109375" style="116" bestFit="1" customWidth="1"/>
    <col min="12042" max="12047" width="6.140625" style="116" bestFit="1" customWidth="1"/>
    <col min="12048" max="12048" width="5.7109375" style="116" bestFit="1" customWidth="1"/>
    <col min="12049" max="12049" width="5.28515625" style="116" bestFit="1" customWidth="1"/>
    <col min="12050" max="12050" width="10.140625" style="116" bestFit="1" customWidth="1"/>
    <col min="12051" max="12288" width="11.42578125" style="116"/>
    <col min="12289" max="12289" width="25.7109375" style="116" bestFit="1" customWidth="1"/>
    <col min="12290" max="12291" width="7.140625" style="116" bestFit="1" customWidth="1"/>
    <col min="12292" max="12294" width="4.7109375" style="116" bestFit="1" customWidth="1"/>
    <col min="12295" max="12296" width="5.140625" style="116" bestFit="1" customWidth="1"/>
    <col min="12297" max="12297" width="5.7109375" style="116" bestFit="1" customWidth="1"/>
    <col min="12298" max="12303" width="6.140625" style="116" bestFit="1" customWidth="1"/>
    <col min="12304" max="12304" width="5.7109375" style="116" bestFit="1" customWidth="1"/>
    <col min="12305" max="12305" width="5.28515625" style="116" bestFit="1" customWidth="1"/>
    <col min="12306" max="12306" width="10.140625" style="116" bestFit="1" customWidth="1"/>
    <col min="12307" max="12544" width="11.42578125" style="116"/>
    <col min="12545" max="12545" width="25.7109375" style="116" bestFit="1" customWidth="1"/>
    <col min="12546" max="12547" width="7.140625" style="116" bestFit="1" customWidth="1"/>
    <col min="12548" max="12550" width="4.7109375" style="116" bestFit="1" customWidth="1"/>
    <col min="12551" max="12552" width="5.140625" style="116" bestFit="1" customWidth="1"/>
    <col min="12553" max="12553" width="5.7109375" style="116" bestFit="1" customWidth="1"/>
    <col min="12554" max="12559" width="6.140625" style="116" bestFit="1" customWidth="1"/>
    <col min="12560" max="12560" width="5.7109375" style="116" bestFit="1" customWidth="1"/>
    <col min="12561" max="12561" width="5.28515625" style="116" bestFit="1" customWidth="1"/>
    <col min="12562" max="12562" width="10.140625" style="116" bestFit="1" customWidth="1"/>
    <col min="12563" max="12800" width="11.42578125" style="116"/>
    <col min="12801" max="12801" width="25.7109375" style="116" bestFit="1" customWidth="1"/>
    <col min="12802" max="12803" width="7.140625" style="116" bestFit="1" customWidth="1"/>
    <col min="12804" max="12806" width="4.7109375" style="116" bestFit="1" customWidth="1"/>
    <col min="12807" max="12808" width="5.140625" style="116" bestFit="1" customWidth="1"/>
    <col min="12809" max="12809" width="5.7109375" style="116" bestFit="1" customWidth="1"/>
    <col min="12810" max="12815" width="6.140625" style="116" bestFit="1" customWidth="1"/>
    <col min="12816" max="12816" width="5.7109375" style="116" bestFit="1" customWidth="1"/>
    <col min="12817" max="12817" width="5.28515625" style="116" bestFit="1" customWidth="1"/>
    <col min="12818" max="12818" width="10.140625" style="116" bestFit="1" customWidth="1"/>
    <col min="12819" max="13056" width="11.42578125" style="116"/>
    <col min="13057" max="13057" width="25.7109375" style="116" bestFit="1" customWidth="1"/>
    <col min="13058" max="13059" width="7.140625" style="116" bestFit="1" customWidth="1"/>
    <col min="13060" max="13062" width="4.7109375" style="116" bestFit="1" customWidth="1"/>
    <col min="13063" max="13064" width="5.140625" style="116" bestFit="1" customWidth="1"/>
    <col min="13065" max="13065" width="5.7109375" style="116" bestFit="1" customWidth="1"/>
    <col min="13066" max="13071" width="6.140625" style="116" bestFit="1" customWidth="1"/>
    <col min="13072" max="13072" width="5.7109375" style="116" bestFit="1" customWidth="1"/>
    <col min="13073" max="13073" width="5.28515625" style="116" bestFit="1" customWidth="1"/>
    <col min="13074" max="13074" width="10.140625" style="116" bestFit="1" customWidth="1"/>
    <col min="13075" max="13312" width="11.42578125" style="116"/>
    <col min="13313" max="13313" width="25.7109375" style="116" bestFit="1" customWidth="1"/>
    <col min="13314" max="13315" width="7.140625" style="116" bestFit="1" customWidth="1"/>
    <col min="13316" max="13318" width="4.7109375" style="116" bestFit="1" customWidth="1"/>
    <col min="13319" max="13320" width="5.140625" style="116" bestFit="1" customWidth="1"/>
    <col min="13321" max="13321" width="5.7109375" style="116" bestFit="1" customWidth="1"/>
    <col min="13322" max="13327" width="6.140625" style="116" bestFit="1" customWidth="1"/>
    <col min="13328" max="13328" width="5.7109375" style="116" bestFit="1" customWidth="1"/>
    <col min="13329" max="13329" width="5.28515625" style="116" bestFit="1" customWidth="1"/>
    <col min="13330" max="13330" width="10.140625" style="116" bestFit="1" customWidth="1"/>
    <col min="13331" max="13568" width="11.42578125" style="116"/>
    <col min="13569" max="13569" width="25.7109375" style="116" bestFit="1" customWidth="1"/>
    <col min="13570" max="13571" width="7.140625" style="116" bestFit="1" customWidth="1"/>
    <col min="13572" max="13574" width="4.7109375" style="116" bestFit="1" customWidth="1"/>
    <col min="13575" max="13576" width="5.140625" style="116" bestFit="1" customWidth="1"/>
    <col min="13577" max="13577" width="5.7109375" style="116" bestFit="1" customWidth="1"/>
    <col min="13578" max="13583" width="6.140625" style="116" bestFit="1" customWidth="1"/>
    <col min="13584" max="13584" width="5.7109375" style="116" bestFit="1" customWidth="1"/>
    <col min="13585" max="13585" width="5.28515625" style="116" bestFit="1" customWidth="1"/>
    <col min="13586" max="13586" width="10.140625" style="116" bestFit="1" customWidth="1"/>
    <col min="13587" max="13824" width="11.42578125" style="116"/>
    <col min="13825" max="13825" width="25.7109375" style="116" bestFit="1" customWidth="1"/>
    <col min="13826" max="13827" width="7.140625" style="116" bestFit="1" customWidth="1"/>
    <col min="13828" max="13830" width="4.7109375" style="116" bestFit="1" customWidth="1"/>
    <col min="13831" max="13832" width="5.140625" style="116" bestFit="1" customWidth="1"/>
    <col min="13833" max="13833" width="5.7109375" style="116" bestFit="1" customWidth="1"/>
    <col min="13834" max="13839" width="6.140625" style="116" bestFit="1" customWidth="1"/>
    <col min="13840" max="13840" width="5.7109375" style="116" bestFit="1" customWidth="1"/>
    <col min="13841" max="13841" width="5.28515625" style="116" bestFit="1" customWidth="1"/>
    <col min="13842" max="13842" width="10.140625" style="116" bestFit="1" customWidth="1"/>
    <col min="13843" max="14080" width="11.42578125" style="116"/>
    <col min="14081" max="14081" width="25.7109375" style="116" bestFit="1" customWidth="1"/>
    <col min="14082" max="14083" width="7.140625" style="116" bestFit="1" customWidth="1"/>
    <col min="14084" max="14086" width="4.7109375" style="116" bestFit="1" customWidth="1"/>
    <col min="14087" max="14088" width="5.140625" style="116" bestFit="1" customWidth="1"/>
    <col min="14089" max="14089" width="5.7109375" style="116" bestFit="1" customWidth="1"/>
    <col min="14090" max="14095" width="6.140625" style="116" bestFit="1" customWidth="1"/>
    <col min="14096" max="14096" width="5.7109375" style="116" bestFit="1" customWidth="1"/>
    <col min="14097" max="14097" width="5.28515625" style="116" bestFit="1" customWidth="1"/>
    <col min="14098" max="14098" width="10.140625" style="116" bestFit="1" customWidth="1"/>
    <col min="14099" max="14336" width="11.42578125" style="116"/>
    <col min="14337" max="14337" width="25.7109375" style="116" bestFit="1" customWidth="1"/>
    <col min="14338" max="14339" width="7.140625" style="116" bestFit="1" customWidth="1"/>
    <col min="14340" max="14342" width="4.7109375" style="116" bestFit="1" customWidth="1"/>
    <col min="14343" max="14344" width="5.140625" style="116" bestFit="1" customWidth="1"/>
    <col min="14345" max="14345" width="5.7109375" style="116" bestFit="1" customWidth="1"/>
    <col min="14346" max="14351" width="6.140625" style="116" bestFit="1" customWidth="1"/>
    <col min="14352" max="14352" width="5.7109375" style="116" bestFit="1" customWidth="1"/>
    <col min="14353" max="14353" width="5.28515625" style="116" bestFit="1" customWidth="1"/>
    <col min="14354" max="14354" width="10.140625" style="116" bestFit="1" customWidth="1"/>
    <col min="14355" max="14592" width="11.42578125" style="116"/>
    <col min="14593" max="14593" width="25.7109375" style="116" bestFit="1" customWidth="1"/>
    <col min="14594" max="14595" width="7.140625" style="116" bestFit="1" customWidth="1"/>
    <col min="14596" max="14598" width="4.7109375" style="116" bestFit="1" customWidth="1"/>
    <col min="14599" max="14600" width="5.140625" style="116" bestFit="1" customWidth="1"/>
    <col min="14601" max="14601" width="5.7109375" style="116" bestFit="1" customWidth="1"/>
    <col min="14602" max="14607" width="6.140625" style="116" bestFit="1" customWidth="1"/>
    <col min="14608" max="14608" width="5.7109375" style="116" bestFit="1" customWidth="1"/>
    <col min="14609" max="14609" width="5.28515625" style="116" bestFit="1" customWidth="1"/>
    <col min="14610" max="14610" width="10.140625" style="116" bestFit="1" customWidth="1"/>
    <col min="14611" max="14848" width="11.42578125" style="116"/>
    <col min="14849" max="14849" width="25.7109375" style="116" bestFit="1" customWidth="1"/>
    <col min="14850" max="14851" width="7.140625" style="116" bestFit="1" customWidth="1"/>
    <col min="14852" max="14854" width="4.7109375" style="116" bestFit="1" customWidth="1"/>
    <col min="14855" max="14856" width="5.140625" style="116" bestFit="1" customWidth="1"/>
    <col min="14857" max="14857" width="5.7109375" style="116" bestFit="1" customWidth="1"/>
    <col min="14858" max="14863" width="6.140625" style="116" bestFit="1" customWidth="1"/>
    <col min="14864" max="14864" width="5.7109375" style="116" bestFit="1" customWidth="1"/>
    <col min="14865" max="14865" width="5.28515625" style="116" bestFit="1" customWidth="1"/>
    <col min="14866" max="14866" width="10.140625" style="116" bestFit="1" customWidth="1"/>
    <col min="14867" max="15104" width="11.42578125" style="116"/>
    <col min="15105" max="15105" width="25.7109375" style="116" bestFit="1" customWidth="1"/>
    <col min="15106" max="15107" width="7.140625" style="116" bestFit="1" customWidth="1"/>
    <col min="15108" max="15110" width="4.7109375" style="116" bestFit="1" customWidth="1"/>
    <col min="15111" max="15112" width="5.140625" style="116" bestFit="1" customWidth="1"/>
    <col min="15113" max="15113" width="5.7109375" style="116" bestFit="1" customWidth="1"/>
    <col min="15114" max="15119" width="6.140625" style="116" bestFit="1" customWidth="1"/>
    <col min="15120" max="15120" width="5.7109375" style="116" bestFit="1" customWidth="1"/>
    <col min="15121" max="15121" width="5.28515625" style="116" bestFit="1" customWidth="1"/>
    <col min="15122" max="15122" width="10.140625" style="116" bestFit="1" customWidth="1"/>
    <col min="15123" max="15360" width="11.42578125" style="116"/>
    <col min="15361" max="15361" width="25.7109375" style="116" bestFit="1" customWidth="1"/>
    <col min="15362" max="15363" width="7.140625" style="116" bestFit="1" customWidth="1"/>
    <col min="15364" max="15366" width="4.7109375" style="116" bestFit="1" customWidth="1"/>
    <col min="15367" max="15368" width="5.140625" style="116" bestFit="1" customWidth="1"/>
    <col min="15369" max="15369" width="5.7109375" style="116" bestFit="1" customWidth="1"/>
    <col min="15370" max="15375" width="6.140625" style="116" bestFit="1" customWidth="1"/>
    <col min="15376" max="15376" width="5.7109375" style="116" bestFit="1" customWidth="1"/>
    <col min="15377" max="15377" width="5.28515625" style="116" bestFit="1" customWidth="1"/>
    <col min="15378" max="15378" width="10.140625" style="116" bestFit="1" customWidth="1"/>
    <col min="15379" max="15616" width="11.42578125" style="116"/>
    <col min="15617" max="15617" width="25.7109375" style="116" bestFit="1" customWidth="1"/>
    <col min="15618" max="15619" width="7.140625" style="116" bestFit="1" customWidth="1"/>
    <col min="15620" max="15622" width="4.7109375" style="116" bestFit="1" customWidth="1"/>
    <col min="15623" max="15624" width="5.140625" style="116" bestFit="1" customWidth="1"/>
    <col min="15625" max="15625" width="5.7109375" style="116" bestFit="1" customWidth="1"/>
    <col min="15626" max="15631" width="6.140625" style="116" bestFit="1" customWidth="1"/>
    <col min="15632" max="15632" width="5.7109375" style="116" bestFit="1" customWidth="1"/>
    <col min="15633" max="15633" width="5.28515625" style="116" bestFit="1" customWidth="1"/>
    <col min="15634" max="15634" width="10.140625" style="116" bestFit="1" customWidth="1"/>
    <col min="15635" max="15872" width="11.42578125" style="116"/>
    <col min="15873" max="15873" width="25.7109375" style="116" bestFit="1" customWidth="1"/>
    <col min="15874" max="15875" width="7.140625" style="116" bestFit="1" customWidth="1"/>
    <col min="15876" max="15878" width="4.7109375" style="116" bestFit="1" customWidth="1"/>
    <col min="15879" max="15880" width="5.140625" style="116" bestFit="1" customWidth="1"/>
    <col min="15881" max="15881" width="5.7109375" style="116" bestFit="1" customWidth="1"/>
    <col min="15882" max="15887" width="6.140625" style="116" bestFit="1" customWidth="1"/>
    <col min="15888" max="15888" width="5.7109375" style="116" bestFit="1" customWidth="1"/>
    <col min="15889" max="15889" width="5.28515625" style="116" bestFit="1" customWidth="1"/>
    <col min="15890" max="15890" width="10.140625" style="116" bestFit="1" customWidth="1"/>
    <col min="15891" max="16128" width="11.42578125" style="116"/>
    <col min="16129" max="16129" width="25.7109375" style="116" bestFit="1" customWidth="1"/>
    <col min="16130" max="16131" width="7.140625" style="116" bestFit="1" customWidth="1"/>
    <col min="16132" max="16134" width="4.7109375" style="116" bestFit="1" customWidth="1"/>
    <col min="16135" max="16136" width="5.140625" style="116" bestFit="1" customWidth="1"/>
    <col min="16137" max="16137" width="5.7109375" style="116" bestFit="1" customWidth="1"/>
    <col min="16138" max="16143" width="6.140625" style="116" bestFit="1" customWidth="1"/>
    <col min="16144" max="16144" width="5.7109375" style="116" bestFit="1" customWidth="1"/>
    <col min="16145" max="16145" width="5.28515625" style="116" bestFit="1" customWidth="1"/>
    <col min="16146" max="16146" width="10.140625" style="116" bestFit="1" customWidth="1"/>
    <col min="16147" max="16384" width="11.42578125" style="116"/>
  </cols>
  <sheetData>
    <row r="1" spans="1:18" ht="15" customHeight="1" x14ac:dyDescent="0.2">
      <c r="A1" s="291" t="s">
        <v>1471</v>
      </c>
      <c r="B1" s="291"/>
      <c r="C1" s="348"/>
      <c r="D1" s="348"/>
      <c r="E1" s="348"/>
      <c r="F1" s="348"/>
      <c r="G1" s="348"/>
      <c r="H1" s="348"/>
      <c r="I1" s="348"/>
      <c r="J1" s="348"/>
      <c r="K1" s="348"/>
      <c r="L1" s="348"/>
      <c r="M1" s="348"/>
      <c r="N1" s="348"/>
      <c r="O1" s="348"/>
      <c r="P1" s="348"/>
      <c r="Q1" s="348"/>
      <c r="R1" s="293"/>
    </row>
    <row r="3" spans="1:18" ht="27.75" customHeight="1" x14ac:dyDescent="0.2">
      <c r="A3" s="349" t="s">
        <v>302</v>
      </c>
      <c r="B3" s="353" t="s">
        <v>105</v>
      </c>
      <c r="C3" s="354"/>
      <c r="D3" s="355" t="s">
        <v>106</v>
      </c>
      <c r="E3" s="355"/>
      <c r="F3" s="355"/>
      <c r="G3" s="355"/>
      <c r="H3" s="355"/>
      <c r="I3" s="355"/>
      <c r="J3" s="355"/>
      <c r="K3" s="355"/>
      <c r="L3" s="355"/>
      <c r="M3" s="355"/>
      <c r="N3" s="355"/>
      <c r="O3" s="355"/>
      <c r="P3" s="355"/>
      <c r="Q3" s="356"/>
      <c r="R3" s="357" t="s">
        <v>107</v>
      </c>
    </row>
    <row r="4" spans="1:18" ht="15" customHeight="1" x14ac:dyDescent="0.2">
      <c r="A4" s="350"/>
      <c r="B4" s="360" t="s">
        <v>108</v>
      </c>
      <c r="C4" s="360" t="s">
        <v>109</v>
      </c>
      <c r="D4" s="117">
        <v>1</v>
      </c>
      <c r="E4" s="117">
        <v>126</v>
      </c>
      <c r="F4" s="117">
        <v>151</v>
      </c>
      <c r="G4" s="117">
        <v>176</v>
      </c>
      <c r="H4" s="117">
        <v>201</v>
      </c>
      <c r="I4" s="117">
        <v>226</v>
      </c>
      <c r="J4" s="117">
        <v>251</v>
      </c>
      <c r="K4" s="117">
        <v>276</v>
      </c>
      <c r="L4" s="117">
        <v>301</v>
      </c>
      <c r="M4" s="117">
        <v>326</v>
      </c>
      <c r="N4" s="117">
        <v>351</v>
      </c>
      <c r="O4" s="117">
        <v>376</v>
      </c>
      <c r="P4" s="117">
        <v>401</v>
      </c>
      <c r="Q4" s="360" t="s">
        <v>110</v>
      </c>
      <c r="R4" s="358"/>
    </row>
    <row r="5" spans="1:18" ht="15" customHeight="1" x14ac:dyDescent="0.2">
      <c r="A5" s="350"/>
      <c r="B5" s="361"/>
      <c r="C5" s="361"/>
      <c r="D5" s="355" t="s">
        <v>111</v>
      </c>
      <c r="E5" s="361"/>
      <c r="F5" s="361"/>
      <c r="G5" s="361"/>
      <c r="H5" s="361"/>
      <c r="I5" s="361"/>
      <c r="J5" s="361"/>
      <c r="K5" s="361"/>
      <c r="L5" s="361"/>
      <c r="M5" s="361"/>
      <c r="N5" s="361"/>
      <c r="O5" s="361"/>
      <c r="P5" s="361"/>
      <c r="Q5" s="355"/>
      <c r="R5" s="358"/>
    </row>
    <row r="6" spans="1:18" ht="15" customHeight="1" x14ac:dyDescent="0.2">
      <c r="A6" s="351"/>
      <c r="B6" s="361"/>
      <c r="C6" s="361"/>
      <c r="D6" s="117">
        <v>125</v>
      </c>
      <c r="E6" s="117">
        <v>150</v>
      </c>
      <c r="F6" s="117">
        <v>175</v>
      </c>
      <c r="G6" s="117">
        <v>200</v>
      </c>
      <c r="H6" s="117">
        <v>225</v>
      </c>
      <c r="I6" s="117">
        <v>250</v>
      </c>
      <c r="J6" s="117">
        <v>275</v>
      </c>
      <c r="K6" s="117">
        <v>300</v>
      </c>
      <c r="L6" s="117">
        <v>325</v>
      </c>
      <c r="M6" s="117">
        <v>350</v>
      </c>
      <c r="N6" s="117">
        <v>375</v>
      </c>
      <c r="O6" s="117">
        <v>400</v>
      </c>
      <c r="P6" s="117">
        <v>475</v>
      </c>
      <c r="Q6" s="355"/>
      <c r="R6" s="358"/>
    </row>
    <row r="7" spans="1:18" ht="15" customHeight="1" x14ac:dyDescent="0.2">
      <c r="A7" s="352"/>
      <c r="B7" s="361"/>
      <c r="C7" s="361"/>
      <c r="D7" s="355" t="s">
        <v>91</v>
      </c>
      <c r="E7" s="362"/>
      <c r="F7" s="362"/>
      <c r="G7" s="362"/>
      <c r="H7" s="362"/>
      <c r="I7" s="362"/>
      <c r="J7" s="362"/>
      <c r="K7" s="362"/>
      <c r="L7" s="362"/>
      <c r="M7" s="362"/>
      <c r="N7" s="362"/>
      <c r="O7" s="362"/>
      <c r="P7" s="362"/>
      <c r="Q7" s="362"/>
      <c r="R7" s="359"/>
    </row>
    <row r="8" spans="1:18" ht="15" customHeight="1" x14ac:dyDescent="0.2">
      <c r="A8" s="118"/>
      <c r="B8" s="119"/>
      <c r="C8" s="119"/>
      <c r="D8" s="119"/>
      <c r="E8" s="119"/>
      <c r="F8" s="119"/>
      <c r="G8" s="119"/>
      <c r="H8" s="119"/>
      <c r="I8" s="119"/>
      <c r="J8" s="119"/>
      <c r="K8" s="119"/>
      <c r="L8" s="119"/>
      <c r="M8" s="119"/>
      <c r="N8" s="119"/>
      <c r="O8" s="119"/>
      <c r="P8" s="119"/>
      <c r="Q8" s="120"/>
      <c r="R8" s="120"/>
    </row>
    <row r="9" spans="1:18" ht="15" customHeight="1" x14ac:dyDescent="0.2">
      <c r="A9" s="143"/>
      <c r="B9" s="119"/>
      <c r="C9" s="119"/>
      <c r="D9" s="344" t="s">
        <v>112</v>
      </c>
      <c r="E9" s="345"/>
      <c r="F9" s="345"/>
      <c r="G9" s="345"/>
      <c r="H9" s="345"/>
      <c r="I9" s="345"/>
      <c r="J9" s="345"/>
      <c r="K9" s="345"/>
      <c r="L9" s="345"/>
      <c r="M9" s="345"/>
      <c r="N9" s="345"/>
      <c r="O9" s="345"/>
      <c r="P9" s="345"/>
      <c r="Q9" s="345"/>
      <c r="R9" s="120"/>
    </row>
    <row r="10" spans="1:18" ht="15" customHeight="1" x14ac:dyDescent="0.2">
      <c r="A10" s="144" t="s">
        <v>96</v>
      </c>
      <c r="B10" s="120"/>
      <c r="C10" s="120"/>
      <c r="D10" s="120"/>
      <c r="E10" s="120"/>
      <c r="F10" s="120"/>
      <c r="G10" s="120"/>
      <c r="H10" s="120"/>
      <c r="I10" s="120"/>
      <c r="J10" s="120"/>
      <c r="K10" s="120"/>
      <c r="L10" s="120"/>
      <c r="M10" s="120"/>
      <c r="N10" s="120"/>
      <c r="O10" s="120"/>
      <c r="P10" s="120"/>
      <c r="Q10" s="120"/>
      <c r="R10" s="120"/>
    </row>
    <row r="11" spans="1:18" ht="15" customHeight="1" x14ac:dyDescent="0.2">
      <c r="A11" s="104" t="s">
        <v>97</v>
      </c>
      <c r="B11" s="133">
        <v>2</v>
      </c>
      <c r="C11" s="133">
        <v>2</v>
      </c>
      <c r="D11" s="133" t="s">
        <v>18</v>
      </c>
      <c r="E11" s="133" t="s">
        <v>18</v>
      </c>
      <c r="F11" s="133" t="s">
        <v>18</v>
      </c>
      <c r="G11" s="133" t="s">
        <v>18</v>
      </c>
      <c r="H11" s="133" t="s">
        <v>18</v>
      </c>
      <c r="I11" s="133" t="s">
        <v>18</v>
      </c>
      <c r="J11" s="133" t="s">
        <v>18</v>
      </c>
      <c r="K11" s="133" t="s">
        <v>18</v>
      </c>
      <c r="L11" s="133" t="s">
        <v>18</v>
      </c>
      <c r="M11" s="133" t="s">
        <v>18</v>
      </c>
      <c r="N11" s="133">
        <v>1</v>
      </c>
      <c r="O11" s="133">
        <v>1</v>
      </c>
      <c r="P11" s="133" t="s">
        <v>18</v>
      </c>
      <c r="Q11" s="133" t="s">
        <v>18</v>
      </c>
      <c r="R11" s="133">
        <v>380</v>
      </c>
    </row>
    <row r="12" spans="1:18" ht="15" customHeight="1" x14ac:dyDescent="0.2">
      <c r="A12" s="104" t="s">
        <v>98</v>
      </c>
      <c r="B12" s="133">
        <v>2</v>
      </c>
      <c r="C12" s="133">
        <v>2</v>
      </c>
      <c r="D12" s="133" t="s">
        <v>18</v>
      </c>
      <c r="E12" s="133" t="s">
        <v>18</v>
      </c>
      <c r="F12" s="133" t="s">
        <v>18</v>
      </c>
      <c r="G12" s="133" t="s">
        <v>18</v>
      </c>
      <c r="H12" s="133" t="s">
        <v>18</v>
      </c>
      <c r="I12" s="133" t="s">
        <v>18</v>
      </c>
      <c r="J12" s="133" t="s">
        <v>18</v>
      </c>
      <c r="K12" s="133" t="s">
        <v>18</v>
      </c>
      <c r="L12" s="133" t="s">
        <v>18</v>
      </c>
      <c r="M12" s="133" t="s">
        <v>18</v>
      </c>
      <c r="N12" s="133" t="s">
        <v>18</v>
      </c>
      <c r="O12" s="133">
        <v>2</v>
      </c>
      <c r="P12" s="133" t="s">
        <v>18</v>
      </c>
      <c r="Q12" s="133" t="s">
        <v>18</v>
      </c>
      <c r="R12" s="133">
        <v>400</v>
      </c>
    </row>
    <row r="13" spans="1:18" ht="15" customHeight="1" x14ac:dyDescent="0.2">
      <c r="A13" s="121"/>
      <c r="B13" s="133"/>
      <c r="C13" s="133"/>
      <c r="D13" s="133"/>
      <c r="E13" s="133"/>
      <c r="F13" s="133"/>
      <c r="G13" s="133"/>
      <c r="H13" s="133"/>
      <c r="I13" s="133"/>
      <c r="J13" s="133"/>
      <c r="K13" s="133"/>
      <c r="L13" s="133"/>
      <c r="M13" s="133"/>
      <c r="N13" s="133"/>
      <c r="O13" s="133"/>
      <c r="P13" s="133"/>
      <c r="Q13" s="133"/>
      <c r="R13" s="133"/>
    </row>
    <row r="14" spans="1:18" ht="12" x14ac:dyDescent="0.2">
      <c r="A14" s="144" t="s">
        <v>99</v>
      </c>
      <c r="B14" s="133"/>
      <c r="C14" s="133"/>
      <c r="D14" s="133"/>
      <c r="E14" s="133"/>
      <c r="F14" s="133"/>
      <c r="G14" s="133"/>
      <c r="H14" s="133"/>
      <c r="I14" s="133"/>
      <c r="J14" s="133"/>
      <c r="K14" s="133"/>
      <c r="L14" s="133"/>
      <c r="M14" s="133"/>
      <c r="N14" s="133"/>
      <c r="O14" s="133"/>
      <c r="P14" s="133"/>
      <c r="Q14" s="133"/>
      <c r="R14" s="133"/>
    </row>
    <row r="15" spans="1:18" ht="15" customHeight="1" x14ac:dyDescent="0.2">
      <c r="A15" s="181" t="s">
        <v>290</v>
      </c>
      <c r="B15" s="133">
        <v>723</v>
      </c>
      <c r="C15" s="133">
        <v>720</v>
      </c>
      <c r="D15" s="133">
        <v>5</v>
      </c>
      <c r="E15" s="133">
        <v>1</v>
      </c>
      <c r="F15" s="133" t="s">
        <v>18</v>
      </c>
      <c r="G15" s="133">
        <v>8</v>
      </c>
      <c r="H15" s="133">
        <v>22</v>
      </c>
      <c r="I15" s="133">
        <v>53</v>
      </c>
      <c r="J15" s="133">
        <v>163</v>
      </c>
      <c r="K15" s="133">
        <v>242</v>
      </c>
      <c r="L15" s="133">
        <v>76</v>
      </c>
      <c r="M15" s="133">
        <v>84</v>
      </c>
      <c r="N15" s="133">
        <v>54</v>
      </c>
      <c r="O15" s="133">
        <v>11</v>
      </c>
      <c r="P15" s="133" t="s">
        <v>18</v>
      </c>
      <c r="Q15" s="133">
        <v>1</v>
      </c>
      <c r="R15" s="133">
        <v>291</v>
      </c>
    </row>
    <row r="16" spans="1:18" ht="15" customHeight="1" x14ac:dyDescent="0.2">
      <c r="A16" s="107" t="s">
        <v>266</v>
      </c>
      <c r="B16" s="133">
        <v>176</v>
      </c>
      <c r="C16" s="133">
        <v>175</v>
      </c>
      <c r="D16" s="133" t="s">
        <v>18</v>
      </c>
      <c r="E16" s="133" t="s">
        <v>18</v>
      </c>
      <c r="F16" s="133" t="s">
        <v>18</v>
      </c>
      <c r="G16" s="133">
        <v>2</v>
      </c>
      <c r="H16" s="133">
        <v>4</v>
      </c>
      <c r="I16" s="133">
        <v>6</v>
      </c>
      <c r="J16" s="133">
        <v>22</v>
      </c>
      <c r="K16" s="133">
        <v>64</v>
      </c>
      <c r="L16" s="133">
        <v>25</v>
      </c>
      <c r="M16" s="133">
        <v>32</v>
      </c>
      <c r="N16" s="133">
        <v>19</v>
      </c>
      <c r="O16" s="133">
        <v>1</v>
      </c>
      <c r="P16" s="133" t="s">
        <v>18</v>
      </c>
      <c r="Q16" s="133" t="s">
        <v>18</v>
      </c>
      <c r="R16" s="133">
        <v>309</v>
      </c>
    </row>
    <row r="17" spans="1:18" ht="15" customHeight="1" x14ac:dyDescent="0.2">
      <c r="A17" s="107" t="s">
        <v>265</v>
      </c>
      <c r="B17" s="133">
        <v>68</v>
      </c>
      <c r="C17" s="133">
        <v>68</v>
      </c>
      <c r="D17" s="133" t="s">
        <v>18</v>
      </c>
      <c r="E17" s="133" t="s">
        <v>18</v>
      </c>
      <c r="F17" s="133" t="s">
        <v>18</v>
      </c>
      <c r="G17" s="133" t="s">
        <v>18</v>
      </c>
      <c r="H17" s="133" t="s">
        <v>18</v>
      </c>
      <c r="I17" s="133">
        <v>3</v>
      </c>
      <c r="J17" s="133">
        <v>8</v>
      </c>
      <c r="K17" s="133">
        <v>17</v>
      </c>
      <c r="L17" s="133">
        <v>4</v>
      </c>
      <c r="M17" s="133">
        <v>16</v>
      </c>
      <c r="N17" s="133">
        <v>17</v>
      </c>
      <c r="O17" s="133">
        <v>2</v>
      </c>
      <c r="P17" s="133">
        <v>1</v>
      </c>
      <c r="Q17" s="133" t="s">
        <v>18</v>
      </c>
      <c r="R17" s="133">
        <v>328</v>
      </c>
    </row>
    <row r="18" spans="1:18" ht="15" customHeight="1" x14ac:dyDescent="0.2">
      <c r="A18" s="107" t="s">
        <v>264</v>
      </c>
      <c r="B18" s="133">
        <v>46</v>
      </c>
      <c r="C18" s="133">
        <v>46</v>
      </c>
      <c r="D18" s="133" t="s">
        <v>18</v>
      </c>
      <c r="E18" s="133" t="s">
        <v>18</v>
      </c>
      <c r="F18" s="133" t="s">
        <v>18</v>
      </c>
      <c r="G18" s="133" t="s">
        <v>18</v>
      </c>
      <c r="H18" s="133">
        <v>1</v>
      </c>
      <c r="I18" s="133">
        <v>1</v>
      </c>
      <c r="J18" s="133">
        <v>4</v>
      </c>
      <c r="K18" s="133">
        <v>13</v>
      </c>
      <c r="L18" s="133">
        <v>4</v>
      </c>
      <c r="M18" s="133">
        <v>14</v>
      </c>
      <c r="N18" s="133">
        <v>9</v>
      </c>
      <c r="O18" s="133" t="s">
        <v>18</v>
      </c>
      <c r="P18" s="133" t="s">
        <v>18</v>
      </c>
      <c r="Q18" s="133" t="s">
        <v>18</v>
      </c>
      <c r="R18" s="133">
        <v>312</v>
      </c>
    </row>
    <row r="19" spans="1:18" ht="15" customHeight="1" x14ac:dyDescent="0.2">
      <c r="A19" s="107" t="s">
        <v>263</v>
      </c>
      <c r="B19" s="133">
        <v>44</v>
      </c>
      <c r="C19" s="133">
        <v>44</v>
      </c>
      <c r="D19" s="133" t="s">
        <v>18</v>
      </c>
      <c r="E19" s="133" t="s">
        <v>18</v>
      </c>
      <c r="F19" s="133" t="s">
        <v>18</v>
      </c>
      <c r="G19" s="133" t="s">
        <v>18</v>
      </c>
      <c r="H19" s="133" t="s">
        <v>18</v>
      </c>
      <c r="I19" s="133">
        <v>1</v>
      </c>
      <c r="J19" s="133">
        <v>2</v>
      </c>
      <c r="K19" s="133">
        <v>7</v>
      </c>
      <c r="L19" s="133">
        <v>6</v>
      </c>
      <c r="M19" s="133">
        <v>9</v>
      </c>
      <c r="N19" s="133">
        <v>17</v>
      </c>
      <c r="O19" s="133">
        <v>2</v>
      </c>
      <c r="P19" s="133" t="s">
        <v>18</v>
      </c>
      <c r="Q19" s="133" t="s">
        <v>18</v>
      </c>
      <c r="R19" s="133">
        <v>334</v>
      </c>
    </row>
    <row r="20" spans="1:18" ht="15" customHeight="1" x14ac:dyDescent="0.2">
      <c r="A20" s="107" t="s">
        <v>262</v>
      </c>
      <c r="B20" s="133">
        <v>32</v>
      </c>
      <c r="C20" s="133">
        <v>32</v>
      </c>
      <c r="D20" s="133" t="s">
        <v>18</v>
      </c>
      <c r="E20" s="133" t="s">
        <v>18</v>
      </c>
      <c r="F20" s="133" t="s">
        <v>18</v>
      </c>
      <c r="G20" s="133">
        <v>1</v>
      </c>
      <c r="H20" s="133" t="s">
        <v>18</v>
      </c>
      <c r="I20" s="133">
        <v>1</v>
      </c>
      <c r="J20" s="133">
        <v>2</v>
      </c>
      <c r="K20" s="133">
        <v>3</v>
      </c>
      <c r="L20" s="133">
        <v>3</v>
      </c>
      <c r="M20" s="133">
        <v>6</v>
      </c>
      <c r="N20" s="133">
        <v>10</v>
      </c>
      <c r="O20" s="133">
        <v>6</v>
      </c>
      <c r="P20" s="133" t="s">
        <v>18</v>
      </c>
      <c r="Q20" s="133" t="s">
        <v>18</v>
      </c>
      <c r="R20" s="133">
        <v>336</v>
      </c>
    </row>
    <row r="21" spans="1:18" ht="15" customHeight="1" x14ac:dyDescent="0.2">
      <c r="A21" s="107" t="s">
        <v>260</v>
      </c>
      <c r="B21" s="133">
        <v>16</v>
      </c>
      <c r="C21" s="133">
        <v>16</v>
      </c>
      <c r="D21" s="133" t="s">
        <v>18</v>
      </c>
      <c r="E21" s="133" t="s">
        <v>18</v>
      </c>
      <c r="F21" s="133" t="s">
        <v>18</v>
      </c>
      <c r="G21" s="133" t="s">
        <v>18</v>
      </c>
      <c r="H21" s="133" t="s">
        <v>18</v>
      </c>
      <c r="I21" s="133" t="s">
        <v>18</v>
      </c>
      <c r="J21" s="133">
        <v>1</v>
      </c>
      <c r="K21" s="133">
        <v>1</v>
      </c>
      <c r="L21" s="133">
        <v>1</v>
      </c>
      <c r="M21" s="133">
        <v>3</v>
      </c>
      <c r="N21" s="133">
        <v>6</v>
      </c>
      <c r="O21" s="133">
        <v>4</v>
      </c>
      <c r="P21" s="133" t="s">
        <v>18</v>
      </c>
      <c r="Q21" s="133" t="s">
        <v>18</v>
      </c>
      <c r="R21" s="133">
        <v>350</v>
      </c>
    </row>
    <row r="22" spans="1:18" ht="15" customHeight="1" x14ac:dyDescent="0.2">
      <c r="A22" s="107" t="s">
        <v>261</v>
      </c>
      <c r="B22" s="133">
        <v>1</v>
      </c>
      <c r="C22" s="133">
        <v>1</v>
      </c>
      <c r="D22" s="133" t="s">
        <v>18</v>
      </c>
      <c r="E22" s="133" t="s">
        <v>18</v>
      </c>
      <c r="F22" s="133" t="s">
        <v>18</v>
      </c>
      <c r="G22" s="133" t="s">
        <v>18</v>
      </c>
      <c r="H22" s="133" t="s">
        <v>18</v>
      </c>
      <c r="I22" s="133" t="s">
        <v>18</v>
      </c>
      <c r="J22" s="133" t="s">
        <v>18</v>
      </c>
      <c r="K22" s="133">
        <v>1</v>
      </c>
      <c r="L22" s="133" t="s">
        <v>18</v>
      </c>
      <c r="M22" s="133" t="s">
        <v>18</v>
      </c>
      <c r="N22" s="133" t="s">
        <v>18</v>
      </c>
      <c r="O22" s="133" t="s">
        <v>18</v>
      </c>
      <c r="P22" s="133" t="s">
        <v>18</v>
      </c>
      <c r="Q22" s="133" t="s">
        <v>18</v>
      </c>
      <c r="R22" s="133">
        <v>300</v>
      </c>
    </row>
    <row r="23" spans="1:18" ht="15" customHeight="1" x14ac:dyDescent="0.2">
      <c r="A23" s="121"/>
      <c r="B23" s="133"/>
      <c r="C23" s="133"/>
      <c r="D23" s="133"/>
      <c r="E23" s="133"/>
      <c r="F23" s="133"/>
      <c r="G23" s="133"/>
      <c r="H23" s="133"/>
      <c r="I23" s="133"/>
      <c r="J23" s="133"/>
      <c r="K23" s="133"/>
      <c r="L23" s="133"/>
      <c r="M23" s="133"/>
      <c r="N23" s="133"/>
      <c r="O23" s="133"/>
      <c r="P23" s="133"/>
      <c r="Q23" s="133"/>
      <c r="R23" s="133"/>
    </row>
    <row r="24" spans="1:18" ht="15" customHeight="1" x14ac:dyDescent="0.2">
      <c r="A24" s="132" t="s">
        <v>21</v>
      </c>
      <c r="B24" s="134">
        <v>1110</v>
      </c>
      <c r="C24" s="134">
        <v>1106</v>
      </c>
      <c r="D24" s="134">
        <v>5</v>
      </c>
      <c r="E24" s="134">
        <v>1</v>
      </c>
      <c r="F24" s="134" t="s">
        <v>18</v>
      </c>
      <c r="G24" s="134">
        <v>11</v>
      </c>
      <c r="H24" s="134">
        <v>27</v>
      </c>
      <c r="I24" s="134">
        <v>65</v>
      </c>
      <c r="J24" s="134">
        <v>202</v>
      </c>
      <c r="K24" s="134">
        <v>348</v>
      </c>
      <c r="L24" s="134">
        <v>119</v>
      </c>
      <c r="M24" s="134">
        <v>164</v>
      </c>
      <c r="N24" s="134">
        <v>133</v>
      </c>
      <c r="O24" s="134">
        <v>29</v>
      </c>
      <c r="P24" s="134">
        <v>1</v>
      </c>
      <c r="Q24" s="134">
        <v>1</v>
      </c>
      <c r="R24" s="134">
        <v>307</v>
      </c>
    </row>
    <row r="25" spans="1:18" ht="15" customHeight="1" x14ac:dyDescent="0.2">
      <c r="A25" s="130" t="s">
        <v>113</v>
      </c>
      <c r="B25" s="138"/>
      <c r="C25" s="139">
        <v>100</v>
      </c>
      <c r="D25" s="136">
        <v>0.5</v>
      </c>
      <c r="E25" s="136">
        <v>0.1</v>
      </c>
      <c r="F25" s="136" t="s">
        <v>18</v>
      </c>
      <c r="G25" s="136">
        <v>1</v>
      </c>
      <c r="H25" s="136">
        <v>2.4</v>
      </c>
      <c r="I25" s="136">
        <v>5.9</v>
      </c>
      <c r="J25" s="136">
        <v>18.3</v>
      </c>
      <c r="K25" s="136">
        <v>31.5</v>
      </c>
      <c r="L25" s="136">
        <v>10.8</v>
      </c>
      <c r="M25" s="136">
        <v>14.8</v>
      </c>
      <c r="N25" s="136">
        <v>12</v>
      </c>
      <c r="O25" s="136">
        <v>2.6</v>
      </c>
      <c r="P25" s="136">
        <v>0.1</v>
      </c>
      <c r="Q25" s="136">
        <v>0.1</v>
      </c>
      <c r="R25" s="236" t="s">
        <v>1470</v>
      </c>
    </row>
    <row r="26" spans="1:18" ht="15" customHeight="1" x14ac:dyDescent="0.2">
      <c r="A26" s="130" t="s">
        <v>114</v>
      </c>
      <c r="B26" s="135"/>
      <c r="C26" s="133"/>
      <c r="D26" s="136">
        <v>0.5</v>
      </c>
      <c r="E26" s="136">
        <v>0.5</v>
      </c>
      <c r="F26" s="136">
        <v>0.5</v>
      </c>
      <c r="G26" s="136">
        <v>1.5</v>
      </c>
      <c r="H26" s="136">
        <v>4</v>
      </c>
      <c r="I26" s="136">
        <v>9.9</v>
      </c>
      <c r="J26" s="136">
        <v>28.1</v>
      </c>
      <c r="K26" s="136">
        <v>59.6</v>
      </c>
      <c r="L26" s="136">
        <v>70.3</v>
      </c>
      <c r="M26" s="136">
        <v>85.2</v>
      </c>
      <c r="N26" s="136">
        <v>97.2</v>
      </c>
      <c r="O26" s="136">
        <v>99.8</v>
      </c>
      <c r="P26" s="137">
        <v>99.9</v>
      </c>
      <c r="Q26" s="137">
        <v>100</v>
      </c>
      <c r="R26" s="237" t="s">
        <v>1470</v>
      </c>
    </row>
    <row r="27" spans="1:18" ht="15" customHeight="1" x14ac:dyDescent="0.2">
      <c r="A27" s="122"/>
      <c r="B27" s="123"/>
      <c r="C27" s="120"/>
      <c r="D27" s="124"/>
      <c r="E27" s="124"/>
      <c r="F27" s="124"/>
      <c r="G27" s="124"/>
      <c r="H27" s="124"/>
      <c r="I27" s="124"/>
      <c r="J27" s="124"/>
      <c r="K27" s="124"/>
      <c r="L27" s="124"/>
      <c r="M27" s="124"/>
      <c r="N27" s="124"/>
      <c r="O27" s="124"/>
      <c r="P27" s="124"/>
      <c r="Q27" s="120"/>
      <c r="R27" s="120"/>
    </row>
    <row r="28" spans="1:18" ht="15" customHeight="1" x14ac:dyDescent="0.2">
      <c r="A28" s="122"/>
      <c r="B28" s="125"/>
      <c r="C28" s="125"/>
      <c r="D28" s="346" t="s">
        <v>115</v>
      </c>
      <c r="E28" s="347"/>
      <c r="F28" s="347"/>
      <c r="G28" s="347"/>
      <c r="H28" s="347"/>
      <c r="I28" s="347"/>
      <c r="J28" s="347"/>
      <c r="K28" s="347"/>
      <c r="L28" s="347"/>
      <c r="M28" s="347"/>
      <c r="N28" s="347"/>
      <c r="O28" s="347"/>
      <c r="P28" s="347"/>
      <c r="Q28" s="347"/>
      <c r="R28" s="125"/>
    </row>
    <row r="29" spans="1:18" ht="15" customHeight="1" x14ac:dyDescent="0.2">
      <c r="A29" s="144" t="s">
        <v>96</v>
      </c>
      <c r="B29" s="120"/>
      <c r="C29" s="120"/>
      <c r="D29" s="120"/>
      <c r="E29" s="120"/>
      <c r="F29" s="120"/>
      <c r="G29" s="120"/>
      <c r="H29" s="120"/>
      <c r="I29" s="120"/>
      <c r="J29" s="120"/>
      <c r="K29" s="120"/>
      <c r="L29" s="120"/>
      <c r="M29" s="120"/>
      <c r="N29" s="120"/>
      <c r="O29" s="120"/>
      <c r="P29" s="120"/>
      <c r="Q29" s="120"/>
      <c r="R29" s="120"/>
    </row>
    <row r="30" spans="1:18" ht="15" customHeight="1" x14ac:dyDescent="0.2">
      <c r="A30" s="104" t="s">
        <v>97</v>
      </c>
      <c r="B30" s="133">
        <v>2</v>
      </c>
      <c r="C30" s="133">
        <v>2</v>
      </c>
      <c r="D30" s="133" t="s">
        <v>18</v>
      </c>
      <c r="E30" s="133" t="s">
        <v>18</v>
      </c>
      <c r="F30" s="133" t="s">
        <v>18</v>
      </c>
      <c r="G30" s="205" t="s">
        <v>18</v>
      </c>
      <c r="H30" s="133" t="s">
        <v>18</v>
      </c>
      <c r="I30" s="133" t="s">
        <v>18</v>
      </c>
      <c r="J30" s="133" t="s">
        <v>18</v>
      </c>
      <c r="K30" s="133" t="s">
        <v>18</v>
      </c>
      <c r="L30" s="133" t="s">
        <v>18</v>
      </c>
      <c r="M30" s="133" t="s">
        <v>18</v>
      </c>
      <c r="N30" s="133" t="s">
        <v>18</v>
      </c>
      <c r="O30" s="133" t="s">
        <v>18</v>
      </c>
      <c r="P30" s="133">
        <v>1</v>
      </c>
      <c r="Q30" s="133">
        <v>1</v>
      </c>
      <c r="R30" s="133">
        <v>465</v>
      </c>
    </row>
    <row r="31" spans="1:18" ht="15" customHeight="1" x14ac:dyDescent="0.2">
      <c r="A31" s="104" t="s">
        <v>98</v>
      </c>
      <c r="B31" s="133">
        <v>2</v>
      </c>
      <c r="C31" s="133">
        <v>2</v>
      </c>
      <c r="D31" s="133" t="s">
        <v>18</v>
      </c>
      <c r="E31" s="133" t="s">
        <v>18</v>
      </c>
      <c r="F31" s="133" t="s">
        <v>18</v>
      </c>
      <c r="G31" s="133" t="s">
        <v>18</v>
      </c>
      <c r="H31" s="133" t="s">
        <v>18</v>
      </c>
      <c r="I31" s="133" t="s">
        <v>18</v>
      </c>
      <c r="J31" s="133" t="s">
        <v>18</v>
      </c>
      <c r="K31" s="133" t="s">
        <v>18</v>
      </c>
      <c r="L31" s="133" t="s">
        <v>18</v>
      </c>
      <c r="M31" s="133" t="s">
        <v>18</v>
      </c>
      <c r="N31" s="133" t="s">
        <v>18</v>
      </c>
      <c r="O31" s="133" t="s">
        <v>18</v>
      </c>
      <c r="P31" s="133" t="s">
        <v>18</v>
      </c>
      <c r="Q31" s="133">
        <v>2</v>
      </c>
      <c r="R31" s="133">
        <v>500</v>
      </c>
    </row>
    <row r="32" spans="1:18" ht="15" customHeight="1" x14ac:dyDescent="0.2">
      <c r="A32" s="121"/>
      <c r="B32" s="133"/>
      <c r="C32" s="133"/>
      <c r="D32" s="133"/>
      <c r="E32" s="133"/>
      <c r="F32" s="133"/>
      <c r="G32" s="133"/>
      <c r="H32" s="133"/>
      <c r="I32" s="133"/>
      <c r="J32" s="133"/>
      <c r="K32" s="133"/>
      <c r="L32" s="133"/>
      <c r="M32" s="133"/>
      <c r="N32" s="133"/>
      <c r="O32" s="133"/>
      <c r="P32" s="133"/>
      <c r="Q32" s="133"/>
      <c r="R32" s="133"/>
    </row>
    <row r="33" spans="1:18" ht="12" x14ac:dyDescent="0.2">
      <c r="A33" s="144" t="s">
        <v>99</v>
      </c>
      <c r="B33" s="133"/>
      <c r="C33" s="133"/>
      <c r="D33" s="133"/>
      <c r="E33" s="133"/>
      <c r="F33" s="133"/>
      <c r="G33" s="133"/>
      <c r="H33" s="133"/>
      <c r="I33" s="133"/>
      <c r="J33" s="133"/>
      <c r="K33" s="133"/>
      <c r="L33" s="133"/>
      <c r="M33" s="133"/>
      <c r="N33" s="133"/>
      <c r="O33" s="133"/>
      <c r="P33" s="133"/>
      <c r="Q33" s="133"/>
      <c r="R33" s="133"/>
    </row>
    <row r="34" spans="1:18" ht="15" customHeight="1" x14ac:dyDescent="0.2">
      <c r="A34" s="181" t="s">
        <v>290</v>
      </c>
      <c r="B34" s="133">
        <v>723</v>
      </c>
      <c r="C34" s="133">
        <v>720</v>
      </c>
      <c r="D34" s="133">
        <v>5</v>
      </c>
      <c r="E34" s="133">
        <v>2</v>
      </c>
      <c r="F34" s="133" t="s">
        <v>18</v>
      </c>
      <c r="G34" s="133">
        <v>8</v>
      </c>
      <c r="H34" s="133">
        <v>19</v>
      </c>
      <c r="I34" s="133">
        <v>45</v>
      </c>
      <c r="J34" s="133">
        <v>165</v>
      </c>
      <c r="K34" s="133">
        <v>242</v>
      </c>
      <c r="L34" s="133">
        <v>78</v>
      </c>
      <c r="M34" s="133">
        <v>72</v>
      </c>
      <c r="N34" s="133">
        <v>21</v>
      </c>
      <c r="O34" s="133">
        <v>63</v>
      </c>
      <c r="P34" s="133" t="s">
        <v>18</v>
      </c>
      <c r="Q34" s="133" t="s">
        <v>18</v>
      </c>
      <c r="R34" s="133">
        <v>297</v>
      </c>
    </row>
    <row r="35" spans="1:18" ht="15" customHeight="1" x14ac:dyDescent="0.2">
      <c r="A35" s="107" t="s">
        <v>266</v>
      </c>
      <c r="B35" s="133">
        <v>176</v>
      </c>
      <c r="C35" s="133">
        <v>176</v>
      </c>
      <c r="D35" s="133" t="s">
        <v>18</v>
      </c>
      <c r="E35" s="133" t="s">
        <v>18</v>
      </c>
      <c r="F35" s="133" t="s">
        <v>18</v>
      </c>
      <c r="G35" s="133">
        <v>2</v>
      </c>
      <c r="H35" s="133">
        <v>1</v>
      </c>
      <c r="I35" s="133">
        <v>8</v>
      </c>
      <c r="J35" s="133">
        <v>20</v>
      </c>
      <c r="K35" s="133">
        <v>66</v>
      </c>
      <c r="L35" s="133">
        <v>26</v>
      </c>
      <c r="M35" s="133">
        <v>26</v>
      </c>
      <c r="N35" s="133">
        <v>9</v>
      </c>
      <c r="O35" s="133">
        <v>18</v>
      </c>
      <c r="P35" s="133" t="s">
        <v>18</v>
      </c>
      <c r="Q35" s="133" t="s">
        <v>18</v>
      </c>
      <c r="R35" s="133">
        <v>306</v>
      </c>
    </row>
    <row r="36" spans="1:18" ht="15" customHeight="1" x14ac:dyDescent="0.2">
      <c r="A36" s="107" t="s">
        <v>265</v>
      </c>
      <c r="B36" s="133">
        <v>68</v>
      </c>
      <c r="C36" s="133">
        <v>68</v>
      </c>
      <c r="D36" s="133" t="s">
        <v>18</v>
      </c>
      <c r="E36" s="133" t="s">
        <v>18</v>
      </c>
      <c r="F36" s="133" t="s">
        <v>18</v>
      </c>
      <c r="G36" s="133" t="s">
        <v>18</v>
      </c>
      <c r="H36" s="133" t="s">
        <v>18</v>
      </c>
      <c r="I36" s="133">
        <v>1</v>
      </c>
      <c r="J36" s="133">
        <v>10</v>
      </c>
      <c r="K36" s="133">
        <v>14</v>
      </c>
      <c r="L36" s="133">
        <v>7</v>
      </c>
      <c r="M36" s="133">
        <v>15</v>
      </c>
      <c r="N36" s="133">
        <v>4</v>
      </c>
      <c r="O36" s="133">
        <v>17</v>
      </c>
      <c r="P36" s="133" t="s">
        <v>18</v>
      </c>
      <c r="Q36" s="133" t="s">
        <v>18</v>
      </c>
      <c r="R36" s="133">
        <v>327</v>
      </c>
    </row>
    <row r="37" spans="1:18" ht="15" customHeight="1" x14ac:dyDescent="0.2">
      <c r="A37" s="107" t="s">
        <v>264</v>
      </c>
      <c r="B37" s="133">
        <v>46</v>
      </c>
      <c r="C37" s="133">
        <v>46</v>
      </c>
      <c r="D37" s="133" t="s">
        <v>18</v>
      </c>
      <c r="E37" s="133" t="s">
        <v>18</v>
      </c>
      <c r="F37" s="133" t="s">
        <v>18</v>
      </c>
      <c r="G37" s="133" t="s">
        <v>18</v>
      </c>
      <c r="H37" s="133" t="s">
        <v>18</v>
      </c>
      <c r="I37" s="133">
        <v>1</v>
      </c>
      <c r="J37" s="133">
        <v>2</v>
      </c>
      <c r="K37" s="133">
        <v>15</v>
      </c>
      <c r="L37" s="133">
        <v>4</v>
      </c>
      <c r="M37" s="133">
        <v>11</v>
      </c>
      <c r="N37" s="133">
        <v>5</v>
      </c>
      <c r="O37" s="133">
        <v>8</v>
      </c>
      <c r="P37" s="133" t="s">
        <v>18</v>
      </c>
      <c r="Q37" s="133" t="s">
        <v>18</v>
      </c>
      <c r="R37" s="133">
        <v>331</v>
      </c>
    </row>
    <row r="38" spans="1:18" ht="15" customHeight="1" x14ac:dyDescent="0.2">
      <c r="A38" s="107" t="s">
        <v>263</v>
      </c>
      <c r="B38" s="133">
        <v>44</v>
      </c>
      <c r="C38" s="133">
        <v>44</v>
      </c>
      <c r="D38" s="133" t="s">
        <v>18</v>
      </c>
      <c r="E38" s="133" t="s">
        <v>18</v>
      </c>
      <c r="F38" s="133" t="s">
        <v>18</v>
      </c>
      <c r="G38" s="133" t="s">
        <v>18</v>
      </c>
      <c r="H38" s="133" t="s">
        <v>18</v>
      </c>
      <c r="I38" s="133" t="s">
        <v>18</v>
      </c>
      <c r="J38" s="133">
        <v>3</v>
      </c>
      <c r="K38" s="133">
        <v>5</v>
      </c>
      <c r="L38" s="133">
        <v>6</v>
      </c>
      <c r="M38" s="133">
        <v>9</v>
      </c>
      <c r="N38" s="133">
        <v>2</v>
      </c>
      <c r="O38" s="133">
        <v>18</v>
      </c>
      <c r="P38" s="133" t="s">
        <v>18</v>
      </c>
      <c r="Q38" s="133" t="s">
        <v>18</v>
      </c>
      <c r="R38" s="133">
        <v>351</v>
      </c>
    </row>
    <row r="39" spans="1:18" ht="15" customHeight="1" x14ac:dyDescent="0.2">
      <c r="A39" s="107" t="s">
        <v>262</v>
      </c>
      <c r="B39" s="133">
        <v>32</v>
      </c>
      <c r="C39" s="133">
        <v>32</v>
      </c>
      <c r="D39" s="133" t="s">
        <v>18</v>
      </c>
      <c r="E39" s="133" t="s">
        <v>18</v>
      </c>
      <c r="F39" s="133" t="s">
        <v>18</v>
      </c>
      <c r="G39" s="133" t="s">
        <v>18</v>
      </c>
      <c r="H39" s="133">
        <v>1</v>
      </c>
      <c r="I39" s="133" t="s">
        <v>18</v>
      </c>
      <c r="J39" s="133">
        <v>1</v>
      </c>
      <c r="K39" s="133">
        <v>4</v>
      </c>
      <c r="L39" s="133">
        <v>3</v>
      </c>
      <c r="M39" s="133">
        <v>7</v>
      </c>
      <c r="N39" s="133" t="s">
        <v>18</v>
      </c>
      <c r="O39" s="133">
        <v>16</v>
      </c>
      <c r="P39" s="133" t="s">
        <v>18</v>
      </c>
      <c r="Q39" s="133">
        <v>1</v>
      </c>
      <c r="R39" s="133">
        <v>343</v>
      </c>
    </row>
    <row r="40" spans="1:18" ht="15" customHeight="1" x14ac:dyDescent="0.2">
      <c r="A40" s="107" t="s">
        <v>260</v>
      </c>
      <c r="B40" s="133">
        <v>16</v>
      </c>
      <c r="C40" s="133">
        <v>16</v>
      </c>
      <c r="D40" s="133" t="s">
        <v>18</v>
      </c>
      <c r="E40" s="133" t="s">
        <v>18</v>
      </c>
      <c r="F40" s="133" t="s">
        <v>18</v>
      </c>
      <c r="G40" s="133" t="s">
        <v>18</v>
      </c>
      <c r="H40" s="133" t="s">
        <v>18</v>
      </c>
      <c r="I40" s="133" t="s">
        <v>18</v>
      </c>
      <c r="J40" s="133">
        <v>1</v>
      </c>
      <c r="K40" s="133">
        <v>1</v>
      </c>
      <c r="L40" s="133">
        <v>1</v>
      </c>
      <c r="M40" s="133">
        <v>2</v>
      </c>
      <c r="N40" s="133">
        <v>3</v>
      </c>
      <c r="O40" s="133">
        <v>8</v>
      </c>
      <c r="P40" s="133" t="s">
        <v>18</v>
      </c>
      <c r="Q40" s="133" t="s">
        <v>18</v>
      </c>
      <c r="R40" s="133">
        <v>363</v>
      </c>
    </row>
    <row r="41" spans="1:18" ht="15" customHeight="1" x14ac:dyDescent="0.2">
      <c r="A41" s="107" t="s">
        <v>261</v>
      </c>
      <c r="B41" s="133">
        <v>1</v>
      </c>
      <c r="C41" s="133">
        <v>1</v>
      </c>
      <c r="D41" s="133" t="s">
        <v>18</v>
      </c>
      <c r="E41" s="133" t="s">
        <v>18</v>
      </c>
      <c r="F41" s="133" t="s">
        <v>18</v>
      </c>
      <c r="G41" s="133" t="s">
        <v>18</v>
      </c>
      <c r="H41" s="133" t="s">
        <v>18</v>
      </c>
      <c r="I41" s="133" t="s">
        <v>18</v>
      </c>
      <c r="J41" s="133" t="s">
        <v>18</v>
      </c>
      <c r="K41" s="133" t="s">
        <v>18</v>
      </c>
      <c r="L41" s="133" t="s">
        <v>18</v>
      </c>
      <c r="M41" s="133" t="s">
        <v>18</v>
      </c>
      <c r="N41" s="133" t="s">
        <v>18</v>
      </c>
      <c r="O41" s="133" t="s">
        <v>18</v>
      </c>
      <c r="P41" s="133">
        <v>1</v>
      </c>
      <c r="Q41" s="133" t="s">
        <v>18</v>
      </c>
      <c r="R41" s="133">
        <v>410</v>
      </c>
    </row>
    <row r="42" spans="1:18" ht="15" customHeight="1" x14ac:dyDescent="0.2">
      <c r="A42" s="121"/>
      <c r="B42" s="133"/>
      <c r="C42" s="133"/>
      <c r="D42" s="133"/>
      <c r="E42" s="133"/>
      <c r="F42" s="133"/>
      <c r="G42" s="133"/>
      <c r="H42" s="133"/>
      <c r="I42" s="133"/>
      <c r="J42" s="133"/>
      <c r="K42" s="133"/>
      <c r="L42" s="133"/>
      <c r="M42" s="133"/>
      <c r="N42" s="133"/>
      <c r="O42" s="133"/>
      <c r="P42" s="133"/>
      <c r="Q42" s="133"/>
      <c r="R42" s="133"/>
    </row>
    <row r="43" spans="1:18" ht="15" customHeight="1" x14ac:dyDescent="0.2">
      <c r="A43" s="132" t="s">
        <v>21</v>
      </c>
      <c r="B43" s="134">
        <v>1110</v>
      </c>
      <c r="C43" s="134">
        <v>1107</v>
      </c>
      <c r="D43" s="134">
        <v>5</v>
      </c>
      <c r="E43" s="134">
        <v>2</v>
      </c>
      <c r="F43" s="134" t="s">
        <v>18</v>
      </c>
      <c r="G43" s="134">
        <v>10</v>
      </c>
      <c r="H43" s="134">
        <v>21</v>
      </c>
      <c r="I43" s="134">
        <v>55</v>
      </c>
      <c r="J43" s="134">
        <v>202</v>
      </c>
      <c r="K43" s="134">
        <v>347</v>
      </c>
      <c r="L43" s="134">
        <v>125</v>
      </c>
      <c r="M43" s="134">
        <v>142</v>
      </c>
      <c r="N43" s="134">
        <v>44</v>
      </c>
      <c r="O43" s="134">
        <v>148</v>
      </c>
      <c r="P43" s="134">
        <v>2</v>
      </c>
      <c r="Q43" s="134">
        <v>4</v>
      </c>
      <c r="R43" s="134">
        <v>368</v>
      </c>
    </row>
    <row r="44" spans="1:18" ht="15" customHeight="1" x14ac:dyDescent="0.2">
      <c r="A44" s="130" t="s">
        <v>113</v>
      </c>
      <c r="B44" s="138"/>
      <c r="C44" s="139">
        <v>100</v>
      </c>
      <c r="D44" s="136">
        <v>0.5</v>
      </c>
      <c r="E44" s="136">
        <v>0.2</v>
      </c>
      <c r="F44" s="136" t="s">
        <v>18</v>
      </c>
      <c r="G44" s="136">
        <v>0.9</v>
      </c>
      <c r="H44" s="136">
        <v>1.9</v>
      </c>
      <c r="I44" s="136">
        <v>5</v>
      </c>
      <c r="J44" s="136">
        <v>18.2</v>
      </c>
      <c r="K44" s="136">
        <v>31.3</v>
      </c>
      <c r="L44" s="136">
        <v>11.3</v>
      </c>
      <c r="M44" s="136">
        <v>12.8</v>
      </c>
      <c r="N44" s="136">
        <v>4</v>
      </c>
      <c r="O44" s="136">
        <v>13.4</v>
      </c>
      <c r="P44" s="136">
        <v>0.2</v>
      </c>
      <c r="Q44" s="136">
        <v>0.4</v>
      </c>
      <c r="R44" s="236" t="s">
        <v>1470</v>
      </c>
    </row>
    <row r="45" spans="1:18" ht="15" customHeight="1" x14ac:dyDescent="0.2">
      <c r="A45" s="130" t="s">
        <v>116</v>
      </c>
      <c r="B45" s="138"/>
      <c r="C45" s="139"/>
      <c r="D45" s="136">
        <v>0.5</v>
      </c>
      <c r="E45" s="136">
        <v>0.6</v>
      </c>
      <c r="F45" s="136">
        <v>0.6</v>
      </c>
      <c r="G45" s="136">
        <v>1.5</v>
      </c>
      <c r="H45" s="136">
        <v>3.4</v>
      </c>
      <c r="I45" s="136">
        <v>8.4</v>
      </c>
      <c r="J45" s="136">
        <v>26.6</v>
      </c>
      <c r="K45" s="136">
        <v>58</v>
      </c>
      <c r="L45" s="136">
        <v>69.3</v>
      </c>
      <c r="M45" s="136">
        <v>82.1</v>
      </c>
      <c r="N45" s="136">
        <v>86.1</v>
      </c>
      <c r="O45" s="136">
        <v>99.5</v>
      </c>
      <c r="P45" s="136">
        <v>99.6</v>
      </c>
      <c r="Q45" s="139">
        <v>100</v>
      </c>
      <c r="R45" s="236" t="s">
        <v>1470</v>
      </c>
    </row>
    <row r="46" spans="1:18" ht="15" customHeight="1" x14ac:dyDescent="0.2">
      <c r="A46" s="122"/>
      <c r="B46" s="126"/>
      <c r="C46" s="127"/>
      <c r="D46" s="127"/>
      <c r="E46" s="127"/>
      <c r="F46" s="127"/>
      <c r="G46" s="127"/>
      <c r="H46" s="127"/>
      <c r="I46" s="127"/>
      <c r="J46" s="127"/>
      <c r="K46" s="127"/>
      <c r="L46" s="127"/>
      <c r="M46" s="127"/>
      <c r="N46" s="127"/>
      <c r="O46" s="127"/>
      <c r="P46" s="127"/>
      <c r="Q46" s="127"/>
      <c r="R46" s="127"/>
    </row>
    <row r="47" spans="1:18" s="128" customFormat="1" ht="15" customHeight="1" x14ac:dyDescent="0.2">
      <c r="A47" s="122"/>
      <c r="B47" s="125"/>
      <c r="C47" s="125"/>
      <c r="D47" s="346" t="s">
        <v>117</v>
      </c>
      <c r="E47" s="347"/>
      <c r="F47" s="347"/>
      <c r="G47" s="347"/>
      <c r="H47" s="347"/>
      <c r="I47" s="347"/>
      <c r="J47" s="347"/>
      <c r="K47" s="347"/>
      <c r="L47" s="347"/>
      <c r="M47" s="347"/>
      <c r="N47" s="347"/>
      <c r="O47" s="347"/>
      <c r="P47" s="347"/>
      <c r="Q47" s="347"/>
      <c r="R47" s="125"/>
    </row>
    <row r="48" spans="1:18" ht="15" customHeight="1" x14ac:dyDescent="0.2">
      <c r="A48" s="144" t="s">
        <v>96</v>
      </c>
      <c r="B48" s="120"/>
      <c r="C48" s="120"/>
      <c r="D48" s="120"/>
      <c r="E48" s="120"/>
      <c r="F48" s="120"/>
      <c r="G48" s="120"/>
      <c r="H48" s="120"/>
      <c r="I48" s="120"/>
      <c r="J48" s="120"/>
      <c r="K48" s="120"/>
      <c r="L48" s="120"/>
      <c r="M48" s="120"/>
      <c r="N48" s="120"/>
      <c r="O48" s="120"/>
      <c r="P48" s="120"/>
      <c r="Q48" s="120"/>
      <c r="R48" s="120"/>
    </row>
    <row r="49" spans="1:18" ht="15" customHeight="1" x14ac:dyDescent="0.2">
      <c r="A49" s="104" t="s">
        <v>97</v>
      </c>
      <c r="B49" s="133">
        <v>2</v>
      </c>
      <c r="C49" s="133">
        <v>2</v>
      </c>
      <c r="D49" s="133" t="s">
        <v>18</v>
      </c>
      <c r="E49" s="133" t="s">
        <v>18</v>
      </c>
      <c r="F49" s="133" t="s">
        <v>18</v>
      </c>
      <c r="G49" s="133" t="s">
        <v>18</v>
      </c>
      <c r="H49" s="133" t="s">
        <v>18</v>
      </c>
      <c r="I49" s="133" t="s">
        <v>18</v>
      </c>
      <c r="J49" s="133" t="s">
        <v>18</v>
      </c>
      <c r="K49" s="133" t="s">
        <v>18</v>
      </c>
      <c r="L49" s="133" t="s">
        <v>18</v>
      </c>
      <c r="M49" s="133" t="s">
        <v>18</v>
      </c>
      <c r="N49" s="133" t="s">
        <v>18</v>
      </c>
      <c r="O49" s="133">
        <v>1</v>
      </c>
      <c r="P49" s="133">
        <v>1</v>
      </c>
      <c r="Q49" s="133" t="s">
        <v>18</v>
      </c>
      <c r="R49" s="133">
        <v>399</v>
      </c>
    </row>
    <row r="50" spans="1:18" ht="15" customHeight="1" x14ac:dyDescent="0.2">
      <c r="A50" s="104" t="s">
        <v>98</v>
      </c>
      <c r="B50" s="133">
        <v>2</v>
      </c>
      <c r="C50" s="133">
        <v>2</v>
      </c>
      <c r="D50" s="133" t="s">
        <v>18</v>
      </c>
      <c r="E50" s="133" t="s">
        <v>18</v>
      </c>
      <c r="F50" s="133" t="s">
        <v>18</v>
      </c>
      <c r="G50" s="133" t="s">
        <v>18</v>
      </c>
      <c r="H50" s="133" t="s">
        <v>18</v>
      </c>
      <c r="I50" s="133" t="s">
        <v>18</v>
      </c>
      <c r="J50" s="133" t="s">
        <v>18</v>
      </c>
      <c r="K50" s="133" t="s">
        <v>18</v>
      </c>
      <c r="L50" s="133" t="s">
        <v>18</v>
      </c>
      <c r="M50" s="133" t="s">
        <v>18</v>
      </c>
      <c r="N50" s="133" t="s">
        <v>18</v>
      </c>
      <c r="O50" s="133" t="s">
        <v>18</v>
      </c>
      <c r="P50" s="133">
        <v>2</v>
      </c>
      <c r="Q50" s="133" t="s">
        <v>18</v>
      </c>
      <c r="R50" s="133">
        <v>430</v>
      </c>
    </row>
    <row r="51" spans="1:18" ht="15" customHeight="1" x14ac:dyDescent="0.2">
      <c r="A51" s="121"/>
      <c r="B51" s="133"/>
      <c r="C51" s="133"/>
      <c r="D51" s="133"/>
      <c r="E51" s="133"/>
      <c r="F51" s="133"/>
      <c r="G51" s="133"/>
      <c r="H51" s="133"/>
      <c r="I51" s="133"/>
      <c r="J51" s="133"/>
      <c r="K51" s="133"/>
      <c r="L51" s="133"/>
      <c r="M51" s="133"/>
      <c r="N51" s="133"/>
      <c r="O51" s="133"/>
      <c r="P51" s="133"/>
      <c r="Q51" s="133"/>
      <c r="R51" s="133"/>
    </row>
    <row r="52" spans="1:18" ht="12" x14ac:dyDescent="0.2">
      <c r="A52" s="144" t="s">
        <v>99</v>
      </c>
      <c r="B52" s="133"/>
      <c r="C52" s="133"/>
      <c r="D52" s="133"/>
      <c r="E52" s="133"/>
      <c r="F52" s="133"/>
      <c r="G52" s="133"/>
      <c r="H52" s="133"/>
      <c r="I52" s="133"/>
      <c r="J52" s="133"/>
      <c r="K52" s="133"/>
      <c r="L52" s="133"/>
      <c r="M52" s="133"/>
      <c r="N52" s="133"/>
      <c r="O52" s="133"/>
      <c r="P52" s="133"/>
      <c r="Q52" s="133"/>
      <c r="R52" s="133"/>
    </row>
    <row r="53" spans="1:18" ht="15" customHeight="1" x14ac:dyDescent="0.2">
      <c r="A53" s="181" t="s">
        <v>290</v>
      </c>
      <c r="B53" s="133">
        <v>723</v>
      </c>
      <c r="C53" s="133">
        <v>723</v>
      </c>
      <c r="D53" s="133" t="s">
        <v>18</v>
      </c>
      <c r="E53" s="133" t="s">
        <v>18</v>
      </c>
      <c r="F53" s="133" t="s">
        <v>18</v>
      </c>
      <c r="G53" s="133" t="s">
        <v>18</v>
      </c>
      <c r="H53" s="133" t="s">
        <v>18</v>
      </c>
      <c r="I53" s="133">
        <v>2</v>
      </c>
      <c r="J53" s="133">
        <v>8</v>
      </c>
      <c r="K53" s="133">
        <v>102</v>
      </c>
      <c r="L53" s="133">
        <v>266</v>
      </c>
      <c r="M53" s="133">
        <v>205</v>
      </c>
      <c r="N53" s="133">
        <v>63</v>
      </c>
      <c r="O53" s="133">
        <v>76</v>
      </c>
      <c r="P53" s="133">
        <v>1</v>
      </c>
      <c r="Q53" s="133" t="s">
        <v>18</v>
      </c>
      <c r="R53" s="133">
        <v>336</v>
      </c>
    </row>
    <row r="54" spans="1:18" ht="15" customHeight="1" x14ac:dyDescent="0.2">
      <c r="A54" s="107" t="s">
        <v>266</v>
      </c>
      <c r="B54" s="133">
        <v>176</v>
      </c>
      <c r="C54" s="133">
        <v>176</v>
      </c>
      <c r="D54" s="133" t="s">
        <v>18</v>
      </c>
      <c r="E54" s="133" t="s">
        <v>18</v>
      </c>
      <c r="F54" s="133" t="s">
        <v>18</v>
      </c>
      <c r="G54" s="133" t="s">
        <v>18</v>
      </c>
      <c r="H54" s="133" t="s">
        <v>18</v>
      </c>
      <c r="I54" s="133" t="s">
        <v>18</v>
      </c>
      <c r="J54" s="133">
        <v>1</v>
      </c>
      <c r="K54" s="133">
        <v>14</v>
      </c>
      <c r="L54" s="133">
        <v>66</v>
      </c>
      <c r="M54" s="133">
        <v>56</v>
      </c>
      <c r="N54" s="133">
        <v>21</v>
      </c>
      <c r="O54" s="133">
        <v>18</v>
      </c>
      <c r="P54" s="133" t="s">
        <v>18</v>
      </c>
      <c r="Q54" s="133" t="s">
        <v>18</v>
      </c>
      <c r="R54" s="133">
        <v>338</v>
      </c>
    </row>
    <row r="55" spans="1:18" ht="15" customHeight="1" x14ac:dyDescent="0.2">
      <c r="A55" s="107" t="s">
        <v>265</v>
      </c>
      <c r="B55" s="133">
        <v>68</v>
      </c>
      <c r="C55" s="133">
        <v>68</v>
      </c>
      <c r="D55" s="133" t="s">
        <v>18</v>
      </c>
      <c r="E55" s="133" t="s">
        <v>18</v>
      </c>
      <c r="F55" s="133" t="s">
        <v>18</v>
      </c>
      <c r="G55" s="133" t="s">
        <v>18</v>
      </c>
      <c r="H55" s="133" t="s">
        <v>18</v>
      </c>
      <c r="I55" s="133" t="s">
        <v>18</v>
      </c>
      <c r="J55" s="133" t="s">
        <v>18</v>
      </c>
      <c r="K55" s="133">
        <v>2</v>
      </c>
      <c r="L55" s="133">
        <v>16</v>
      </c>
      <c r="M55" s="133">
        <v>22</v>
      </c>
      <c r="N55" s="133">
        <v>17</v>
      </c>
      <c r="O55" s="133">
        <v>11</v>
      </c>
      <c r="P55" s="133" t="s">
        <v>18</v>
      </c>
      <c r="Q55" s="133" t="s">
        <v>18</v>
      </c>
      <c r="R55" s="133">
        <v>346</v>
      </c>
    </row>
    <row r="56" spans="1:18" ht="15" customHeight="1" x14ac:dyDescent="0.2">
      <c r="A56" s="107" t="s">
        <v>264</v>
      </c>
      <c r="B56" s="133">
        <v>46</v>
      </c>
      <c r="C56" s="133">
        <v>46</v>
      </c>
      <c r="D56" s="133" t="s">
        <v>18</v>
      </c>
      <c r="E56" s="133" t="s">
        <v>18</v>
      </c>
      <c r="F56" s="133" t="s">
        <v>18</v>
      </c>
      <c r="G56" s="133" t="s">
        <v>18</v>
      </c>
      <c r="H56" s="133" t="s">
        <v>18</v>
      </c>
      <c r="I56" s="133">
        <v>1</v>
      </c>
      <c r="J56" s="133" t="s">
        <v>18</v>
      </c>
      <c r="K56" s="133">
        <v>1</v>
      </c>
      <c r="L56" s="133">
        <v>16</v>
      </c>
      <c r="M56" s="133">
        <v>13</v>
      </c>
      <c r="N56" s="133">
        <v>11</v>
      </c>
      <c r="O56" s="133">
        <v>4</v>
      </c>
      <c r="P56" s="133" t="s">
        <v>18</v>
      </c>
      <c r="Q56" s="133" t="s">
        <v>18</v>
      </c>
      <c r="R56" s="133">
        <v>337</v>
      </c>
    </row>
    <row r="57" spans="1:18" ht="15" customHeight="1" x14ac:dyDescent="0.2">
      <c r="A57" s="107" t="s">
        <v>263</v>
      </c>
      <c r="B57" s="133">
        <v>44</v>
      </c>
      <c r="C57" s="133">
        <v>44</v>
      </c>
      <c r="D57" s="133" t="s">
        <v>18</v>
      </c>
      <c r="E57" s="133" t="s">
        <v>18</v>
      </c>
      <c r="F57" s="133" t="s">
        <v>18</v>
      </c>
      <c r="G57" s="133" t="s">
        <v>18</v>
      </c>
      <c r="H57" s="133" t="s">
        <v>18</v>
      </c>
      <c r="I57" s="133" t="s">
        <v>18</v>
      </c>
      <c r="J57" s="133">
        <v>1</v>
      </c>
      <c r="K57" s="133">
        <v>1</v>
      </c>
      <c r="L57" s="133">
        <v>9</v>
      </c>
      <c r="M57" s="133">
        <v>11</v>
      </c>
      <c r="N57" s="133">
        <v>19</v>
      </c>
      <c r="O57" s="133">
        <v>3</v>
      </c>
      <c r="P57" s="133" t="s">
        <v>18</v>
      </c>
      <c r="Q57" s="133" t="s">
        <v>18</v>
      </c>
      <c r="R57" s="133">
        <v>328</v>
      </c>
    </row>
    <row r="58" spans="1:18" ht="15" customHeight="1" x14ac:dyDescent="0.2">
      <c r="A58" s="107" t="s">
        <v>262</v>
      </c>
      <c r="B58" s="133">
        <v>32</v>
      </c>
      <c r="C58" s="133">
        <v>32</v>
      </c>
      <c r="D58" s="133" t="s">
        <v>18</v>
      </c>
      <c r="E58" s="133" t="s">
        <v>18</v>
      </c>
      <c r="F58" s="133" t="s">
        <v>18</v>
      </c>
      <c r="G58" s="133" t="s">
        <v>18</v>
      </c>
      <c r="H58" s="133" t="s">
        <v>18</v>
      </c>
      <c r="I58" s="133" t="s">
        <v>18</v>
      </c>
      <c r="J58" s="133" t="s">
        <v>18</v>
      </c>
      <c r="K58" s="133">
        <v>1</v>
      </c>
      <c r="L58" s="133">
        <v>2</v>
      </c>
      <c r="M58" s="133">
        <v>8</v>
      </c>
      <c r="N58" s="133">
        <v>12</v>
      </c>
      <c r="O58" s="133">
        <v>9</v>
      </c>
      <c r="P58" s="133" t="s">
        <v>18</v>
      </c>
      <c r="Q58" s="133" t="s">
        <v>18</v>
      </c>
      <c r="R58" s="133">
        <v>357</v>
      </c>
    </row>
    <row r="59" spans="1:18" ht="15" customHeight="1" x14ac:dyDescent="0.2">
      <c r="A59" s="107" t="s">
        <v>260</v>
      </c>
      <c r="B59" s="133">
        <v>16</v>
      </c>
      <c r="C59" s="133">
        <v>16</v>
      </c>
      <c r="D59" s="133" t="s">
        <v>18</v>
      </c>
      <c r="E59" s="133" t="s">
        <v>18</v>
      </c>
      <c r="F59" s="133" t="s">
        <v>18</v>
      </c>
      <c r="G59" s="133" t="s">
        <v>18</v>
      </c>
      <c r="H59" s="133" t="s">
        <v>18</v>
      </c>
      <c r="I59" s="133" t="s">
        <v>18</v>
      </c>
      <c r="J59" s="133" t="s">
        <v>18</v>
      </c>
      <c r="K59" s="133" t="s">
        <v>18</v>
      </c>
      <c r="L59" s="133">
        <v>3</v>
      </c>
      <c r="M59" s="133">
        <v>3</v>
      </c>
      <c r="N59" s="133">
        <v>7</v>
      </c>
      <c r="O59" s="133">
        <v>3</v>
      </c>
      <c r="P59" s="133" t="s">
        <v>18</v>
      </c>
      <c r="Q59" s="133" t="s">
        <v>18</v>
      </c>
      <c r="R59" s="133">
        <v>358</v>
      </c>
    </row>
    <row r="60" spans="1:18" ht="15" customHeight="1" x14ac:dyDescent="0.2">
      <c r="A60" s="107" t="s">
        <v>261</v>
      </c>
      <c r="B60" s="133">
        <v>1</v>
      </c>
      <c r="C60" s="133">
        <v>1</v>
      </c>
      <c r="D60" s="133" t="s">
        <v>18</v>
      </c>
      <c r="E60" s="133" t="s">
        <v>18</v>
      </c>
      <c r="F60" s="133" t="s">
        <v>18</v>
      </c>
      <c r="G60" s="133" t="s">
        <v>18</v>
      </c>
      <c r="H60" s="133" t="s">
        <v>18</v>
      </c>
      <c r="I60" s="133" t="s">
        <v>18</v>
      </c>
      <c r="J60" s="133" t="s">
        <v>18</v>
      </c>
      <c r="K60" s="133" t="s">
        <v>18</v>
      </c>
      <c r="L60" s="133" t="s">
        <v>18</v>
      </c>
      <c r="M60" s="133" t="s">
        <v>18</v>
      </c>
      <c r="N60" s="133" t="s">
        <v>18</v>
      </c>
      <c r="O60" s="133" t="s">
        <v>18</v>
      </c>
      <c r="P60" s="133">
        <v>1</v>
      </c>
      <c r="Q60" s="133" t="s">
        <v>18</v>
      </c>
      <c r="R60" s="133">
        <v>420</v>
      </c>
    </row>
    <row r="61" spans="1:18" ht="15" customHeight="1" x14ac:dyDescent="0.2">
      <c r="A61" s="121"/>
      <c r="B61" s="133"/>
      <c r="C61" s="133"/>
      <c r="D61" s="133"/>
      <c r="E61" s="133"/>
      <c r="F61" s="133"/>
      <c r="G61" s="133"/>
      <c r="H61" s="133"/>
      <c r="I61" s="133"/>
      <c r="J61" s="133"/>
      <c r="K61" s="133"/>
      <c r="L61" s="133"/>
      <c r="M61" s="133"/>
      <c r="N61" s="133"/>
      <c r="O61" s="133"/>
      <c r="P61" s="133"/>
      <c r="Q61" s="133"/>
      <c r="R61" s="133"/>
    </row>
    <row r="62" spans="1:18" ht="15" customHeight="1" x14ac:dyDescent="0.2">
      <c r="A62" s="132" t="s">
        <v>21</v>
      </c>
      <c r="B62" s="134">
        <v>1110</v>
      </c>
      <c r="C62" s="134">
        <v>1110</v>
      </c>
      <c r="D62" s="134" t="s">
        <v>18</v>
      </c>
      <c r="E62" s="134" t="s">
        <v>18</v>
      </c>
      <c r="F62" s="134" t="s">
        <v>18</v>
      </c>
      <c r="G62" s="134" t="s">
        <v>18</v>
      </c>
      <c r="H62" s="134" t="s">
        <v>18</v>
      </c>
      <c r="I62" s="134">
        <v>3</v>
      </c>
      <c r="J62" s="134">
        <v>10</v>
      </c>
      <c r="K62" s="134">
        <v>121</v>
      </c>
      <c r="L62" s="134">
        <v>378</v>
      </c>
      <c r="M62" s="134">
        <v>318</v>
      </c>
      <c r="N62" s="134">
        <v>150</v>
      </c>
      <c r="O62" s="134">
        <v>125</v>
      </c>
      <c r="P62" s="134">
        <v>5</v>
      </c>
      <c r="Q62" s="134" t="s">
        <v>18</v>
      </c>
      <c r="R62" s="134">
        <v>360</v>
      </c>
    </row>
    <row r="63" spans="1:18" ht="15" customHeight="1" x14ac:dyDescent="0.2">
      <c r="A63" s="130" t="s">
        <v>113</v>
      </c>
      <c r="B63" s="138"/>
      <c r="C63" s="139">
        <v>100</v>
      </c>
      <c r="D63" s="133" t="s">
        <v>18</v>
      </c>
      <c r="E63" s="133" t="s">
        <v>18</v>
      </c>
      <c r="F63" s="133" t="s">
        <v>18</v>
      </c>
      <c r="G63" s="133" t="s">
        <v>18</v>
      </c>
      <c r="H63" s="133" t="s">
        <v>18</v>
      </c>
      <c r="I63" s="136">
        <v>0.3</v>
      </c>
      <c r="J63" s="136">
        <v>0.9</v>
      </c>
      <c r="K63" s="136">
        <v>10.9</v>
      </c>
      <c r="L63" s="136">
        <v>34.1</v>
      </c>
      <c r="M63" s="136">
        <v>28.6</v>
      </c>
      <c r="N63" s="136">
        <v>13.5</v>
      </c>
      <c r="O63" s="136">
        <v>11.3</v>
      </c>
      <c r="P63" s="136">
        <v>0.5</v>
      </c>
      <c r="Q63" s="136" t="s">
        <v>18</v>
      </c>
      <c r="R63" s="236" t="s">
        <v>1470</v>
      </c>
    </row>
    <row r="64" spans="1:18" ht="15" customHeight="1" x14ac:dyDescent="0.2">
      <c r="A64" s="131" t="s">
        <v>116</v>
      </c>
      <c r="B64" s="140"/>
      <c r="C64" s="140"/>
      <c r="D64" s="141" t="s">
        <v>18</v>
      </c>
      <c r="E64" s="141" t="s">
        <v>18</v>
      </c>
      <c r="F64" s="141" t="s">
        <v>18</v>
      </c>
      <c r="G64" s="141" t="s">
        <v>18</v>
      </c>
      <c r="H64" s="141" t="s">
        <v>18</v>
      </c>
      <c r="I64" s="141">
        <v>0.3</v>
      </c>
      <c r="J64" s="141">
        <v>1.2</v>
      </c>
      <c r="K64" s="141">
        <v>12.1</v>
      </c>
      <c r="L64" s="141">
        <v>46.1</v>
      </c>
      <c r="M64" s="141">
        <v>74.8</v>
      </c>
      <c r="N64" s="141">
        <v>88.3</v>
      </c>
      <c r="O64" s="141">
        <v>99.5</v>
      </c>
      <c r="P64" s="142">
        <v>100</v>
      </c>
      <c r="Q64" s="140">
        <v>100</v>
      </c>
      <c r="R64" s="238" t="s">
        <v>1470</v>
      </c>
    </row>
    <row r="67" spans="9:9" ht="15" customHeight="1" x14ac:dyDescent="0.2">
      <c r="I67" s="124"/>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0" firstPageNumber="8" orientation="portrait" r:id="rId1"/>
  <headerFooter scaleWithDoc="0">
    <oddFooter>&amp;L&amp;8Statistikamt Nord&amp;C&amp;8&amp;P&amp;R&amp;8Statistischer Bericht L II 7 -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view="pageLayout" zoomScaleNormal="100" workbookViewId="0">
      <selection sqref="A1:H1"/>
    </sheetView>
  </sheetViews>
  <sheetFormatPr baseColWidth="10" defaultColWidth="11.140625" defaultRowHeight="15" x14ac:dyDescent="0.25"/>
  <cols>
    <col min="1" max="16384" width="11.140625" style="69"/>
  </cols>
  <sheetData>
    <row r="1" spans="1:8" x14ac:dyDescent="0.25">
      <c r="A1" s="363" t="s">
        <v>1474</v>
      </c>
      <c r="B1" s="364"/>
      <c r="C1" s="364"/>
      <c r="D1" s="364"/>
      <c r="E1" s="364"/>
      <c r="F1" s="364"/>
      <c r="G1" s="364"/>
      <c r="H1" s="364"/>
    </row>
    <row r="2" spans="1:8" x14ac:dyDescent="0.25">
      <c r="A2" s="98"/>
    </row>
    <row r="18" spans="1:8" ht="26.45" customHeight="1" x14ac:dyDescent="0.25">
      <c r="A18" s="365" t="s">
        <v>1475</v>
      </c>
      <c r="B18" s="348"/>
      <c r="C18" s="348"/>
      <c r="D18" s="348"/>
      <c r="E18" s="348"/>
      <c r="F18" s="348"/>
      <c r="G18" s="348"/>
      <c r="H18" s="348"/>
    </row>
    <row r="35" spans="1:8" ht="27" customHeight="1" x14ac:dyDescent="0.25">
      <c r="A35" s="366" t="s">
        <v>1476</v>
      </c>
      <c r="B35" s="367"/>
      <c r="C35" s="367"/>
      <c r="D35" s="367"/>
      <c r="E35" s="320"/>
      <c r="F35" s="320"/>
      <c r="G35" s="320"/>
      <c r="H35" s="320"/>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1"/>
  <sheetViews>
    <sheetView view="pageLayout"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8.85546875" style="69" customWidth="1"/>
    <col min="22" max="22" width="12.42578125" style="69" customWidth="1"/>
    <col min="23" max="256" width="11.140625" style="69"/>
    <col min="257" max="257" width="4" style="69" bestFit="1" customWidth="1"/>
    <col min="258" max="258" width="21.7109375" style="69" customWidth="1"/>
    <col min="259" max="259" width="12.42578125" style="69" customWidth="1"/>
    <col min="260" max="260" width="8.7109375" style="69" customWidth="1"/>
    <col min="261" max="261" width="10.7109375" style="69" bestFit="1" customWidth="1"/>
    <col min="262" max="262" width="12.5703125" style="69" bestFit="1" customWidth="1"/>
    <col min="263" max="263" width="8.140625" style="69" customWidth="1"/>
    <col min="264" max="264" width="12.7109375" style="69" bestFit="1" customWidth="1"/>
    <col min="265" max="265" width="13.5703125" style="69" bestFit="1" customWidth="1"/>
    <col min="266" max="266" width="8.42578125" style="69" customWidth="1"/>
    <col min="267" max="267" width="12.5703125" style="69" bestFit="1" customWidth="1"/>
    <col min="268" max="270" width="13.7109375" style="69" bestFit="1" customWidth="1"/>
    <col min="271" max="271" width="12.5703125" style="69" bestFit="1" customWidth="1"/>
    <col min="272" max="272" width="11.5703125" style="69" bestFit="1" customWidth="1"/>
    <col min="273" max="273" width="12.7109375" style="69" bestFit="1" customWidth="1"/>
    <col min="274" max="274" width="13.28515625" style="69" customWidth="1"/>
    <col min="275" max="275" width="8.7109375" style="69" bestFit="1" customWidth="1"/>
    <col min="276" max="276" width="9" style="69" customWidth="1"/>
    <col min="277" max="277" width="9.5703125" style="69" bestFit="1" customWidth="1"/>
    <col min="278" max="278" width="10.7109375" style="69" bestFit="1" customWidth="1"/>
    <col min="279" max="512" width="11.140625" style="69"/>
    <col min="513" max="513" width="4" style="69" bestFit="1" customWidth="1"/>
    <col min="514" max="514" width="21.7109375" style="69" customWidth="1"/>
    <col min="515" max="515" width="12.42578125" style="69" customWidth="1"/>
    <col min="516" max="516" width="8.7109375" style="69" customWidth="1"/>
    <col min="517" max="517" width="10.7109375" style="69" bestFit="1" customWidth="1"/>
    <col min="518" max="518" width="12.5703125" style="69" bestFit="1" customWidth="1"/>
    <col min="519" max="519" width="8.140625" style="69" customWidth="1"/>
    <col min="520" max="520" width="12.7109375" style="69" bestFit="1" customWidth="1"/>
    <col min="521" max="521" width="13.5703125" style="69" bestFit="1" customWidth="1"/>
    <col min="522" max="522" width="8.42578125" style="69" customWidth="1"/>
    <col min="523" max="523" width="12.5703125" style="69" bestFit="1" customWidth="1"/>
    <col min="524" max="526" width="13.7109375" style="69" bestFit="1" customWidth="1"/>
    <col min="527" max="527" width="12.5703125" style="69" bestFit="1" customWidth="1"/>
    <col min="528" max="528" width="11.5703125" style="69" bestFit="1" customWidth="1"/>
    <col min="529" max="529" width="12.7109375" style="69" bestFit="1" customWidth="1"/>
    <col min="530" max="530" width="13.28515625" style="69" customWidth="1"/>
    <col min="531" max="531" width="8.7109375" style="69" bestFit="1" customWidth="1"/>
    <col min="532" max="532" width="9" style="69" customWidth="1"/>
    <col min="533" max="533" width="9.5703125" style="69" bestFit="1" customWidth="1"/>
    <col min="534" max="534" width="10.7109375" style="69" bestFit="1" customWidth="1"/>
    <col min="535" max="768" width="11.140625" style="69"/>
    <col min="769" max="769" width="4" style="69" bestFit="1" customWidth="1"/>
    <col min="770" max="770" width="21.7109375" style="69" customWidth="1"/>
    <col min="771" max="771" width="12.42578125" style="69" customWidth="1"/>
    <col min="772" max="772" width="8.7109375" style="69" customWidth="1"/>
    <col min="773" max="773" width="10.7109375" style="69" bestFit="1" customWidth="1"/>
    <col min="774" max="774" width="12.5703125" style="69" bestFit="1" customWidth="1"/>
    <col min="775" max="775" width="8.140625" style="69" customWidth="1"/>
    <col min="776" max="776" width="12.7109375" style="69" bestFit="1" customWidth="1"/>
    <col min="777" max="777" width="13.5703125" style="69" bestFit="1" customWidth="1"/>
    <col min="778" max="778" width="8.42578125" style="69" customWidth="1"/>
    <col min="779" max="779" width="12.5703125" style="69" bestFit="1" customWidth="1"/>
    <col min="780" max="782" width="13.7109375" style="69" bestFit="1" customWidth="1"/>
    <col min="783" max="783" width="12.5703125" style="69" bestFit="1" customWidth="1"/>
    <col min="784" max="784" width="11.5703125" style="69" bestFit="1" customWidth="1"/>
    <col min="785" max="785" width="12.7109375" style="69" bestFit="1" customWidth="1"/>
    <col min="786" max="786" width="13.28515625" style="69" customWidth="1"/>
    <col min="787" max="787" width="8.7109375" style="69" bestFit="1" customWidth="1"/>
    <col min="788" max="788" width="9" style="69" customWidth="1"/>
    <col min="789" max="789" width="9.5703125" style="69" bestFit="1" customWidth="1"/>
    <col min="790" max="790" width="10.7109375" style="69" bestFit="1" customWidth="1"/>
    <col min="791" max="1024" width="11.140625" style="69"/>
    <col min="1025" max="1025" width="4" style="69" bestFit="1" customWidth="1"/>
    <col min="1026" max="1026" width="21.7109375" style="69" customWidth="1"/>
    <col min="1027" max="1027" width="12.42578125" style="69" customWidth="1"/>
    <col min="1028" max="1028" width="8.7109375" style="69" customWidth="1"/>
    <col min="1029" max="1029" width="10.7109375" style="69" bestFit="1" customWidth="1"/>
    <col min="1030" max="1030" width="12.5703125" style="69" bestFit="1" customWidth="1"/>
    <col min="1031" max="1031" width="8.140625" style="69" customWidth="1"/>
    <col min="1032" max="1032" width="12.7109375" style="69" bestFit="1" customWidth="1"/>
    <col min="1033" max="1033" width="13.5703125" style="69" bestFit="1" customWidth="1"/>
    <col min="1034" max="1034" width="8.42578125" style="69" customWidth="1"/>
    <col min="1035" max="1035" width="12.5703125" style="69" bestFit="1" customWidth="1"/>
    <col min="1036" max="1038" width="13.7109375" style="69" bestFit="1" customWidth="1"/>
    <col min="1039" max="1039" width="12.5703125" style="69" bestFit="1" customWidth="1"/>
    <col min="1040" max="1040" width="11.5703125" style="69" bestFit="1" customWidth="1"/>
    <col min="1041" max="1041" width="12.7109375" style="69" bestFit="1" customWidth="1"/>
    <col min="1042" max="1042" width="13.28515625" style="69" customWidth="1"/>
    <col min="1043" max="1043" width="8.7109375" style="69" bestFit="1" customWidth="1"/>
    <col min="1044" max="1044" width="9" style="69" customWidth="1"/>
    <col min="1045" max="1045" width="9.5703125" style="69" bestFit="1" customWidth="1"/>
    <col min="1046" max="1046" width="10.7109375" style="69" bestFit="1" customWidth="1"/>
    <col min="1047" max="1280" width="11.140625" style="69"/>
    <col min="1281" max="1281" width="4" style="69" bestFit="1" customWidth="1"/>
    <col min="1282" max="1282" width="21.7109375" style="69" customWidth="1"/>
    <col min="1283" max="1283" width="12.42578125" style="69" customWidth="1"/>
    <col min="1284" max="1284" width="8.7109375" style="69" customWidth="1"/>
    <col min="1285" max="1285" width="10.7109375" style="69" bestFit="1" customWidth="1"/>
    <col min="1286" max="1286" width="12.5703125" style="69" bestFit="1" customWidth="1"/>
    <col min="1287" max="1287" width="8.140625" style="69" customWidth="1"/>
    <col min="1288" max="1288" width="12.7109375" style="69" bestFit="1" customWidth="1"/>
    <col min="1289" max="1289" width="13.5703125" style="69" bestFit="1" customWidth="1"/>
    <col min="1290" max="1290" width="8.42578125" style="69" customWidth="1"/>
    <col min="1291" max="1291" width="12.5703125" style="69" bestFit="1" customWidth="1"/>
    <col min="1292" max="1294" width="13.7109375" style="69" bestFit="1" customWidth="1"/>
    <col min="1295" max="1295" width="12.5703125" style="69" bestFit="1" customWidth="1"/>
    <col min="1296" max="1296" width="11.5703125" style="69" bestFit="1" customWidth="1"/>
    <col min="1297" max="1297" width="12.7109375" style="69" bestFit="1" customWidth="1"/>
    <col min="1298" max="1298" width="13.28515625" style="69" customWidth="1"/>
    <col min="1299" max="1299" width="8.7109375" style="69" bestFit="1" customWidth="1"/>
    <col min="1300" max="1300" width="9" style="69" customWidth="1"/>
    <col min="1301" max="1301" width="9.5703125" style="69" bestFit="1" customWidth="1"/>
    <col min="1302" max="1302" width="10.7109375" style="69" bestFit="1" customWidth="1"/>
    <col min="1303" max="1536" width="11.140625" style="69"/>
    <col min="1537" max="1537" width="4" style="69" bestFit="1" customWidth="1"/>
    <col min="1538" max="1538" width="21.7109375" style="69" customWidth="1"/>
    <col min="1539" max="1539" width="12.42578125" style="69" customWidth="1"/>
    <col min="1540" max="1540" width="8.7109375" style="69" customWidth="1"/>
    <col min="1541" max="1541" width="10.7109375" style="69" bestFit="1" customWidth="1"/>
    <col min="1542" max="1542" width="12.5703125" style="69" bestFit="1" customWidth="1"/>
    <col min="1543" max="1543" width="8.140625" style="69" customWidth="1"/>
    <col min="1544" max="1544" width="12.7109375" style="69" bestFit="1" customWidth="1"/>
    <col min="1545" max="1545" width="13.5703125" style="69" bestFit="1" customWidth="1"/>
    <col min="1546" max="1546" width="8.42578125" style="69" customWidth="1"/>
    <col min="1547" max="1547" width="12.5703125" style="69" bestFit="1" customWidth="1"/>
    <col min="1548" max="1550" width="13.7109375" style="69" bestFit="1" customWidth="1"/>
    <col min="1551" max="1551" width="12.5703125" style="69" bestFit="1" customWidth="1"/>
    <col min="1552" max="1552" width="11.5703125" style="69" bestFit="1" customWidth="1"/>
    <col min="1553" max="1553" width="12.7109375" style="69" bestFit="1" customWidth="1"/>
    <col min="1554" max="1554" width="13.28515625" style="69" customWidth="1"/>
    <col min="1555" max="1555" width="8.7109375" style="69" bestFit="1" customWidth="1"/>
    <col min="1556" max="1556" width="9" style="69" customWidth="1"/>
    <col min="1557" max="1557" width="9.5703125" style="69" bestFit="1" customWidth="1"/>
    <col min="1558" max="1558" width="10.7109375" style="69" bestFit="1" customWidth="1"/>
    <col min="1559" max="1792" width="11.140625" style="69"/>
    <col min="1793" max="1793" width="4" style="69" bestFit="1" customWidth="1"/>
    <col min="1794" max="1794" width="21.7109375" style="69" customWidth="1"/>
    <col min="1795" max="1795" width="12.42578125" style="69" customWidth="1"/>
    <col min="1796" max="1796" width="8.7109375" style="69" customWidth="1"/>
    <col min="1797" max="1797" width="10.7109375" style="69" bestFit="1" customWidth="1"/>
    <col min="1798" max="1798" width="12.5703125" style="69" bestFit="1" customWidth="1"/>
    <col min="1799" max="1799" width="8.140625" style="69" customWidth="1"/>
    <col min="1800" max="1800" width="12.7109375" style="69" bestFit="1" customWidth="1"/>
    <col min="1801" max="1801" width="13.5703125" style="69" bestFit="1" customWidth="1"/>
    <col min="1802" max="1802" width="8.42578125" style="69" customWidth="1"/>
    <col min="1803" max="1803" width="12.5703125" style="69" bestFit="1" customWidth="1"/>
    <col min="1804" max="1806" width="13.7109375" style="69" bestFit="1" customWidth="1"/>
    <col min="1807" max="1807" width="12.5703125" style="69" bestFit="1" customWidth="1"/>
    <col min="1808" max="1808" width="11.5703125" style="69" bestFit="1" customWidth="1"/>
    <col min="1809" max="1809" width="12.7109375" style="69" bestFit="1" customWidth="1"/>
    <col min="1810" max="1810" width="13.28515625" style="69" customWidth="1"/>
    <col min="1811" max="1811" width="8.7109375" style="69" bestFit="1" customWidth="1"/>
    <col min="1812" max="1812" width="9" style="69" customWidth="1"/>
    <col min="1813" max="1813" width="9.5703125" style="69" bestFit="1" customWidth="1"/>
    <col min="1814" max="1814" width="10.7109375" style="69" bestFit="1" customWidth="1"/>
    <col min="1815" max="2048" width="11.140625" style="69"/>
    <col min="2049" max="2049" width="4" style="69" bestFit="1" customWidth="1"/>
    <col min="2050" max="2050" width="21.7109375" style="69" customWidth="1"/>
    <col min="2051" max="2051" width="12.42578125" style="69" customWidth="1"/>
    <col min="2052" max="2052" width="8.7109375" style="69" customWidth="1"/>
    <col min="2053" max="2053" width="10.7109375" style="69" bestFit="1" customWidth="1"/>
    <col min="2054" max="2054" width="12.5703125" style="69" bestFit="1" customWidth="1"/>
    <col min="2055" max="2055" width="8.140625" style="69" customWidth="1"/>
    <col min="2056" max="2056" width="12.7109375" style="69" bestFit="1" customWidth="1"/>
    <col min="2057" max="2057" width="13.5703125" style="69" bestFit="1" customWidth="1"/>
    <col min="2058" max="2058" width="8.42578125" style="69" customWidth="1"/>
    <col min="2059" max="2059" width="12.5703125" style="69" bestFit="1" customWidth="1"/>
    <col min="2060" max="2062" width="13.7109375" style="69" bestFit="1" customWidth="1"/>
    <col min="2063" max="2063" width="12.5703125" style="69" bestFit="1" customWidth="1"/>
    <col min="2064" max="2064" width="11.5703125" style="69" bestFit="1" customWidth="1"/>
    <col min="2065" max="2065" width="12.7109375" style="69" bestFit="1" customWidth="1"/>
    <col min="2066" max="2066" width="13.28515625" style="69" customWidth="1"/>
    <col min="2067" max="2067" width="8.7109375" style="69" bestFit="1" customWidth="1"/>
    <col min="2068" max="2068" width="9" style="69" customWidth="1"/>
    <col min="2069" max="2069" width="9.5703125" style="69" bestFit="1" customWidth="1"/>
    <col min="2070" max="2070" width="10.7109375" style="69" bestFit="1" customWidth="1"/>
    <col min="2071" max="2304" width="11.140625" style="69"/>
    <col min="2305" max="2305" width="4" style="69" bestFit="1" customWidth="1"/>
    <col min="2306" max="2306" width="21.7109375" style="69" customWidth="1"/>
    <col min="2307" max="2307" width="12.42578125" style="69" customWidth="1"/>
    <col min="2308" max="2308" width="8.7109375" style="69" customWidth="1"/>
    <col min="2309" max="2309" width="10.7109375" style="69" bestFit="1" customWidth="1"/>
    <col min="2310" max="2310" width="12.5703125" style="69" bestFit="1" customWidth="1"/>
    <col min="2311" max="2311" width="8.140625" style="69" customWidth="1"/>
    <col min="2312" max="2312" width="12.7109375" style="69" bestFit="1" customWidth="1"/>
    <col min="2313" max="2313" width="13.5703125" style="69" bestFit="1" customWidth="1"/>
    <col min="2314" max="2314" width="8.42578125" style="69" customWidth="1"/>
    <col min="2315" max="2315" width="12.5703125" style="69" bestFit="1" customWidth="1"/>
    <col min="2316" max="2318" width="13.7109375" style="69" bestFit="1" customWidth="1"/>
    <col min="2319" max="2319" width="12.5703125" style="69" bestFit="1" customWidth="1"/>
    <col min="2320" max="2320" width="11.5703125" style="69" bestFit="1" customWidth="1"/>
    <col min="2321" max="2321" width="12.7109375" style="69" bestFit="1" customWidth="1"/>
    <col min="2322" max="2322" width="13.28515625" style="69" customWidth="1"/>
    <col min="2323" max="2323" width="8.7109375" style="69" bestFit="1" customWidth="1"/>
    <col min="2324" max="2324" width="9" style="69" customWidth="1"/>
    <col min="2325" max="2325" width="9.5703125" style="69" bestFit="1" customWidth="1"/>
    <col min="2326" max="2326" width="10.7109375" style="69" bestFit="1" customWidth="1"/>
    <col min="2327" max="2560" width="11.140625" style="69"/>
    <col min="2561" max="2561" width="4" style="69" bestFit="1" customWidth="1"/>
    <col min="2562" max="2562" width="21.7109375" style="69" customWidth="1"/>
    <col min="2563" max="2563" width="12.42578125" style="69" customWidth="1"/>
    <col min="2564" max="2564" width="8.7109375" style="69" customWidth="1"/>
    <col min="2565" max="2565" width="10.7109375" style="69" bestFit="1" customWidth="1"/>
    <col min="2566" max="2566" width="12.5703125" style="69" bestFit="1" customWidth="1"/>
    <col min="2567" max="2567" width="8.140625" style="69" customWidth="1"/>
    <col min="2568" max="2568" width="12.7109375" style="69" bestFit="1" customWidth="1"/>
    <col min="2569" max="2569" width="13.5703125" style="69" bestFit="1" customWidth="1"/>
    <col min="2570" max="2570" width="8.42578125" style="69" customWidth="1"/>
    <col min="2571" max="2571" width="12.5703125" style="69" bestFit="1" customWidth="1"/>
    <col min="2572" max="2574" width="13.7109375" style="69" bestFit="1" customWidth="1"/>
    <col min="2575" max="2575" width="12.5703125" style="69" bestFit="1" customWidth="1"/>
    <col min="2576" max="2576" width="11.5703125" style="69" bestFit="1" customWidth="1"/>
    <col min="2577" max="2577" width="12.7109375" style="69" bestFit="1" customWidth="1"/>
    <col min="2578" max="2578" width="13.28515625" style="69" customWidth="1"/>
    <col min="2579" max="2579" width="8.7109375" style="69" bestFit="1" customWidth="1"/>
    <col min="2580" max="2580" width="9" style="69" customWidth="1"/>
    <col min="2581" max="2581" width="9.5703125" style="69" bestFit="1" customWidth="1"/>
    <col min="2582" max="2582" width="10.7109375" style="69" bestFit="1" customWidth="1"/>
    <col min="2583" max="2816" width="11.140625" style="69"/>
    <col min="2817" max="2817" width="4" style="69" bestFit="1" customWidth="1"/>
    <col min="2818" max="2818" width="21.7109375" style="69" customWidth="1"/>
    <col min="2819" max="2819" width="12.42578125" style="69" customWidth="1"/>
    <col min="2820" max="2820" width="8.7109375" style="69" customWidth="1"/>
    <col min="2821" max="2821" width="10.7109375" style="69" bestFit="1" customWidth="1"/>
    <col min="2822" max="2822" width="12.5703125" style="69" bestFit="1" customWidth="1"/>
    <col min="2823" max="2823" width="8.140625" style="69" customWidth="1"/>
    <col min="2824" max="2824" width="12.7109375" style="69" bestFit="1" customWidth="1"/>
    <col min="2825" max="2825" width="13.5703125" style="69" bestFit="1" customWidth="1"/>
    <col min="2826" max="2826" width="8.42578125" style="69" customWidth="1"/>
    <col min="2827" max="2827" width="12.5703125" style="69" bestFit="1" customWidth="1"/>
    <col min="2828" max="2830" width="13.7109375" style="69" bestFit="1" customWidth="1"/>
    <col min="2831" max="2831" width="12.5703125" style="69" bestFit="1" customWidth="1"/>
    <col min="2832" max="2832" width="11.5703125" style="69" bestFit="1" customWidth="1"/>
    <col min="2833" max="2833" width="12.7109375" style="69" bestFit="1" customWidth="1"/>
    <col min="2834" max="2834" width="13.28515625" style="69" customWidth="1"/>
    <col min="2835" max="2835" width="8.7109375" style="69" bestFit="1" customWidth="1"/>
    <col min="2836" max="2836" width="9" style="69" customWidth="1"/>
    <col min="2837" max="2837" width="9.5703125" style="69" bestFit="1" customWidth="1"/>
    <col min="2838" max="2838" width="10.7109375" style="69" bestFit="1" customWidth="1"/>
    <col min="2839" max="3072" width="11.140625" style="69"/>
    <col min="3073" max="3073" width="4" style="69" bestFit="1" customWidth="1"/>
    <col min="3074" max="3074" width="21.7109375" style="69" customWidth="1"/>
    <col min="3075" max="3075" width="12.42578125" style="69" customWidth="1"/>
    <col min="3076" max="3076" width="8.7109375" style="69" customWidth="1"/>
    <col min="3077" max="3077" width="10.7109375" style="69" bestFit="1" customWidth="1"/>
    <col min="3078" max="3078" width="12.5703125" style="69" bestFit="1" customWidth="1"/>
    <col min="3079" max="3079" width="8.140625" style="69" customWidth="1"/>
    <col min="3080" max="3080" width="12.7109375" style="69" bestFit="1" customWidth="1"/>
    <col min="3081" max="3081" width="13.5703125" style="69" bestFit="1" customWidth="1"/>
    <col min="3082" max="3082" width="8.42578125" style="69" customWidth="1"/>
    <col min="3083" max="3083" width="12.5703125" style="69" bestFit="1" customWidth="1"/>
    <col min="3084" max="3086" width="13.7109375" style="69" bestFit="1" customWidth="1"/>
    <col min="3087" max="3087" width="12.5703125" style="69" bestFit="1" customWidth="1"/>
    <col min="3088" max="3088" width="11.5703125" style="69" bestFit="1" customWidth="1"/>
    <col min="3089" max="3089" width="12.7109375" style="69" bestFit="1" customWidth="1"/>
    <col min="3090" max="3090" width="13.28515625" style="69" customWidth="1"/>
    <col min="3091" max="3091" width="8.7109375" style="69" bestFit="1" customWidth="1"/>
    <col min="3092" max="3092" width="9" style="69" customWidth="1"/>
    <col min="3093" max="3093" width="9.5703125" style="69" bestFit="1" customWidth="1"/>
    <col min="3094" max="3094" width="10.7109375" style="69" bestFit="1" customWidth="1"/>
    <col min="3095" max="3328" width="11.140625" style="69"/>
    <col min="3329" max="3329" width="4" style="69" bestFit="1" customWidth="1"/>
    <col min="3330" max="3330" width="21.7109375" style="69" customWidth="1"/>
    <col min="3331" max="3331" width="12.42578125" style="69" customWidth="1"/>
    <col min="3332" max="3332" width="8.7109375" style="69" customWidth="1"/>
    <col min="3333" max="3333" width="10.7109375" style="69" bestFit="1" customWidth="1"/>
    <col min="3334" max="3334" width="12.5703125" style="69" bestFit="1" customWidth="1"/>
    <col min="3335" max="3335" width="8.140625" style="69" customWidth="1"/>
    <col min="3336" max="3336" width="12.7109375" style="69" bestFit="1" customWidth="1"/>
    <col min="3337" max="3337" width="13.5703125" style="69" bestFit="1" customWidth="1"/>
    <col min="3338" max="3338" width="8.42578125" style="69" customWidth="1"/>
    <col min="3339" max="3339" width="12.5703125" style="69" bestFit="1" customWidth="1"/>
    <col min="3340" max="3342" width="13.7109375" style="69" bestFit="1" customWidth="1"/>
    <col min="3343" max="3343" width="12.5703125" style="69" bestFit="1" customWidth="1"/>
    <col min="3344" max="3344" width="11.5703125" style="69" bestFit="1" customWidth="1"/>
    <col min="3345" max="3345" width="12.7109375" style="69" bestFit="1" customWidth="1"/>
    <col min="3346" max="3346" width="13.28515625" style="69" customWidth="1"/>
    <col min="3347" max="3347" width="8.7109375" style="69" bestFit="1" customWidth="1"/>
    <col min="3348" max="3348" width="9" style="69" customWidth="1"/>
    <col min="3349" max="3349" width="9.5703125" style="69" bestFit="1" customWidth="1"/>
    <col min="3350" max="3350" width="10.7109375" style="69" bestFit="1" customWidth="1"/>
    <col min="3351" max="3584" width="11.140625" style="69"/>
    <col min="3585" max="3585" width="4" style="69" bestFit="1" customWidth="1"/>
    <col min="3586" max="3586" width="21.7109375" style="69" customWidth="1"/>
    <col min="3587" max="3587" width="12.42578125" style="69" customWidth="1"/>
    <col min="3588" max="3588" width="8.7109375" style="69" customWidth="1"/>
    <col min="3589" max="3589" width="10.7109375" style="69" bestFit="1" customWidth="1"/>
    <col min="3590" max="3590" width="12.5703125" style="69" bestFit="1" customWidth="1"/>
    <col min="3591" max="3591" width="8.140625" style="69" customWidth="1"/>
    <col min="3592" max="3592" width="12.7109375" style="69" bestFit="1" customWidth="1"/>
    <col min="3593" max="3593" width="13.5703125" style="69" bestFit="1" customWidth="1"/>
    <col min="3594" max="3594" width="8.42578125" style="69" customWidth="1"/>
    <col min="3595" max="3595" width="12.5703125" style="69" bestFit="1" customWidth="1"/>
    <col min="3596" max="3598" width="13.7109375" style="69" bestFit="1" customWidth="1"/>
    <col min="3599" max="3599" width="12.5703125" style="69" bestFit="1" customWidth="1"/>
    <col min="3600" max="3600" width="11.5703125" style="69" bestFit="1" customWidth="1"/>
    <col min="3601" max="3601" width="12.7109375" style="69" bestFit="1" customWidth="1"/>
    <col min="3602" max="3602" width="13.28515625" style="69" customWidth="1"/>
    <col min="3603" max="3603" width="8.7109375" style="69" bestFit="1" customWidth="1"/>
    <col min="3604" max="3604" width="9" style="69" customWidth="1"/>
    <col min="3605" max="3605" width="9.5703125" style="69" bestFit="1" customWidth="1"/>
    <col min="3606" max="3606" width="10.7109375" style="69" bestFit="1" customWidth="1"/>
    <col min="3607" max="3840" width="11.140625" style="69"/>
    <col min="3841" max="3841" width="4" style="69" bestFit="1" customWidth="1"/>
    <col min="3842" max="3842" width="21.7109375" style="69" customWidth="1"/>
    <col min="3843" max="3843" width="12.42578125" style="69" customWidth="1"/>
    <col min="3844" max="3844" width="8.7109375" style="69" customWidth="1"/>
    <col min="3845" max="3845" width="10.7109375" style="69" bestFit="1" customWidth="1"/>
    <col min="3846" max="3846" width="12.5703125" style="69" bestFit="1" customWidth="1"/>
    <col min="3847" max="3847" width="8.140625" style="69" customWidth="1"/>
    <col min="3848" max="3848" width="12.7109375" style="69" bestFit="1" customWidth="1"/>
    <col min="3849" max="3849" width="13.5703125" style="69" bestFit="1" customWidth="1"/>
    <col min="3850" max="3850" width="8.42578125" style="69" customWidth="1"/>
    <col min="3851" max="3851" width="12.5703125" style="69" bestFit="1" customWidth="1"/>
    <col min="3852" max="3854" width="13.7109375" style="69" bestFit="1" customWidth="1"/>
    <col min="3855" max="3855" width="12.5703125" style="69" bestFit="1" customWidth="1"/>
    <col min="3856" max="3856" width="11.5703125" style="69" bestFit="1" customWidth="1"/>
    <col min="3857" max="3857" width="12.7109375" style="69" bestFit="1" customWidth="1"/>
    <col min="3858" max="3858" width="13.28515625" style="69" customWidth="1"/>
    <col min="3859" max="3859" width="8.7109375" style="69" bestFit="1" customWidth="1"/>
    <col min="3860" max="3860" width="9" style="69" customWidth="1"/>
    <col min="3861" max="3861" width="9.5703125" style="69" bestFit="1" customWidth="1"/>
    <col min="3862" max="3862" width="10.7109375" style="69" bestFit="1" customWidth="1"/>
    <col min="3863" max="4096" width="11.140625" style="69"/>
    <col min="4097" max="4097" width="4" style="69" bestFit="1" customWidth="1"/>
    <col min="4098" max="4098" width="21.7109375" style="69" customWidth="1"/>
    <col min="4099" max="4099" width="12.42578125" style="69" customWidth="1"/>
    <col min="4100" max="4100" width="8.7109375" style="69" customWidth="1"/>
    <col min="4101" max="4101" width="10.7109375" style="69" bestFit="1" customWidth="1"/>
    <col min="4102" max="4102" width="12.5703125" style="69" bestFit="1" customWidth="1"/>
    <col min="4103" max="4103" width="8.140625" style="69" customWidth="1"/>
    <col min="4104" max="4104" width="12.7109375" style="69" bestFit="1" customWidth="1"/>
    <col min="4105" max="4105" width="13.5703125" style="69" bestFit="1" customWidth="1"/>
    <col min="4106" max="4106" width="8.42578125" style="69" customWidth="1"/>
    <col min="4107" max="4107" width="12.5703125" style="69" bestFit="1" customWidth="1"/>
    <col min="4108" max="4110" width="13.7109375" style="69" bestFit="1" customWidth="1"/>
    <col min="4111" max="4111" width="12.5703125" style="69" bestFit="1" customWidth="1"/>
    <col min="4112" max="4112" width="11.5703125" style="69" bestFit="1" customWidth="1"/>
    <col min="4113" max="4113" width="12.7109375" style="69" bestFit="1" customWidth="1"/>
    <col min="4114" max="4114" width="13.28515625" style="69" customWidth="1"/>
    <col min="4115" max="4115" width="8.7109375" style="69" bestFit="1" customWidth="1"/>
    <col min="4116" max="4116" width="9" style="69" customWidth="1"/>
    <col min="4117" max="4117" width="9.5703125" style="69" bestFit="1" customWidth="1"/>
    <col min="4118" max="4118" width="10.7109375" style="69" bestFit="1" customWidth="1"/>
    <col min="4119" max="4352" width="11.140625" style="69"/>
    <col min="4353" max="4353" width="4" style="69" bestFit="1" customWidth="1"/>
    <col min="4354" max="4354" width="21.7109375" style="69" customWidth="1"/>
    <col min="4355" max="4355" width="12.42578125" style="69" customWidth="1"/>
    <col min="4356" max="4356" width="8.7109375" style="69" customWidth="1"/>
    <col min="4357" max="4357" width="10.7109375" style="69" bestFit="1" customWidth="1"/>
    <col min="4358" max="4358" width="12.5703125" style="69" bestFit="1" customWidth="1"/>
    <col min="4359" max="4359" width="8.140625" style="69" customWidth="1"/>
    <col min="4360" max="4360" width="12.7109375" style="69" bestFit="1" customWidth="1"/>
    <col min="4361" max="4361" width="13.5703125" style="69" bestFit="1" customWidth="1"/>
    <col min="4362" max="4362" width="8.42578125" style="69" customWidth="1"/>
    <col min="4363" max="4363" width="12.5703125" style="69" bestFit="1" customWidth="1"/>
    <col min="4364" max="4366" width="13.7109375" style="69" bestFit="1" customWidth="1"/>
    <col min="4367" max="4367" width="12.5703125" style="69" bestFit="1" customWidth="1"/>
    <col min="4368" max="4368" width="11.5703125" style="69" bestFit="1" customWidth="1"/>
    <col min="4369" max="4369" width="12.7109375" style="69" bestFit="1" customWidth="1"/>
    <col min="4370" max="4370" width="13.28515625" style="69" customWidth="1"/>
    <col min="4371" max="4371" width="8.7109375" style="69" bestFit="1" customWidth="1"/>
    <col min="4372" max="4372" width="9" style="69" customWidth="1"/>
    <col min="4373" max="4373" width="9.5703125" style="69" bestFit="1" customWidth="1"/>
    <col min="4374" max="4374" width="10.7109375" style="69" bestFit="1" customWidth="1"/>
    <col min="4375" max="4608" width="11.140625" style="69"/>
    <col min="4609" max="4609" width="4" style="69" bestFit="1" customWidth="1"/>
    <col min="4610" max="4610" width="21.7109375" style="69" customWidth="1"/>
    <col min="4611" max="4611" width="12.42578125" style="69" customWidth="1"/>
    <col min="4612" max="4612" width="8.7109375" style="69" customWidth="1"/>
    <col min="4613" max="4613" width="10.7109375" style="69" bestFit="1" customWidth="1"/>
    <col min="4614" max="4614" width="12.5703125" style="69" bestFit="1" customWidth="1"/>
    <col min="4615" max="4615" width="8.140625" style="69" customWidth="1"/>
    <col min="4616" max="4616" width="12.7109375" style="69" bestFit="1" customWidth="1"/>
    <col min="4617" max="4617" width="13.5703125" style="69" bestFit="1" customWidth="1"/>
    <col min="4618" max="4618" width="8.42578125" style="69" customWidth="1"/>
    <col min="4619" max="4619" width="12.5703125" style="69" bestFit="1" customWidth="1"/>
    <col min="4620" max="4622" width="13.7109375" style="69" bestFit="1" customWidth="1"/>
    <col min="4623" max="4623" width="12.5703125" style="69" bestFit="1" customWidth="1"/>
    <col min="4624" max="4624" width="11.5703125" style="69" bestFit="1" customWidth="1"/>
    <col min="4625" max="4625" width="12.7109375" style="69" bestFit="1" customWidth="1"/>
    <col min="4626" max="4626" width="13.28515625" style="69" customWidth="1"/>
    <col min="4627" max="4627" width="8.7109375" style="69" bestFit="1" customWidth="1"/>
    <col min="4628" max="4628" width="9" style="69" customWidth="1"/>
    <col min="4629" max="4629" width="9.5703125" style="69" bestFit="1" customWidth="1"/>
    <col min="4630" max="4630" width="10.7109375" style="69" bestFit="1" customWidth="1"/>
    <col min="4631" max="4864" width="11.140625" style="69"/>
    <col min="4865" max="4865" width="4" style="69" bestFit="1" customWidth="1"/>
    <col min="4866" max="4866" width="21.7109375" style="69" customWidth="1"/>
    <col min="4867" max="4867" width="12.42578125" style="69" customWidth="1"/>
    <col min="4868" max="4868" width="8.7109375" style="69" customWidth="1"/>
    <col min="4869" max="4869" width="10.7109375" style="69" bestFit="1" customWidth="1"/>
    <col min="4870" max="4870" width="12.5703125" style="69" bestFit="1" customWidth="1"/>
    <col min="4871" max="4871" width="8.140625" style="69" customWidth="1"/>
    <col min="4872" max="4872" width="12.7109375" style="69" bestFit="1" customWidth="1"/>
    <col min="4873" max="4873" width="13.5703125" style="69" bestFit="1" customWidth="1"/>
    <col min="4874" max="4874" width="8.42578125" style="69" customWidth="1"/>
    <col min="4875" max="4875" width="12.5703125" style="69" bestFit="1" customWidth="1"/>
    <col min="4876" max="4878" width="13.7109375" style="69" bestFit="1" customWidth="1"/>
    <col min="4879" max="4879" width="12.5703125" style="69" bestFit="1" customWidth="1"/>
    <col min="4880" max="4880" width="11.5703125" style="69" bestFit="1" customWidth="1"/>
    <col min="4881" max="4881" width="12.7109375" style="69" bestFit="1" customWidth="1"/>
    <col min="4882" max="4882" width="13.28515625" style="69" customWidth="1"/>
    <col min="4883" max="4883" width="8.7109375" style="69" bestFit="1" customWidth="1"/>
    <col min="4884" max="4884" width="9" style="69" customWidth="1"/>
    <col min="4885" max="4885" width="9.5703125" style="69" bestFit="1" customWidth="1"/>
    <col min="4886" max="4886" width="10.7109375" style="69" bestFit="1" customWidth="1"/>
    <col min="4887" max="5120" width="11.140625" style="69"/>
    <col min="5121" max="5121" width="4" style="69" bestFit="1" customWidth="1"/>
    <col min="5122" max="5122" width="21.7109375" style="69" customWidth="1"/>
    <col min="5123" max="5123" width="12.42578125" style="69" customWidth="1"/>
    <col min="5124" max="5124" width="8.7109375" style="69" customWidth="1"/>
    <col min="5125" max="5125" width="10.7109375" style="69" bestFit="1" customWidth="1"/>
    <col min="5126" max="5126" width="12.5703125" style="69" bestFit="1" customWidth="1"/>
    <col min="5127" max="5127" width="8.140625" style="69" customWidth="1"/>
    <col min="5128" max="5128" width="12.7109375" style="69" bestFit="1" customWidth="1"/>
    <col min="5129" max="5129" width="13.5703125" style="69" bestFit="1" customWidth="1"/>
    <col min="5130" max="5130" width="8.42578125" style="69" customWidth="1"/>
    <col min="5131" max="5131" width="12.5703125" style="69" bestFit="1" customWidth="1"/>
    <col min="5132" max="5134" width="13.7109375" style="69" bestFit="1" customWidth="1"/>
    <col min="5135" max="5135" width="12.5703125" style="69" bestFit="1" customWidth="1"/>
    <col min="5136" max="5136" width="11.5703125" style="69" bestFit="1" customWidth="1"/>
    <col min="5137" max="5137" width="12.7109375" style="69" bestFit="1" customWidth="1"/>
    <col min="5138" max="5138" width="13.28515625" style="69" customWidth="1"/>
    <col min="5139" max="5139" width="8.7109375" style="69" bestFit="1" customWidth="1"/>
    <col min="5140" max="5140" width="9" style="69" customWidth="1"/>
    <col min="5141" max="5141" width="9.5703125" style="69" bestFit="1" customWidth="1"/>
    <col min="5142" max="5142" width="10.7109375" style="69" bestFit="1" customWidth="1"/>
    <col min="5143" max="5376" width="11.140625" style="69"/>
    <col min="5377" max="5377" width="4" style="69" bestFit="1" customWidth="1"/>
    <col min="5378" max="5378" width="21.7109375" style="69" customWidth="1"/>
    <col min="5379" max="5379" width="12.42578125" style="69" customWidth="1"/>
    <col min="5380" max="5380" width="8.7109375" style="69" customWidth="1"/>
    <col min="5381" max="5381" width="10.7109375" style="69" bestFit="1" customWidth="1"/>
    <col min="5382" max="5382" width="12.5703125" style="69" bestFit="1" customWidth="1"/>
    <col min="5383" max="5383" width="8.140625" style="69" customWidth="1"/>
    <col min="5384" max="5384" width="12.7109375" style="69" bestFit="1" customWidth="1"/>
    <col min="5385" max="5385" width="13.5703125" style="69" bestFit="1" customWidth="1"/>
    <col min="5386" max="5386" width="8.42578125" style="69" customWidth="1"/>
    <col min="5387" max="5387" width="12.5703125" style="69" bestFit="1" customWidth="1"/>
    <col min="5388" max="5390" width="13.7109375" style="69" bestFit="1" customWidth="1"/>
    <col min="5391" max="5391" width="12.5703125" style="69" bestFit="1" customWidth="1"/>
    <col min="5392" max="5392" width="11.5703125" style="69" bestFit="1" customWidth="1"/>
    <col min="5393" max="5393" width="12.7109375" style="69" bestFit="1" customWidth="1"/>
    <col min="5394" max="5394" width="13.28515625" style="69" customWidth="1"/>
    <col min="5395" max="5395" width="8.7109375" style="69" bestFit="1" customWidth="1"/>
    <col min="5396" max="5396" width="9" style="69" customWidth="1"/>
    <col min="5397" max="5397" width="9.5703125" style="69" bestFit="1" customWidth="1"/>
    <col min="5398" max="5398" width="10.7109375" style="69" bestFit="1" customWidth="1"/>
    <col min="5399" max="5632" width="11.140625" style="69"/>
    <col min="5633" max="5633" width="4" style="69" bestFit="1" customWidth="1"/>
    <col min="5634" max="5634" width="21.7109375" style="69" customWidth="1"/>
    <col min="5635" max="5635" width="12.42578125" style="69" customWidth="1"/>
    <col min="5636" max="5636" width="8.7109375" style="69" customWidth="1"/>
    <col min="5637" max="5637" width="10.7109375" style="69" bestFit="1" customWidth="1"/>
    <col min="5638" max="5638" width="12.5703125" style="69" bestFit="1" customWidth="1"/>
    <col min="5639" max="5639" width="8.140625" style="69" customWidth="1"/>
    <col min="5640" max="5640" width="12.7109375" style="69" bestFit="1" customWidth="1"/>
    <col min="5641" max="5641" width="13.5703125" style="69" bestFit="1" customWidth="1"/>
    <col min="5642" max="5642" width="8.42578125" style="69" customWidth="1"/>
    <col min="5643" max="5643" width="12.5703125" style="69" bestFit="1" customWidth="1"/>
    <col min="5644" max="5646" width="13.7109375" style="69" bestFit="1" customWidth="1"/>
    <col min="5647" max="5647" width="12.5703125" style="69" bestFit="1" customWidth="1"/>
    <col min="5648" max="5648" width="11.5703125" style="69" bestFit="1" customWidth="1"/>
    <col min="5649" max="5649" width="12.7109375" style="69" bestFit="1" customWidth="1"/>
    <col min="5650" max="5650" width="13.28515625" style="69" customWidth="1"/>
    <col min="5651" max="5651" width="8.7109375" style="69" bestFit="1" customWidth="1"/>
    <col min="5652" max="5652" width="9" style="69" customWidth="1"/>
    <col min="5653" max="5653" width="9.5703125" style="69" bestFit="1" customWidth="1"/>
    <col min="5654" max="5654" width="10.7109375" style="69" bestFit="1" customWidth="1"/>
    <col min="5655" max="5888" width="11.140625" style="69"/>
    <col min="5889" max="5889" width="4" style="69" bestFit="1" customWidth="1"/>
    <col min="5890" max="5890" width="21.7109375" style="69" customWidth="1"/>
    <col min="5891" max="5891" width="12.42578125" style="69" customWidth="1"/>
    <col min="5892" max="5892" width="8.7109375" style="69" customWidth="1"/>
    <col min="5893" max="5893" width="10.7109375" style="69" bestFit="1" customWidth="1"/>
    <col min="5894" max="5894" width="12.5703125" style="69" bestFit="1" customWidth="1"/>
    <col min="5895" max="5895" width="8.140625" style="69" customWidth="1"/>
    <col min="5896" max="5896" width="12.7109375" style="69" bestFit="1" customWidth="1"/>
    <col min="5897" max="5897" width="13.5703125" style="69" bestFit="1" customWidth="1"/>
    <col min="5898" max="5898" width="8.42578125" style="69" customWidth="1"/>
    <col min="5899" max="5899" width="12.5703125" style="69" bestFit="1" customWidth="1"/>
    <col min="5900" max="5902" width="13.7109375" style="69" bestFit="1" customWidth="1"/>
    <col min="5903" max="5903" width="12.5703125" style="69" bestFit="1" customWidth="1"/>
    <col min="5904" max="5904" width="11.5703125" style="69" bestFit="1" customWidth="1"/>
    <col min="5905" max="5905" width="12.7109375" style="69" bestFit="1" customWidth="1"/>
    <col min="5906" max="5906" width="13.28515625" style="69" customWidth="1"/>
    <col min="5907" max="5907" width="8.7109375" style="69" bestFit="1" customWidth="1"/>
    <col min="5908" max="5908" width="9" style="69" customWidth="1"/>
    <col min="5909" max="5909" width="9.5703125" style="69" bestFit="1" customWidth="1"/>
    <col min="5910" max="5910" width="10.7109375" style="69" bestFit="1" customWidth="1"/>
    <col min="5911" max="6144" width="11.140625" style="69"/>
    <col min="6145" max="6145" width="4" style="69" bestFit="1" customWidth="1"/>
    <col min="6146" max="6146" width="21.7109375" style="69" customWidth="1"/>
    <col min="6147" max="6147" width="12.42578125" style="69" customWidth="1"/>
    <col min="6148" max="6148" width="8.7109375" style="69" customWidth="1"/>
    <col min="6149" max="6149" width="10.7109375" style="69" bestFit="1" customWidth="1"/>
    <col min="6150" max="6150" width="12.5703125" style="69" bestFit="1" customWidth="1"/>
    <col min="6151" max="6151" width="8.140625" style="69" customWidth="1"/>
    <col min="6152" max="6152" width="12.7109375" style="69" bestFit="1" customWidth="1"/>
    <col min="6153" max="6153" width="13.5703125" style="69" bestFit="1" customWidth="1"/>
    <col min="6154" max="6154" width="8.42578125" style="69" customWidth="1"/>
    <col min="6155" max="6155" width="12.5703125" style="69" bestFit="1" customWidth="1"/>
    <col min="6156" max="6158" width="13.7109375" style="69" bestFit="1" customWidth="1"/>
    <col min="6159" max="6159" width="12.5703125" style="69" bestFit="1" customWidth="1"/>
    <col min="6160" max="6160" width="11.5703125" style="69" bestFit="1" customWidth="1"/>
    <col min="6161" max="6161" width="12.7109375" style="69" bestFit="1" customWidth="1"/>
    <col min="6162" max="6162" width="13.28515625" style="69" customWidth="1"/>
    <col min="6163" max="6163" width="8.7109375" style="69" bestFit="1" customWidth="1"/>
    <col min="6164" max="6164" width="9" style="69" customWidth="1"/>
    <col min="6165" max="6165" width="9.5703125" style="69" bestFit="1" customWidth="1"/>
    <col min="6166" max="6166" width="10.7109375" style="69" bestFit="1" customWidth="1"/>
    <col min="6167" max="6400" width="11.140625" style="69"/>
    <col min="6401" max="6401" width="4" style="69" bestFit="1" customWidth="1"/>
    <col min="6402" max="6402" width="21.7109375" style="69" customWidth="1"/>
    <col min="6403" max="6403" width="12.42578125" style="69" customWidth="1"/>
    <col min="6404" max="6404" width="8.7109375" style="69" customWidth="1"/>
    <col min="6405" max="6405" width="10.7109375" style="69" bestFit="1" customWidth="1"/>
    <col min="6406" max="6406" width="12.5703125" style="69" bestFit="1" customWidth="1"/>
    <col min="6407" max="6407" width="8.140625" style="69" customWidth="1"/>
    <col min="6408" max="6408" width="12.7109375" style="69" bestFit="1" customWidth="1"/>
    <col min="6409" max="6409" width="13.5703125" style="69" bestFit="1" customWidth="1"/>
    <col min="6410" max="6410" width="8.42578125" style="69" customWidth="1"/>
    <col min="6411" max="6411" width="12.5703125" style="69" bestFit="1" customWidth="1"/>
    <col min="6412" max="6414" width="13.7109375" style="69" bestFit="1" customWidth="1"/>
    <col min="6415" max="6415" width="12.5703125" style="69" bestFit="1" customWidth="1"/>
    <col min="6416" max="6416" width="11.5703125" style="69" bestFit="1" customWidth="1"/>
    <col min="6417" max="6417" width="12.7109375" style="69" bestFit="1" customWidth="1"/>
    <col min="6418" max="6418" width="13.28515625" style="69" customWidth="1"/>
    <col min="6419" max="6419" width="8.7109375" style="69" bestFit="1" customWidth="1"/>
    <col min="6420" max="6420" width="9" style="69" customWidth="1"/>
    <col min="6421" max="6421" width="9.5703125" style="69" bestFit="1" customWidth="1"/>
    <col min="6422" max="6422" width="10.7109375" style="69" bestFit="1" customWidth="1"/>
    <col min="6423" max="6656" width="11.140625" style="69"/>
    <col min="6657" max="6657" width="4" style="69" bestFit="1" customWidth="1"/>
    <col min="6658" max="6658" width="21.7109375" style="69" customWidth="1"/>
    <col min="6659" max="6659" width="12.42578125" style="69" customWidth="1"/>
    <col min="6660" max="6660" width="8.7109375" style="69" customWidth="1"/>
    <col min="6661" max="6661" width="10.7109375" style="69" bestFit="1" customWidth="1"/>
    <col min="6662" max="6662" width="12.5703125" style="69" bestFit="1" customWidth="1"/>
    <col min="6663" max="6663" width="8.140625" style="69" customWidth="1"/>
    <col min="6664" max="6664" width="12.7109375" style="69" bestFit="1" customWidth="1"/>
    <col min="6665" max="6665" width="13.5703125" style="69" bestFit="1" customWidth="1"/>
    <col min="6666" max="6666" width="8.42578125" style="69" customWidth="1"/>
    <col min="6667" max="6667" width="12.5703125" style="69" bestFit="1" customWidth="1"/>
    <col min="6668" max="6670" width="13.7109375" style="69" bestFit="1" customWidth="1"/>
    <col min="6671" max="6671" width="12.5703125" style="69" bestFit="1" customWidth="1"/>
    <col min="6672" max="6672" width="11.5703125" style="69" bestFit="1" customWidth="1"/>
    <col min="6673" max="6673" width="12.7109375" style="69" bestFit="1" customWidth="1"/>
    <col min="6674" max="6674" width="13.28515625" style="69" customWidth="1"/>
    <col min="6675" max="6675" width="8.7109375" style="69" bestFit="1" customWidth="1"/>
    <col min="6676" max="6676" width="9" style="69" customWidth="1"/>
    <col min="6677" max="6677" width="9.5703125" style="69" bestFit="1" customWidth="1"/>
    <col min="6678" max="6678" width="10.7109375" style="69" bestFit="1" customWidth="1"/>
    <col min="6679" max="6912" width="11.140625" style="69"/>
    <col min="6913" max="6913" width="4" style="69" bestFit="1" customWidth="1"/>
    <col min="6914" max="6914" width="21.7109375" style="69" customWidth="1"/>
    <col min="6915" max="6915" width="12.42578125" style="69" customWidth="1"/>
    <col min="6916" max="6916" width="8.7109375" style="69" customWidth="1"/>
    <col min="6917" max="6917" width="10.7109375" style="69" bestFit="1" customWidth="1"/>
    <col min="6918" max="6918" width="12.5703125" style="69" bestFit="1" customWidth="1"/>
    <col min="6919" max="6919" width="8.140625" style="69" customWidth="1"/>
    <col min="6920" max="6920" width="12.7109375" style="69" bestFit="1" customWidth="1"/>
    <col min="6921" max="6921" width="13.5703125" style="69" bestFit="1" customWidth="1"/>
    <col min="6922" max="6922" width="8.42578125" style="69" customWidth="1"/>
    <col min="6923" max="6923" width="12.5703125" style="69" bestFit="1" customWidth="1"/>
    <col min="6924" max="6926" width="13.7109375" style="69" bestFit="1" customWidth="1"/>
    <col min="6927" max="6927" width="12.5703125" style="69" bestFit="1" customWidth="1"/>
    <col min="6928" max="6928" width="11.5703125" style="69" bestFit="1" customWidth="1"/>
    <col min="6929" max="6929" width="12.7109375" style="69" bestFit="1" customWidth="1"/>
    <col min="6930" max="6930" width="13.28515625" style="69" customWidth="1"/>
    <col min="6931" max="6931" width="8.7109375" style="69" bestFit="1" customWidth="1"/>
    <col min="6932" max="6932" width="9" style="69" customWidth="1"/>
    <col min="6933" max="6933" width="9.5703125" style="69" bestFit="1" customWidth="1"/>
    <col min="6934" max="6934" width="10.7109375" style="69" bestFit="1" customWidth="1"/>
    <col min="6935" max="7168" width="11.140625" style="69"/>
    <col min="7169" max="7169" width="4" style="69" bestFit="1" customWidth="1"/>
    <col min="7170" max="7170" width="21.7109375" style="69" customWidth="1"/>
    <col min="7171" max="7171" width="12.42578125" style="69" customWidth="1"/>
    <col min="7172" max="7172" width="8.7109375" style="69" customWidth="1"/>
    <col min="7173" max="7173" width="10.7109375" style="69" bestFit="1" customWidth="1"/>
    <col min="7174" max="7174" width="12.5703125" style="69" bestFit="1" customWidth="1"/>
    <col min="7175" max="7175" width="8.140625" style="69" customWidth="1"/>
    <col min="7176" max="7176" width="12.7109375" style="69" bestFit="1" customWidth="1"/>
    <col min="7177" max="7177" width="13.5703125" style="69" bestFit="1" customWidth="1"/>
    <col min="7178" max="7178" width="8.42578125" style="69" customWidth="1"/>
    <col min="7179" max="7179" width="12.5703125" style="69" bestFit="1" customWidth="1"/>
    <col min="7180" max="7182" width="13.7109375" style="69" bestFit="1" customWidth="1"/>
    <col min="7183" max="7183" width="12.5703125" style="69" bestFit="1" customWidth="1"/>
    <col min="7184" max="7184" width="11.5703125" style="69" bestFit="1" customWidth="1"/>
    <col min="7185" max="7185" width="12.7109375" style="69" bestFit="1" customWidth="1"/>
    <col min="7186" max="7186" width="13.28515625" style="69" customWidth="1"/>
    <col min="7187" max="7187" width="8.7109375" style="69" bestFit="1" customWidth="1"/>
    <col min="7188" max="7188" width="9" style="69" customWidth="1"/>
    <col min="7189" max="7189" width="9.5703125" style="69" bestFit="1" customWidth="1"/>
    <col min="7190" max="7190" width="10.7109375" style="69" bestFit="1" customWidth="1"/>
    <col min="7191" max="7424" width="11.140625" style="69"/>
    <col min="7425" max="7425" width="4" style="69" bestFit="1" customWidth="1"/>
    <col min="7426" max="7426" width="21.7109375" style="69" customWidth="1"/>
    <col min="7427" max="7427" width="12.42578125" style="69" customWidth="1"/>
    <col min="7428" max="7428" width="8.7109375" style="69" customWidth="1"/>
    <col min="7429" max="7429" width="10.7109375" style="69" bestFit="1" customWidth="1"/>
    <col min="7430" max="7430" width="12.5703125" style="69" bestFit="1" customWidth="1"/>
    <col min="7431" max="7431" width="8.140625" style="69" customWidth="1"/>
    <col min="7432" max="7432" width="12.7109375" style="69" bestFit="1" customWidth="1"/>
    <col min="7433" max="7433" width="13.5703125" style="69" bestFit="1" customWidth="1"/>
    <col min="7434" max="7434" width="8.42578125" style="69" customWidth="1"/>
    <col min="7435" max="7435" width="12.5703125" style="69" bestFit="1" customWidth="1"/>
    <col min="7436" max="7438" width="13.7109375" style="69" bestFit="1" customWidth="1"/>
    <col min="7439" max="7439" width="12.5703125" style="69" bestFit="1" customWidth="1"/>
    <col min="7440" max="7440" width="11.5703125" style="69" bestFit="1" customWidth="1"/>
    <col min="7441" max="7441" width="12.7109375" style="69" bestFit="1" customWidth="1"/>
    <col min="7442" max="7442" width="13.28515625" style="69" customWidth="1"/>
    <col min="7443" max="7443" width="8.7109375" style="69" bestFit="1" customWidth="1"/>
    <col min="7444" max="7444" width="9" style="69" customWidth="1"/>
    <col min="7445" max="7445" width="9.5703125" style="69" bestFit="1" customWidth="1"/>
    <col min="7446" max="7446" width="10.7109375" style="69" bestFit="1" customWidth="1"/>
    <col min="7447" max="7680" width="11.140625" style="69"/>
    <col min="7681" max="7681" width="4" style="69" bestFit="1" customWidth="1"/>
    <col min="7682" max="7682" width="21.7109375" style="69" customWidth="1"/>
    <col min="7683" max="7683" width="12.42578125" style="69" customWidth="1"/>
    <col min="7684" max="7684" width="8.7109375" style="69" customWidth="1"/>
    <col min="7685" max="7685" width="10.7109375" style="69" bestFit="1" customWidth="1"/>
    <col min="7686" max="7686" width="12.5703125" style="69" bestFit="1" customWidth="1"/>
    <col min="7687" max="7687" width="8.140625" style="69" customWidth="1"/>
    <col min="7688" max="7688" width="12.7109375" style="69" bestFit="1" customWidth="1"/>
    <col min="7689" max="7689" width="13.5703125" style="69" bestFit="1" customWidth="1"/>
    <col min="7690" max="7690" width="8.42578125" style="69" customWidth="1"/>
    <col min="7691" max="7691" width="12.5703125" style="69" bestFit="1" customWidth="1"/>
    <col min="7692" max="7694" width="13.7109375" style="69" bestFit="1" customWidth="1"/>
    <col min="7695" max="7695" width="12.5703125" style="69" bestFit="1" customWidth="1"/>
    <col min="7696" max="7696" width="11.5703125" style="69" bestFit="1" customWidth="1"/>
    <col min="7697" max="7697" width="12.7109375" style="69" bestFit="1" customWidth="1"/>
    <col min="7698" max="7698" width="13.28515625" style="69" customWidth="1"/>
    <col min="7699" max="7699" width="8.7109375" style="69" bestFit="1" customWidth="1"/>
    <col min="7700" max="7700" width="9" style="69" customWidth="1"/>
    <col min="7701" max="7701" width="9.5703125" style="69" bestFit="1" customWidth="1"/>
    <col min="7702" max="7702" width="10.7109375" style="69" bestFit="1" customWidth="1"/>
    <col min="7703" max="7936" width="11.140625" style="69"/>
    <col min="7937" max="7937" width="4" style="69" bestFit="1" customWidth="1"/>
    <col min="7938" max="7938" width="21.7109375" style="69" customWidth="1"/>
    <col min="7939" max="7939" width="12.42578125" style="69" customWidth="1"/>
    <col min="7940" max="7940" width="8.7109375" style="69" customWidth="1"/>
    <col min="7941" max="7941" width="10.7109375" style="69" bestFit="1" customWidth="1"/>
    <col min="7942" max="7942" width="12.5703125" style="69" bestFit="1" customWidth="1"/>
    <col min="7943" max="7943" width="8.140625" style="69" customWidth="1"/>
    <col min="7944" max="7944" width="12.7109375" style="69" bestFit="1" customWidth="1"/>
    <col min="7945" max="7945" width="13.5703125" style="69" bestFit="1" customWidth="1"/>
    <col min="7946" max="7946" width="8.42578125" style="69" customWidth="1"/>
    <col min="7947" max="7947" width="12.5703125" style="69" bestFit="1" customWidth="1"/>
    <col min="7948" max="7950" width="13.7109375" style="69" bestFit="1" customWidth="1"/>
    <col min="7951" max="7951" width="12.5703125" style="69" bestFit="1" customWidth="1"/>
    <col min="7952" max="7952" width="11.5703125" style="69" bestFit="1" customWidth="1"/>
    <col min="7953" max="7953" width="12.7109375" style="69" bestFit="1" customWidth="1"/>
    <col min="7954" max="7954" width="13.28515625" style="69" customWidth="1"/>
    <col min="7955" max="7955" width="8.7109375" style="69" bestFit="1" customWidth="1"/>
    <col min="7956" max="7956" width="9" style="69" customWidth="1"/>
    <col min="7957" max="7957" width="9.5703125" style="69" bestFit="1" customWidth="1"/>
    <col min="7958" max="7958" width="10.7109375" style="69" bestFit="1" customWidth="1"/>
    <col min="7959" max="8192" width="11.140625" style="69"/>
    <col min="8193" max="8193" width="4" style="69" bestFit="1" customWidth="1"/>
    <col min="8194" max="8194" width="21.7109375" style="69" customWidth="1"/>
    <col min="8195" max="8195" width="12.42578125" style="69" customWidth="1"/>
    <col min="8196" max="8196" width="8.7109375" style="69" customWidth="1"/>
    <col min="8197" max="8197" width="10.7109375" style="69" bestFit="1" customWidth="1"/>
    <col min="8198" max="8198" width="12.5703125" style="69" bestFit="1" customWidth="1"/>
    <col min="8199" max="8199" width="8.140625" style="69" customWidth="1"/>
    <col min="8200" max="8200" width="12.7109375" style="69" bestFit="1" customWidth="1"/>
    <col min="8201" max="8201" width="13.5703125" style="69" bestFit="1" customWidth="1"/>
    <col min="8202" max="8202" width="8.42578125" style="69" customWidth="1"/>
    <col min="8203" max="8203" width="12.5703125" style="69" bestFit="1" customWidth="1"/>
    <col min="8204" max="8206" width="13.7109375" style="69" bestFit="1" customWidth="1"/>
    <col min="8207" max="8207" width="12.5703125" style="69" bestFit="1" customWidth="1"/>
    <col min="8208" max="8208" width="11.5703125" style="69" bestFit="1" customWidth="1"/>
    <col min="8209" max="8209" width="12.7109375" style="69" bestFit="1" customWidth="1"/>
    <col min="8210" max="8210" width="13.28515625" style="69" customWidth="1"/>
    <col min="8211" max="8211" width="8.7109375" style="69" bestFit="1" customWidth="1"/>
    <col min="8212" max="8212" width="9" style="69" customWidth="1"/>
    <col min="8213" max="8213" width="9.5703125" style="69" bestFit="1" customWidth="1"/>
    <col min="8214" max="8214" width="10.7109375" style="69" bestFit="1" customWidth="1"/>
    <col min="8215" max="8448" width="11.140625" style="69"/>
    <col min="8449" max="8449" width="4" style="69" bestFit="1" customWidth="1"/>
    <col min="8450" max="8450" width="21.7109375" style="69" customWidth="1"/>
    <col min="8451" max="8451" width="12.42578125" style="69" customWidth="1"/>
    <col min="8452" max="8452" width="8.7109375" style="69" customWidth="1"/>
    <col min="8453" max="8453" width="10.7109375" style="69" bestFit="1" customWidth="1"/>
    <col min="8454" max="8454" width="12.5703125" style="69" bestFit="1" customWidth="1"/>
    <col min="8455" max="8455" width="8.140625" style="69" customWidth="1"/>
    <col min="8456" max="8456" width="12.7109375" style="69" bestFit="1" customWidth="1"/>
    <col min="8457" max="8457" width="13.5703125" style="69" bestFit="1" customWidth="1"/>
    <col min="8458" max="8458" width="8.42578125" style="69" customWidth="1"/>
    <col min="8459" max="8459" width="12.5703125" style="69" bestFit="1" customWidth="1"/>
    <col min="8460" max="8462" width="13.7109375" style="69" bestFit="1" customWidth="1"/>
    <col min="8463" max="8463" width="12.5703125" style="69" bestFit="1" customWidth="1"/>
    <col min="8464" max="8464" width="11.5703125" style="69" bestFit="1" customWidth="1"/>
    <col min="8465" max="8465" width="12.7109375" style="69" bestFit="1" customWidth="1"/>
    <col min="8466" max="8466" width="13.28515625" style="69" customWidth="1"/>
    <col min="8467" max="8467" width="8.7109375" style="69" bestFit="1" customWidth="1"/>
    <col min="8468" max="8468" width="9" style="69" customWidth="1"/>
    <col min="8469" max="8469" width="9.5703125" style="69" bestFit="1" customWidth="1"/>
    <col min="8470" max="8470" width="10.7109375" style="69" bestFit="1" customWidth="1"/>
    <col min="8471" max="8704" width="11.140625" style="69"/>
    <col min="8705" max="8705" width="4" style="69" bestFit="1" customWidth="1"/>
    <col min="8706" max="8706" width="21.7109375" style="69" customWidth="1"/>
    <col min="8707" max="8707" width="12.42578125" style="69" customWidth="1"/>
    <col min="8708" max="8708" width="8.7109375" style="69" customWidth="1"/>
    <col min="8709" max="8709" width="10.7109375" style="69" bestFit="1" customWidth="1"/>
    <col min="8710" max="8710" width="12.5703125" style="69" bestFit="1" customWidth="1"/>
    <col min="8711" max="8711" width="8.140625" style="69" customWidth="1"/>
    <col min="8712" max="8712" width="12.7109375" style="69" bestFit="1" customWidth="1"/>
    <col min="8713" max="8713" width="13.5703125" style="69" bestFit="1" customWidth="1"/>
    <col min="8714" max="8714" width="8.42578125" style="69" customWidth="1"/>
    <col min="8715" max="8715" width="12.5703125" style="69" bestFit="1" customWidth="1"/>
    <col min="8716" max="8718" width="13.7109375" style="69" bestFit="1" customWidth="1"/>
    <col min="8719" max="8719" width="12.5703125" style="69" bestFit="1" customWidth="1"/>
    <col min="8720" max="8720" width="11.5703125" style="69" bestFit="1" customWidth="1"/>
    <col min="8721" max="8721" width="12.7109375" style="69" bestFit="1" customWidth="1"/>
    <col min="8722" max="8722" width="13.28515625" style="69" customWidth="1"/>
    <col min="8723" max="8723" width="8.7109375" style="69" bestFit="1" customWidth="1"/>
    <col min="8724" max="8724" width="9" style="69" customWidth="1"/>
    <col min="8725" max="8725" width="9.5703125" style="69" bestFit="1" customWidth="1"/>
    <col min="8726" max="8726" width="10.7109375" style="69" bestFit="1" customWidth="1"/>
    <col min="8727" max="8960" width="11.140625" style="69"/>
    <col min="8961" max="8961" width="4" style="69" bestFit="1" customWidth="1"/>
    <col min="8962" max="8962" width="21.7109375" style="69" customWidth="1"/>
    <col min="8963" max="8963" width="12.42578125" style="69" customWidth="1"/>
    <col min="8964" max="8964" width="8.7109375" style="69" customWidth="1"/>
    <col min="8965" max="8965" width="10.7109375" style="69" bestFit="1" customWidth="1"/>
    <col min="8966" max="8966" width="12.5703125" style="69" bestFit="1" customWidth="1"/>
    <col min="8967" max="8967" width="8.140625" style="69" customWidth="1"/>
    <col min="8968" max="8968" width="12.7109375" style="69" bestFit="1" customWidth="1"/>
    <col min="8969" max="8969" width="13.5703125" style="69" bestFit="1" customWidth="1"/>
    <col min="8970" max="8970" width="8.42578125" style="69" customWidth="1"/>
    <col min="8971" max="8971" width="12.5703125" style="69" bestFit="1" customWidth="1"/>
    <col min="8972" max="8974" width="13.7109375" style="69" bestFit="1" customWidth="1"/>
    <col min="8975" max="8975" width="12.5703125" style="69" bestFit="1" customWidth="1"/>
    <col min="8976" max="8976" width="11.5703125" style="69" bestFit="1" customWidth="1"/>
    <col min="8977" max="8977" width="12.7109375" style="69" bestFit="1" customWidth="1"/>
    <col min="8978" max="8978" width="13.28515625" style="69" customWidth="1"/>
    <col min="8979" max="8979" width="8.7109375" style="69" bestFit="1" customWidth="1"/>
    <col min="8980" max="8980" width="9" style="69" customWidth="1"/>
    <col min="8981" max="8981" width="9.5703125" style="69" bestFit="1" customWidth="1"/>
    <col min="8982" max="8982" width="10.7109375" style="69" bestFit="1" customWidth="1"/>
    <col min="8983" max="9216" width="11.140625" style="69"/>
    <col min="9217" max="9217" width="4" style="69" bestFit="1" customWidth="1"/>
    <col min="9218" max="9218" width="21.7109375" style="69" customWidth="1"/>
    <col min="9219" max="9219" width="12.42578125" style="69" customWidth="1"/>
    <col min="9220" max="9220" width="8.7109375" style="69" customWidth="1"/>
    <col min="9221" max="9221" width="10.7109375" style="69" bestFit="1" customWidth="1"/>
    <col min="9222" max="9222" width="12.5703125" style="69" bestFit="1" customWidth="1"/>
    <col min="9223" max="9223" width="8.140625" style="69" customWidth="1"/>
    <col min="9224" max="9224" width="12.7109375" style="69" bestFit="1" customWidth="1"/>
    <col min="9225" max="9225" width="13.5703125" style="69" bestFit="1" customWidth="1"/>
    <col min="9226" max="9226" width="8.42578125" style="69" customWidth="1"/>
    <col min="9227" max="9227" width="12.5703125" style="69" bestFit="1" customWidth="1"/>
    <col min="9228" max="9230" width="13.7109375" style="69" bestFit="1" customWidth="1"/>
    <col min="9231" max="9231" width="12.5703125" style="69" bestFit="1" customWidth="1"/>
    <col min="9232" max="9232" width="11.5703125" style="69" bestFit="1" customWidth="1"/>
    <col min="9233" max="9233" width="12.7109375" style="69" bestFit="1" customWidth="1"/>
    <col min="9234" max="9234" width="13.28515625" style="69" customWidth="1"/>
    <col min="9235" max="9235" width="8.7109375" style="69" bestFit="1" customWidth="1"/>
    <col min="9236" max="9236" width="9" style="69" customWidth="1"/>
    <col min="9237" max="9237" width="9.5703125" style="69" bestFit="1" customWidth="1"/>
    <col min="9238" max="9238" width="10.7109375" style="69" bestFit="1" customWidth="1"/>
    <col min="9239" max="9472" width="11.140625" style="69"/>
    <col min="9473" max="9473" width="4" style="69" bestFit="1" customWidth="1"/>
    <col min="9474" max="9474" width="21.7109375" style="69" customWidth="1"/>
    <col min="9475" max="9475" width="12.42578125" style="69" customWidth="1"/>
    <col min="9476" max="9476" width="8.7109375" style="69" customWidth="1"/>
    <col min="9477" max="9477" width="10.7109375" style="69" bestFit="1" customWidth="1"/>
    <col min="9478" max="9478" width="12.5703125" style="69" bestFit="1" customWidth="1"/>
    <col min="9479" max="9479" width="8.140625" style="69" customWidth="1"/>
    <col min="9480" max="9480" width="12.7109375" style="69" bestFit="1" customWidth="1"/>
    <col min="9481" max="9481" width="13.5703125" style="69" bestFit="1" customWidth="1"/>
    <col min="9482" max="9482" width="8.42578125" style="69" customWidth="1"/>
    <col min="9483" max="9483" width="12.5703125" style="69" bestFit="1" customWidth="1"/>
    <col min="9484" max="9486" width="13.7109375" style="69" bestFit="1" customWidth="1"/>
    <col min="9487" max="9487" width="12.5703125" style="69" bestFit="1" customWidth="1"/>
    <col min="9488" max="9488" width="11.5703125" style="69" bestFit="1" customWidth="1"/>
    <col min="9489" max="9489" width="12.7109375" style="69" bestFit="1" customWidth="1"/>
    <col min="9490" max="9490" width="13.28515625" style="69" customWidth="1"/>
    <col min="9491" max="9491" width="8.7109375" style="69" bestFit="1" customWidth="1"/>
    <col min="9492" max="9492" width="9" style="69" customWidth="1"/>
    <col min="9493" max="9493" width="9.5703125" style="69" bestFit="1" customWidth="1"/>
    <col min="9494" max="9494" width="10.7109375" style="69" bestFit="1" customWidth="1"/>
    <col min="9495" max="9728" width="11.140625" style="69"/>
    <col min="9729" max="9729" width="4" style="69" bestFit="1" customWidth="1"/>
    <col min="9730" max="9730" width="21.7109375" style="69" customWidth="1"/>
    <col min="9731" max="9731" width="12.42578125" style="69" customWidth="1"/>
    <col min="9732" max="9732" width="8.7109375" style="69" customWidth="1"/>
    <col min="9733" max="9733" width="10.7109375" style="69" bestFit="1" customWidth="1"/>
    <col min="9734" max="9734" width="12.5703125" style="69" bestFit="1" customWidth="1"/>
    <col min="9735" max="9735" width="8.140625" style="69" customWidth="1"/>
    <col min="9736" max="9736" width="12.7109375" style="69" bestFit="1" customWidth="1"/>
    <col min="9737" max="9737" width="13.5703125" style="69" bestFit="1" customWidth="1"/>
    <col min="9738" max="9738" width="8.42578125" style="69" customWidth="1"/>
    <col min="9739" max="9739" width="12.5703125" style="69" bestFit="1" customWidth="1"/>
    <col min="9740" max="9742" width="13.7109375" style="69" bestFit="1" customWidth="1"/>
    <col min="9743" max="9743" width="12.5703125" style="69" bestFit="1" customWidth="1"/>
    <col min="9744" max="9744" width="11.5703125" style="69" bestFit="1" customWidth="1"/>
    <col min="9745" max="9745" width="12.7109375" style="69" bestFit="1" customWidth="1"/>
    <col min="9746" max="9746" width="13.28515625" style="69" customWidth="1"/>
    <col min="9747" max="9747" width="8.7109375" style="69" bestFit="1" customWidth="1"/>
    <col min="9748" max="9748" width="9" style="69" customWidth="1"/>
    <col min="9749" max="9749" width="9.5703125" style="69" bestFit="1" customWidth="1"/>
    <col min="9750" max="9750" width="10.7109375" style="69" bestFit="1" customWidth="1"/>
    <col min="9751" max="9984" width="11.140625" style="69"/>
    <col min="9985" max="9985" width="4" style="69" bestFit="1" customWidth="1"/>
    <col min="9986" max="9986" width="21.7109375" style="69" customWidth="1"/>
    <col min="9987" max="9987" width="12.42578125" style="69" customWidth="1"/>
    <col min="9988" max="9988" width="8.7109375" style="69" customWidth="1"/>
    <col min="9989" max="9989" width="10.7109375" style="69" bestFit="1" customWidth="1"/>
    <col min="9990" max="9990" width="12.5703125" style="69" bestFit="1" customWidth="1"/>
    <col min="9991" max="9991" width="8.140625" style="69" customWidth="1"/>
    <col min="9992" max="9992" width="12.7109375" style="69" bestFit="1" customWidth="1"/>
    <col min="9993" max="9993" width="13.5703125" style="69" bestFit="1" customWidth="1"/>
    <col min="9994" max="9994" width="8.42578125" style="69" customWidth="1"/>
    <col min="9995" max="9995" width="12.5703125" style="69" bestFit="1" customWidth="1"/>
    <col min="9996" max="9998" width="13.7109375" style="69" bestFit="1" customWidth="1"/>
    <col min="9999" max="9999" width="12.5703125" style="69" bestFit="1" customWidth="1"/>
    <col min="10000" max="10000" width="11.5703125" style="69" bestFit="1" customWidth="1"/>
    <col min="10001" max="10001" width="12.7109375" style="69" bestFit="1" customWidth="1"/>
    <col min="10002" max="10002" width="13.28515625" style="69" customWidth="1"/>
    <col min="10003" max="10003" width="8.7109375" style="69" bestFit="1" customWidth="1"/>
    <col min="10004" max="10004" width="9" style="69" customWidth="1"/>
    <col min="10005" max="10005" width="9.5703125" style="69" bestFit="1" customWidth="1"/>
    <col min="10006" max="10006" width="10.7109375" style="69" bestFit="1" customWidth="1"/>
    <col min="10007" max="10240" width="11.140625" style="69"/>
    <col min="10241" max="10241" width="4" style="69" bestFit="1" customWidth="1"/>
    <col min="10242" max="10242" width="21.7109375" style="69" customWidth="1"/>
    <col min="10243" max="10243" width="12.42578125" style="69" customWidth="1"/>
    <col min="10244" max="10244" width="8.7109375" style="69" customWidth="1"/>
    <col min="10245" max="10245" width="10.7109375" style="69" bestFit="1" customWidth="1"/>
    <col min="10246" max="10246" width="12.5703125" style="69" bestFit="1" customWidth="1"/>
    <col min="10247" max="10247" width="8.140625" style="69" customWidth="1"/>
    <col min="10248" max="10248" width="12.7109375" style="69" bestFit="1" customWidth="1"/>
    <col min="10249" max="10249" width="13.5703125" style="69" bestFit="1" customWidth="1"/>
    <col min="10250" max="10250" width="8.42578125" style="69" customWidth="1"/>
    <col min="10251" max="10251" width="12.5703125" style="69" bestFit="1" customWidth="1"/>
    <col min="10252" max="10254" width="13.7109375" style="69" bestFit="1" customWidth="1"/>
    <col min="10255" max="10255" width="12.5703125" style="69" bestFit="1" customWidth="1"/>
    <col min="10256" max="10256" width="11.5703125" style="69" bestFit="1" customWidth="1"/>
    <col min="10257" max="10257" width="12.7109375" style="69" bestFit="1" customWidth="1"/>
    <col min="10258" max="10258" width="13.28515625" style="69" customWidth="1"/>
    <col min="10259" max="10259" width="8.7109375" style="69" bestFit="1" customWidth="1"/>
    <col min="10260" max="10260" width="9" style="69" customWidth="1"/>
    <col min="10261" max="10261" width="9.5703125" style="69" bestFit="1" customWidth="1"/>
    <col min="10262" max="10262" width="10.7109375" style="69" bestFit="1" customWidth="1"/>
    <col min="10263" max="10496" width="11.140625" style="69"/>
    <col min="10497" max="10497" width="4" style="69" bestFit="1" customWidth="1"/>
    <col min="10498" max="10498" width="21.7109375" style="69" customWidth="1"/>
    <col min="10499" max="10499" width="12.42578125" style="69" customWidth="1"/>
    <col min="10500" max="10500" width="8.7109375" style="69" customWidth="1"/>
    <col min="10501" max="10501" width="10.7109375" style="69" bestFit="1" customWidth="1"/>
    <col min="10502" max="10502" width="12.5703125" style="69" bestFit="1" customWidth="1"/>
    <col min="10503" max="10503" width="8.140625" style="69" customWidth="1"/>
    <col min="10504" max="10504" width="12.7109375" style="69" bestFit="1" customWidth="1"/>
    <col min="10505" max="10505" width="13.5703125" style="69" bestFit="1" customWidth="1"/>
    <col min="10506" max="10506" width="8.42578125" style="69" customWidth="1"/>
    <col min="10507" max="10507" width="12.5703125" style="69" bestFit="1" customWidth="1"/>
    <col min="10508" max="10510" width="13.7109375" style="69" bestFit="1" customWidth="1"/>
    <col min="10511" max="10511" width="12.5703125" style="69" bestFit="1" customWidth="1"/>
    <col min="10512" max="10512" width="11.5703125" style="69" bestFit="1" customWidth="1"/>
    <col min="10513" max="10513" width="12.7109375" style="69" bestFit="1" customWidth="1"/>
    <col min="10514" max="10514" width="13.28515625" style="69" customWidth="1"/>
    <col min="10515" max="10515" width="8.7109375" style="69" bestFit="1" customWidth="1"/>
    <col min="10516" max="10516" width="9" style="69" customWidth="1"/>
    <col min="10517" max="10517" width="9.5703125" style="69" bestFit="1" customWidth="1"/>
    <col min="10518" max="10518" width="10.7109375" style="69" bestFit="1" customWidth="1"/>
    <col min="10519" max="10752" width="11.140625" style="69"/>
    <col min="10753" max="10753" width="4" style="69" bestFit="1" customWidth="1"/>
    <col min="10754" max="10754" width="21.7109375" style="69" customWidth="1"/>
    <col min="10755" max="10755" width="12.42578125" style="69" customWidth="1"/>
    <col min="10756" max="10756" width="8.7109375" style="69" customWidth="1"/>
    <col min="10757" max="10757" width="10.7109375" style="69" bestFit="1" customWidth="1"/>
    <col min="10758" max="10758" width="12.5703125" style="69" bestFit="1" customWidth="1"/>
    <col min="10759" max="10759" width="8.140625" style="69" customWidth="1"/>
    <col min="10760" max="10760" width="12.7109375" style="69" bestFit="1" customWidth="1"/>
    <col min="10761" max="10761" width="13.5703125" style="69" bestFit="1" customWidth="1"/>
    <col min="10762" max="10762" width="8.42578125" style="69" customWidth="1"/>
    <col min="10763" max="10763" width="12.5703125" style="69" bestFit="1" customWidth="1"/>
    <col min="10764" max="10766" width="13.7109375" style="69" bestFit="1" customWidth="1"/>
    <col min="10767" max="10767" width="12.5703125" style="69" bestFit="1" customWidth="1"/>
    <col min="10768" max="10768" width="11.5703125" style="69" bestFit="1" customWidth="1"/>
    <col min="10769" max="10769" width="12.7109375" style="69" bestFit="1" customWidth="1"/>
    <col min="10770" max="10770" width="13.28515625" style="69" customWidth="1"/>
    <col min="10771" max="10771" width="8.7109375" style="69" bestFit="1" customWidth="1"/>
    <col min="10772" max="10772" width="9" style="69" customWidth="1"/>
    <col min="10773" max="10773" width="9.5703125" style="69" bestFit="1" customWidth="1"/>
    <col min="10774" max="10774" width="10.7109375" style="69" bestFit="1" customWidth="1"/>
    <col min="10775" max="11008" width="11.140625" style="69"/>
    <col min="11009" max="11009" width="4" style="69" bestFit="1" customWidth="1"/>
    <col min="11010" max="11010" width="21.7109375" style="69" customWidth="1"/>
    <col min="11011" max="11011" width="12.42578125" style="69" customWidth="1"/>
    <col min="11012" max="11012" width="8.7109375" style="69" customWidth="1"/>
    <col min="11013" max="11013" width="10.7109375" style="69" bestFit="1" customWidth="1"/>
    <col min="11014" max="11014" width="12.5703125" style="69" bestFit="1" customWidth="1"/>
    <col min="11015" max="11015" width="8.140625" style="69" customWidth="1"/>
    <col min="11016" max="11016" width="12.7109375" style="69" bestFit="1" customWidth="1"/>
    <col min="11017" max="11017" width="13.5703125" style="69" bestFit="1" customWidth="1"/>
    <col min="11018" max="11018" width="8.42578125" style="69" customWidth="1"/>
    <col min="11019" max="11019" width="12.5703125" style="69" bestFit="1" customWidth="1"/>
    <col min="11020" max="11022" width="13.7109375" style="69" bestFit="1" customWidth="1"/>
    <col min="11023" max="11023" width="12.5703125" style="69" bestFit="1" customWidth="1"/>
    <col min="11024" max="11024" width="11.5703125" style="69" bestFit="1" customWidth="1"/>
    <col min="11025" max="11025" width="12.7109375" style="69" bestFit="1" customWidth="1"/>
    <col min="11026" max="11026" width="13.28515625" style="69" customWidth="1"/>
    <col min="11027" max="11027" width="8.7109375" style="69" bestFit="1" customWidth="1"/>
    <col min="11028" max="11028" width="9" style="69" customWidth="1"/>
    <col min="11029" max="11029" width="9.5703125" style="69" bestFit="1" customWidth="1"/>
    <col min="11030" max="11030" width="10.7109375" style="69" bestFit="1" customWidth="1"/>
    <col min="11031" max="11264" width="11.140625" style="69"/>
    <col min="11265" max="11265" width="4" style="69" bestFit="1" customWidth="1"/>
    <col min="11266" max="11266" width="21.7109375" style="69" customWidth="1"/>
    <col min="11267" max="11267" width="12.42578125" style="69" customWidth="1"/>
    <col min="11268" max="11268" width="8.7109375" style="69" customWidth="1"/>
    <col min="11269" max="11269" width="10.7109375" style="69" bestFit="1" customWidth="1"/>
    <col min="11270" max="11270" width="12.5703125" style="69" bestFit="1" customWidth="1"/>
    <col min="11271" max="11271" width="8.140625" style="69" customWidth="1"/>
    <col min="11272" max="11272" width="12.7109375" style="69" bestFit="1" customWidth="1"/>
    <col min="11273" max="11273" width="13.5703125" style="69" bestFit="1" customWidth="1"/>
    <col min="11274" max="11274" width="8.42578125" style="69" customWidth="1"/>
    <col min="11275" max="11275" width="12.5703125" style="69" bestFit="1" customWidth="1"/>
    <col min="11276" max="11278" width="13.7109375" style="69" bestFit="1" customWidth="1"/>
    <col min="11279" max="11279" width="12.5703125" style="69" bestFit="1" customWidth="1"/>
    <col min="11280" max="11280" width="11.5703125" style="69" bestFit="1" customWidth="1"/>
    <col min="11281" max="11281" width="12.7109375" style="69" bestFit="1" customWidth="1"/>
    <col min="11282" max="11282" width="13.28515625" style="69" customWidth="1"/>
    <col min="11283" max="11283" width="8.7109375" style="69" bestFit="1" customWidth="1"/>
    <col min="11284" max="11284" width="9" style="69" customWidth="1"/>
    <col min="11285" max="11285" width="9.5703125" style="69" bestFit="1" customWidth="1"/>
    <col min="11286" max="11286" width="10.7109375" style="69" bestFit="1" customWidth="1"/>
    <col min="11287" max="11520" width="11.140625" style="69"/>
    <col min="11521" max="11521" width="4" style="69" bestFit="1" customWidth="1"/>
    <col min="11522" max="11522" width="21.7109375" style="69" customWidth="1"/>
    <col min="11523" max="11523" width="12.42578125" style="69" customWidth="1"/>
    <col min="11524" max="11524" width="8.7109375" style="69" customWidth="1"/>
    <col min="11525" max="11525" width="10.7109375" style="69" bestFit="1" customWidth="1"/>
    <col min="11526" max="11526" width="12.5703125" style="69" bestFit="1" customWidth="1"/>
    <col min="11527" max="11527" width="8.140625" style="69" customWidth="1"/>
    <col min="11528" max="11528" width="12.7109375" style="69" bestFit="1" customWidth="1"/>
    <col min="11529" max="11529" width="13.5703125" style="69" bestFit="1" customWidth="1"/>
    <col min="11530" max="11530" width="8.42578125" style="69" customWidth="1"/>
    <col min="11531" max="11531" width="12.5703125" style="69" bestFit="1" customWidth="1"/>
    <col min="11532" max="11534" width="13.7109375" style="69" bestFit="1" customWidth="1"/>
    <col min="11535" max="11535" width="12.5703125" style="69" bestFit="1" customWidth="1"/>
    <col min="11536" max="11536" width="11.5703125" style="69" bestFit="1" customWidth="1"/>
    <col min="11537" max="11537" width="12.7109375" style="69" bestFit="1" customWidth="1"/>
    <col min="11538" max="11538" width="13.28515625" style="69" customWidth="1"/>
    <col min="11539" max="11539" width="8.7109375" style="69" bestFit="1" customWidth="1"/>
    <col min="11540" max="11540" width="9" style="69" customWidth="1"/>
    <col min="11541" max="11541" width="9.5703125" style="69" bestFit="1" customWidth="1"/>
    <col min="11542" max="11542" width="10.7109375" style="69" bestFit="1" customWidth="1"/>
    <col min="11543" max="11776" width="11.140625" style="69"/>
    <col min="11777" max="11777" width="4" style="69" bestFit="1" customWidth="1"/>
    <col min="11778" max="11778" width="21.7109375" style="69" customWidth="1"/>
    <col min="11779" max="11779" width="12.42578125" style="69" customWidth="1"/>
    <col min="11780" max="11780" width="8.7109375" style="69" customWidth="1"/>
    <col min="11781" max="11781" width="10.7109375" style="69" bestFit="1" customWidth="1"/>
    <col min="11782" max="11782" width="12.5703125" style="69" bestFit="1" customWidth="1"/>
    <col min="11783" max="11783" width="8.140625" style="69" customWidth="1"/>
    <col min="11784" max="11784" width="12.7109375" style="69" bestFit="1" customWidth="1"/>
    <col min="11785" max="11785" width="13.5703125" style="69" bestFit="1" customWidth="1"/>
    <col min="11786" max="11786" width="8.42578125" style="69" customWidth="1"/>
    <col min="11787" max="11787" width="12.5703125" style="69" bestFit="1" customWidth="1"/>
    <col min="11788" max="11790" width="13.7109375" style="69" bestFit="1" customWidth="1"/>
    <col min="11791" max="11791" width="12.5703125" style="69" bestFit="1" customWidth="1"/>
    <col min="11792" max="11792" width="11.5703125" style="69" bestFit="1" customWidth="1"/>
    <col min="11793" max="11793" width="12.7109375" style="69" bestFit="1" customWidth="1"/>
    <col min="11794" max="11794" width="13.28515625" style="69" customWidth="1"/>
    <col min="11795" max="11795" width="8.7109375" style="69" bestFit="1" customWidth="1"/>
    <col min="11796" max="11796" width="9" style="69" customWidth="1"/>
    <col min="11797" max="11797" width="9.5703125" style="69" bestFit="1" customWidth="1"/>
    <col min="11798" max="11798" width="10.7109375" style="69" bestFit="1" customWidth="1"/>
    <col min="11799" max="12032" width="11.140625" style="69"/>
    <col min="12033" max="12033" width="4" style="69" bestFit="1" customWidth="1"/>
    <col min="12034" max="12034" width="21.7109375" style="69" customWidth="1"/>
    <col min="12035" max="12035" width="12.42578125" style="69" customWidth="1"/>
    <col min="12036" max="12036" width="8.7109375" style="69" customWidth="1"/>
    <col min="12037" max="12037" width="10.7109375" style="69" bestFit="1" customWidth="1"/>
    <col min="12038" max="12038" width="12.5703125" style="69" bestFit="1" customWidth="1"/>
    <col min="12039" max="12039" width="8.140625" style="69" customWidth="1"/>
    <col min="12040" max="12040" width="12.7109375" style="69" bestFit="1" customWidth="1"/>
    <col min="12041" max="12041" width="13.5703125" style="69" bestFit="1" customWidth="1"/>
    <col min="12042" max="12042" width="8.42578125" style="69" customWidth="1"/>
    <col min="12043" max="12043" width="12.5703125" style="69" bestFit="1" customWidth="1"/>
    <col min="12044" max="12046" width="13.7109375" style="69" bestFit="1" customWidth="1"/>
    <col min="12047" max="12047" width="12.5703125" style="69" bestFit="1" customWidth="1"/>
    <col min="12048" max="12048" width="11.5703125" style="69" bestFit="1" customWidth="1"/>
    <col min="12049" max="12049" width="12.7109375" style="69" bestFit="1" customWidth="1"/>
    <col min="12050" max="12050" width="13.28515625" style="69" customWidth="1"/>
    <col min="12051" max="12051" width="8.7109375" style="69" bestFit="1" customWidth="1"/>
    <col min="12052" max="12052" width="9" style="69" customWidth="1"/>
    <col min="12053" max="12053" width="9.5703125" style="69" bestFit="1" customWidth="1"/>
    <col min="12054" max="12054" width="10.7109375" style="69" bestFit="1" customWidth="1"/>
    <col min="12055" max="12288" width="11.140625" style="69"/>
    <col min="12289" max="12289" width="4" style="69" bestFit="1" customWidth="1"/>
    <col min="12290" max="12290" width="21.7109375" style="69" customWidth="1"/>
    <col min="12291" max="12291" width="12.42578125" style="69" customWidth="1"/>
    <col min="12292" max="12292" width="8.7109375" style="69" customWidth="1"/>
    <col min="12293" max="12293" width="10.7109375" style="69" bestFit="1" customWidth="1"/>
    <col min="12294" max="12294" width="12.5703125" style="69" bestFit="1" customWidth="1"/>
    <col min="12295" max="12295" width="8.140625" style="69" customWidth="1"/>
    <col min="12296" max="12296" width="12.7109375" style="69" bestFit="1" customWidth="1"/>
    <col min="12297" max="12297" width="13.5703125" style="69" bestFit="1" customWidth="1"/>
    <col min="12298" max="12298" width="8.42578125" style="69" customWidth="1"/>
    <col min="12299" max="12299" width="12.5703125" style="69" bestFit="1" customWidth="1"/>
    <col min="12300" max="12302" width="13.7109375" style="69" bestFit="1" customWidth="1"/>
    <col min="12303" max="12303" width="12.5703125" style="69" bestFit="1" customWidth="1"/>
    <col min="12304" max="12304" width="11.5703125" style="69" bestFit="1" customWidth="1"/>
    <col min="12305" max="12305" width="12.7109375" style="69" bestFit="1" customWidth="1"/>
    <col min="12306" max="12306" width="13.28515625" style="69" customWidth="1"/>
    <col min="12307" max="12307" width="8.7109375" style="69" bestFit="1" customWidth="1"/>
    <col min="12308" max="12308" width="9" style="69" customWidth="1"/>
    <col min="12309" max="12309" width="9.5703125" style="69" bestFit="1" customWidth="1"/>
    <col min="12310" max="12310" width="10.7109375" style="69" bestFit="1" customWidth="1"/>
    <col min="12311" max="12544" width="11.140625" style="69"/>
    <col min="12545" max="12545" width="4" style="69" bestFit="1" customWidth="1"/>
    <col min="12546" max="12546" width="21.7109375" style="69" customWidth="1"/>
    <col min="12547" max="12547" width="12.42578125" style="69" customWidth="1"/>
    <col min="12548" max="12548" width="8.7109375" style="69" customWidth="1"/>
    <col min="12549" max="12549" width="10.7109375" style="69" bestFit="1" customWidth="1"/>
    <col min="12550" max="12550" width="12.5703125" style="69" bestFit="1" customWidth="1"/>
    <col min="12551" max="12551" width="8.140625" style="69" customWidth="1"/>
    <col min="12552" max="12552" width="12.7109375" style="69" bestFit="1" customWidth="1"/>
    <col min="12553" max="12553" width="13.5703125" style="69" bestFit="1" customWidth="1"/>
    <col min="12554" max="12554" width="8.42578125" style="69" customWidth="1"/>
    <col min="12555" max="12555" width="12.5703125" style="69" bestFit="1" customWidth="1"/>
    <col min="12556" max="12558" width="13.7109375" style="69" bestFit="1" customWidth="1"/>
    <col min="12559" max="12559" width="12.5703125" style="69" bestFit="1" customWidth="1"/>
    <col min="12560" max="12560" width="11.5703125" style="69" bestFit="1" customWidth="1"/>
    <col min="12561" max="12561" width="12.7109375" style="69" bestFit="1" customWidth="1"/>
    <col min="12562" max="12562" width="13.28515625" style="69" customWidth="1"/>
    <col min="12563" max="12563" width="8.7109375" style="69" bestFit="1" customWidth="1"/>
    <col min="12564" max="12564" width="9" style="69" customWidth="1"/>
    <col min="12565" max="12565" width="9.5703125" style="69" bestFit="1" customWidth="1"/>
    <col min="12566" max="12566" width="10.7109375" style="69" bestFit="1" customWidth="1"/>
    <col min="12567" max="12800" width="11.140625" style="69"/>
    <col min="12801" max="12801" width="4" style="69" bestFit="1" customWidth="1"/>
    <col min="12802" max="12802" width="21.7109375" style="69" customWidth="1"/>
    <col min="12803" max="12803" width="12.42578125" style="69" customWidth="1"/>
    <col min="12804" max="12804" width="8.7109375" style="69" customWidth="1"/>
    <col min="12805" max="12805" width="10.7109375" style="69" bestFit="1" customWidth="1"/>
    <col min="12806" max="12806" width="12.5703125" style="69" bestFit="1" customWidth="1"/>
    <col min="12807" max="12807" width="8.140625" style="69" customWidth="1"/>
    <col min="12808" max="12808" width="12.7109375" style="69" bestFit="1" customWidth="1"/>
    <col min="12809" max="12809" width="13.5703125" style="69" bestFit="1" customWidth="1"/>
    <col min="12810" max="12810" width="8.42578125" style="69" customWidth="1"/>
    <col min="12811" max="12811" width="12.5703125" style="69" bestFit="1" customWidth="1"/>
    <col min="12812" max="12814" width="13.7109375" style="69" bestFit="1" customWidth="1"/>
    <col min="12815" max="12815" width="12.5703125" style="69" bestFit="1" customWidth="1"/>
    <col min="12816" max="12816" width="11.5703125" style="69" bestFit="1" customWidth="1"/>
    <col min="12817" max="12817" width="12.7109375" style="69" bestFit="1" customWidth="1"/>
    <col min="12818" max="12818" width="13.28515625" style="69" customWidth="1"/>
    <col min="12819" max="12819" width="8.7109375" style="69" bestFit="1" customWidth="1"/>
    <col min="12820" max="12820" width="9" style="69" customWidth="1"/>
    <col min="12821" max="12821" width="9.5703125" style="69" bestFit="1" customWidth="1"/>
    <col min="12822" max="12822" width="10.7109375" style="69" bestFit="1" customWidth="1"/>
    <col min="12823" max="13056" width="11.140625" style="69"/>
    <col min="13057" max="13057" width="4" style="69" bestFit="1" customWidth="1"/>
    <col min="13058" max="13058" width="21.7109375" style="69" customWidth="1"/>
    <col min="13059" max="13059" width="12.42578125" style="69" customWidth="1"/>
    <col min="13060" max="13060" width="8.7109375" style="69" customWidth="1"/>
    <col min="13061" max="13061" width="10.7109375" style="69" bestFit="1" customWidth="1"/>
    <col min="13062" max="13062" width="12.5703125" style="69" bestFit="1" customWidth="1"/>
    <col min="13063" max="13063" width="8.140625" style="69" customWidth="1"/>
    <col min="13064" max="13064" width="12.7109375" style="69" bestFit="1" customWidth="1"/>
    <col min="13065" max="13065" width="13.5703125" style="69" bestFit="1" customWidth="1"/>
    <col min="13066" max="13066" width="8.42578125" style="69" customWidth="1"/>
    <col min="13067" max="13067" width="12.5703125" style="69" bestFit="1" customWidth="1"/>
    <col min="13068" max="13070" width="13.7109375" style="69" bestFit="1" customWidth="1"/>
    <col min="13071" max="13071" width="12.5703125" style="69" bestFit="1" customWidth="1"/>
    <col min="13072" max="13072" width="11.5703125" style="69" bestFit="1" customWidth="1"/>
    <col min="13073" max="13073" width="12.7109375" style="69" bestFit="1" customWidth="1"/>
    <col min="13074" max="13074" width="13.28515625" style="69" customWidth="1"/>
    <col min="13075" max="13075" width="8.7109375" style="69" bestFit="1" customWidth="1"/>
    <col min="13076" max="13076" width="9" style="69" customWidth="1"/>
    <col min="13077" max="13077" width="9.5703125" style="69" bestFit="1" customWidth="1"/>
    <col min="13078" max="13078" width="10.7109375" style="69" bestFit="1" customWidth="1"/>
    <col min="13079" max="13312" width="11.140625" style="69"/>
    <col min="13313" max="13313" width="4" style="69" bestFit="1" customWidth="1"/>
    <col min="13314" max="13314" width="21.7109375" style="69" customWidth="1"/>
    <col min="13315" max="13315" width="12.42578125" style="69" customWidth="1"/>
    <col min="13316" max="13316" width="8.7109375" style="69" customWidth="1"/>
    <col min="13317" max="13317" width="10.7109375" style="69" bestFit="1" customWidth="1"/>
    <col min="13318" max="13318" width="12.5703125" style="69" bestFit="1" customWidth="1"/>
    <col min="13319" max="13319" width="8.140625" style="69" customWidth="1"/>
    <col min="13320" max="13320" width="12.7109375" style="69" bestFit="1" customWidth="1"/>
    <col min="13321" max="13321" width="13.5703125" style="69" bestFit="1" customWidth="1"/>
    <col min="13322" max="13322" width="8.42578125" style="69" customWidth="1"/>
    <col min="13323" max="13323" width="12.5703125" style="69" bestFit="1" customWidth="1"/>
    <col min="13324" max="13326" width="13.7109375" style="69" bestFit="1" customWidth="1"/>
    <col min="13327" max="13327" width="12.5703125" style="69" bestFit="1" customWidth="1"/>
    <col min="13328" max="13328" width="11.5703125" style="69" bestFit="1" customWidth="1"/>
    <col min="13329" max="13329" width="12.7109375" style="69" bestFit="1" customWidth="1"/>
    <col min="13330" max="13330" width="13.28515625" style="69" customWidth="1"/>
    <col min="13331" max="13331" width="8.7109375" style="69" bestFit="1" customWidth="1"/>
    <col min="13332" max="13332" width="9" style="69" customWidth="1"/>
    <col min="13333" max="13333" width="9.5703125" style="69" bestFit="1" customWidth="1"/>
    <col min="13334" max="13334" width="10.7109375" style="69" bestFit="1" customWidth="1"/>
    <col min="13335" max="13568" width="11.140625" style="69"/>
    <col min="13569" max="13569" width="4" style="69" bestFit="1" customWidth="1"/>
    <col min="13570" max="13570" width="21.7109375" style="69" customWidth="1"/>
    <col min="13571" max="13571" width="12.42578125" style="69" customWidth="1"/>
    <col min="13572" max="13572" width="8.7109375" style="69" customWidth="1"/>
    <col min="13573" max="13573" width="10.7109375" style="69" bestFit="1" customWidth="1"/>
    <col min="13574" max="13574" width="12.5703125" style="69" bestFit="1" customWidth="1"/>
    <col min="13575" max="13575" width="8.140625" style="69" customWidth="1"/>
    <col min="13576" max="13576" width="12.7109375" style="69" bestFit="1" customWidth="1"/>
    <col min="13577" max="13577" width="13.5703125" style="69" bestFit="1" customWidth="1"/>
    <col min="13578" max="13578" width="8.42578125" style="69" customWidth="1"/>
    <col min="13579" max="13579" width="12.5703125" style="69" bestFit="1" customWidth="1"/>
    <col min="13580" max="13582" width="13.7109375" style="69" bestFit="1" customWidth="1"/>
    <col min="13583" max="13583" width="12.5703125" style="69" bestFit="1" customWidth="1"/>
    <col min="13584" max="13584" width="11.5703125" style="69" bestFit="1" customWidth="1"/>
    <col min="13585" max="13585" width="12.7109375" style="69" bestFit="1" customWidth="1"/>
    <col min="13586" max="13586" width="13.28515625" style="69" customWidth="1"/>
    <col min="13587" max="13587" width="8.7109375" style="69" bestFit="1" customWidth="1"/>
    <col min="13588" max="13588" width="9" style="69" customWidth="1"/>
    <col min="13589" max="13589" width="9.5703125" style="69" bestFit="1" customWidth="1"/>
    <col min="13590" max="13590" width="10.7109375" style="69" bestFit="1" customWidth="1"/>
    <col min="13591" max="13824" width="11.140625" style="69"/>
    <col min="13825" max="13825" width="4" style="69" bestFit="1" customWidth="1"/>
    <col min="13826" max="13826" width="21.7109375" style="69" customWidth="1"/>
    <col min="13827" max="13827" width="12.42578125" style="69" customWidth="1"/>
    <col min="13828" max="13828" width="8.7109375" style="69" customWidth="1"/>
    <col min="13829" max="13829" width="10.7109375" style="69" bestFit="1" customWidth="1"/>
    <col min="13830" max="13830" width="12.5703125" style="69" bestFit="1" customWidth="1"/>
    <col min="13831" max="13831" width="8.140625" style="69" customWidth="1"/>
    <col min="13832" max="13832" width="12.7109375" style="69" bestFit="1" customWidth="1"/>
    <col min="13833" max="13833" width="13.5703125" style="69" bestFit="1" customWidth="1"/>
    <col min="13834" max="13834" width="8.42578125" style="69" customWidth="1"/>
    <col min="13835" max="13835" width="12.5703125" style="69" bestFit="1" customWidth="1"/>
    <col min="13836" max="13838" width="13.7109375" style="69" bestFit="1" customWidth="1"/>
    <col min="13839" max="13839" width="12.5703125" style="69" bestFit="1" customWidth="1"/>
    <col min="13840" max="13840" width="11.5703125" style="69" bestFit="1" customWidth="1"/>
    <col min="13841" max="13841" width="12.7109375" style="69" bestFit="1" customWidth="1"/>
    <col min="13842" max="13842" width="13.28515625" style="69" customWidth="1"/>
    <col min="13843" max="13843" width="8.7109375" style="69" bestFit="1" customWidth="1"/>
    <col min="13844" max="13844" width="9" style="69" customWidth="1"/>
    <col min="13845" max="13845" width="9.5703125" style="69" bestFit="1" customWidth="1"/>
    <col min="13846" max="13846" width="10.7109375" style="69" bestFit="1" customWidth="1"/>
    <col min="13847" max="14080" width="11.140625" style="69"/>
    <col min="14081" max="14081" width="4" style="69" bestFit="1" customWidth="1"/>
    <col min="14082" max="14082" width="21.7109375" style="69" customWidth="1"/>
    <col min="14083" max="14083" width="12.42578125" style="69" customWidth="1"/>
    <col min="14084" max="14084" width="8.7109375" style="69" customWidth="1"/>
    <col min="14085" max="14085" width="10.7109375" style="69" bestFit="1" customWidth="1"/>
    <col min="14086" max="14086" width="12.5703125" style="69" bestFit="1" customWidth="1"/>
    <col min="14087" max="14087" width="8.140625" style="69" customWidth="1"/>
    <col min="14088" max="14088" width="12.7109375" style="69" bestFit="1" customWidth="1"/>
    <col min="14089" max="14089" width="13.5703125" style="69" bestFit="1" customWidth="1"/>
    <col min="14090" max="14090" width="8.42578125" style="69" customWidth="1"/>
    <col min="14091" max="14091" width="12.5703125" style="69" bestFit="1" customWidth="1"/>
    <col min="14092" max="14094" width="13.7109375" style="69" bestFit="1" customWidth="1"/>
    <col min="14095" max="14095" width="12.5703125" style="69" bestFit="1" customWidth="1"/>
    <col min="14096" max="14096" width="11.5703125" style="69" bestFit="1" customWidth="1"/>
    <col min="14097" max="14097" width="12.7109375" style="69" bestFit="1" customWidth="1"/>
    <col min="14098" max="14098" width="13.28515625" style="69" customWidth="1"/>
    <col min="14099" max="14099" width="8.7109375" style="69" bestFit="1" customWidth="1"/>
    <col min="14100" max="14100" width="9" style="69" customWidth="1"/>
    <col min="14101" max="14101" width="9.5703125" style="69" bestFit="1" customWidth="1"/>
    <col min="14102" max="14102" width="10.7109375" style="69" bestFit="1" customWidth="1"/>
    <col min="14103" max="14336" width="11.140625" style="69"/>
    <col min="14337" max="14337" width="4" style="69" bestFit="1" customWidth="1"/>
    <col min="14338" max="14338" width="21.7109375" style="69" customWidth="1"/>
    <col min="14339" max="14339" width="12.42578125" style="69" customWidth="1"/>
    <col min="14340" max="14340" width="8.7109375" style="69" customWidth="1"/>
    <col min="14341" max="14341" width="10.7109375" style="69" bestFit="1" customWidth="1"/>
    <col min="14342" max="14342" width="12.5703125" style="69" bestFit="1" customWidth="1"/>
    <col min="14343" max="14343" width="8.140625" style="69" customWidth="1"/>
    <col min="14344" max="14344" width="12.7109375" style="69" bestFit="1" customWidth="1"/>
    <col min="14345" max="14345" width="13.5703125" style="69" bestFit="1" customWidth="1"/>
    <col min="14346" max="14346" width="8.42578125" style="69" customWidth="1"/>
    <col min="14347" max="14347" width="12.5703125" style="69" bestFit="1" customWidth="1"/>
    <col min="14348" max="14350" width="13.7109375" style="69" bestFit="1" customWidth="1"/>
    <col min="14351" max="14351" width="12.5703125" style="69" bestFit="1" customWidth="1"/>
    <col min="14352" max="14352" width="11.5703125" style="69" bestFit="1" customWidth="1"/>
    <col min="14353" max="14353" width="12.7109375" style="69" bestFit="1" customWidth="1"/>
    <col min="14354" max="14354" width="13.28515625" style="69" customWidth="1"/>
    <col min="14355" max="14355" width="8.7109375" style="69" bestFit="1" customWidth="1"/>
    <col min="14356" max="14356" width="9" style="69" customWidth="1"/>
    <col min="14357" max="14357" width="9.5703125" style="69" bestFit="1" customWidth="1"/>
    <col min="14358" max="14358" width="10.7109375" style="69" bestFit="1" customWidth="1"/>
    <col min="14359" max="14592" width="11.140625" style="69"/>
    <col min="14593" max="14593" width="4" style="69" bestFit="1" customWidth="1"/>
    <col min="14594" max="14594" width="21.7109375" style="69" customWidth="1"/>
    <col min="14595" max="14595" width="12.42578125" style="69" customWidth="1"/>
    <col min="14596" max="14596" width="8.7109375" style="69" customWidth="1"/>
    <col min="14597" max="14597" width="10.7109375" style="69" bestFit="1" customWidth="1"/>
    <col min="14598" max="14598" width="12.5703125" style="69" bestFit="1" customWidth="1"/>
    <col min="14599" max="14599" width="8.140625" style="69" customWidth="1"/>
    <col min="14600" max="14600" width="12.7109375" style="69" bestFit="1" customWidth="1"/>
    <col min="14601" max="14601" width="13.5703125" style="69" bestFit="1" customWidth="1"/>
    <col min="14602" max="14602" width="8.42578125" style="69" customWidth="1"/>
    <col min="14603" max="14603" width="12.5703125" style="69" bestFit="1" customWidth="1"/>
    <col min="14604" max="14606" width="13.7109375" style="69" bestFit="1" customWidth="1"/>
    <col min="14607" max="14607" width="12.5703125" style="69" bestFit="1" customWidth="1"/>
    <col min="14608" max="14608" width="11.5703125" style="69" bestFit="1" customWidth="1"/>
    <col min="14609" max="14609" width="12.7109375" style="69" bestFit="1" customWidth="1"/>
    <col min="14610" max="14610" width="13.28515625" style="69" customWidth="1"/>
    <col min="14611" max="14611" width="8.7109375" style="69" bestFit="1" customWidth="1"/>
    <col min="14612" max="14612" width="9" style="69" customWidth="1"/>
    <col min="14613" max="14613" width="9.5703125" style="69" bestFit="1" customWidth="1"/>
    <col min="14614" max="14614" width="10.7109375" style="69" bestFit="1" customWidth="1"/>
    <col min="14615" max="14848" width="11.140625" style="69"/>
    <col min="14849" max="14849" width="4" style="69" bestFit="1" customWidth="1"/>
    <col min="14850" max="14850" width="21.7109375" style="69" customWidth="1"/>
    <col min="14851" max="14851" width="12.42578125" style="69" customWidth="1"/>
    <col min="14852" max="14852" width="8.7109375" style="69" customWidth="1"/>
    <col min="14853" max="14853" width="10.7109375" style="69" bestFit="1" customWidth="1"/>
    <col min="14854" max="14854" width="12.5703125" style="69" bestFit="1" customWidth="1"/>
    <col min="14855" max="14855" width="8.140625" style="69" customWidth="1"/>
    <col min="14856" max="14856" width="12.7109375" style="69" bestFit="1" customWidth="1"/>
    <col min="14857" max="14857" width="13.5703125" style="69" bestFit="1" customWidth="1"/>
    <col min="14858" max="14858" width="8.42578125" style="69" customWidth="1"/>
    <col min="14859" max="14859" width="12.5703125" style="69" bestFit="1" customWidth="1"/>
    <col min="14860" max="14862" width="13.7109375" style="69" bestFit="1" customWidth="1"/>
    <col min="14863" max="14863" width="12.5703125" style="69" bestFit="1" customWidth="1"/>
    <col min="14864" max="14864" width="11.5703125" style="69" bestFit="1" customWidth="1"/>
    <col min="14865" max="14865" width="12.7109375" style="69" bestFit="1" customWidth="1"/>
    <col min="14866" max="14866" width="13.28515625" style="69" customWidth="1"/>
    <col min="14867" max="14867" width="8.7109375" style="69" bestFit="1" customWidth="1"/>
    <col min="14868" max="14868" width="9" style="69" customWidth="1"/>
    <col min="14869" max="14869" width="9.5703125" style="69" bestFit="1" customWidth="1"/>
    <col min="14870" max="14870" width="10.7109375" style="69" bestFit="1" customWidth="1"/>
    <col min="14871" max="15104" width="11.140625" style="69"/>
    <col min="15105" max="15105" width="4" style="69" bestFit="1" customWidth="1"/>
    <col min="15106" max="15106" width="21.7109375" style="69" customWidth="1"/>
    <col min="15107" max="15107" width="12.42578125" style="69" customWidth="1"/>
    <col min="15108" max="15108" width="8.7109375" style="69" customWidth="1"/>
    <col min="15109" max="15109" width="10.7109375" style="69" bestFit="1" customWidth="1"/>
    <col min="15110" max="15110" width="12.5703125" style="69" bestFit="1" customWidth="1"/>
    <col min="15111" max="15111" width="8.140625" style="69" customWidth="1"/>
    <col min="15112" max="15112" width="12.7109375" style="69" bestFit="1" customWidth="1"/>
    <col min="15113" max="15113" width="13.5703125" style="69" bestFit="1" customWidth="1"/>
    <col min="15114" max="15114" width="8.42578125" style="69" customWidth="1"/>
    <col min="15115" max="15115" width="12.5703125" style="69" bestFit="1" customWidth="1"/>
    <col min="15116" max="15118" width="13.7109375" style="69" bestFit="1" customWidth="1"/>
    <col min="15119" max="15119" width="12.5703125" style="69" bestFit="1" customWidth="1"/>
    <col min="15120" max="15120" width="11.5703125" style="69" bestFit="1" customWidth="1"/>
    <col min="15121" max="15121" width="12.7109375" style="69" bestFit="1" customWidth="1"/>
    <col min="15122" max="15122" width="13.28515625" style="69" customWidth="1"/>
    <col min="15123" max="15123" width="8.7109375" style="69" bestFit="1" customWidth="1"/>
    <col min="15124" max="15124" width="9" style="69" customWidth="1"/>
    <col min="15125" max="15125" width="9.5703125" style="69" bestFit="1" customWidth="1"/>
    <col min="15126" max="15126" width="10.7109375" style="69" bestFit="1" customWidth="1"/>
    <col min="15127" max="15360" width="11.140625" style="69"/>
    <col min="15361" max="15361" width="4" style="69" bestFit="1" customWidth="1"/>
    <col min="15362" max="15362" width="21.7109375" style="69" customWidth="1"/>
    <col min="15363" max="15363" width="12.42578125" style="69" customWidth="1"/>
    <col min="15364" max="15364" width="8.7109375" style="69" customWidth="1"/>
    <col min="15365" max="15365" width="10.7109375" style="69" bestFit="1" customWidth="1"/>
    <col min="15366" max="15366" width="12.5703125" style="69" bestFit="1" customWidth="1"/>
    <col min="15367" max="15367" width="8.140625" style="69" customWidth="1"/>
    <col min="15368" max="15368" width="12.7109375" style="69" bestFit="1" customWidth="1"/>
    <col min="15369" max="15369" width="13.5703125" style="69" bestFit="1" customWidth="1"/>
    <col min="15370" max="15370" width="8.42578125" style="69" customWidth="1"/>
    <col min="15371" max="15371" width="12.5703125" style="69" bestFit="1" customWidth="1"/>
    <col min="15372" max="15374" width="13.7109375" style="69" bestFit="1" customWidth="1"/>
    <col min="15375" max="15375" width="12.5703125" style="69" bestFit="1" customWidth="1"/>
    <col min="15376" max="15376" width="11.5703125" style="69" bestFit="1" customWidth="1"/>
    <col min="15377" max="15377" width="12.7109375" style="69" bestFit="1" customWidth="1"/>
    <col min="15378" max="15378" width="13.28515625" style="69" customWidth="1"/>
    <col min="15379" max="15379" width="8.7109375" style="69" bestFit="1" customWidth="1"/>
    <col min="15380" max="15380" width="9" style="69" customWidth="1"/>
    <col min="15381" max="15381" width="9.5703125" style="69" bestFit="1" customWidth="1"/>
    <col min="15382" max="15382" width="10.7109375" style="69" bestFit="1" customWidth="1"/>
    <col min="15383" max="15616" width="11.140625" style="69"/>
    <col min="15617" max="15617" width="4" style="69" bestFit="1" customWidth="1"/>
    <col min="15618" max="15618" width="21.7109375" style="69" customWidth="1"/>
    <col min="15619" max="15619" width="12.42578125" style="69" customWidth="1"/>
    <col min="15620" max="15620" width="8.7109375" style="69" customWidth="1"/>
    <col min="15621" max="15621" width="10.7109375" style="69" bestFit="1" customWidth="1"/>
    <col min="15622" max="15622" width="12.5703125" style="69" bestFit="1" customWidth="1"/>
    <col min="15623" max="15623" width="8.140625" style="69" customWidth="1"/>
    <col min="15624" max="15624" width="12.7109375" style="69" bestFit="1" customWidth="1"/>
    <col min="15625" max="15625" width="13.5703125" style="69" bestFit="1" customWidth="1"/>
    <col min="15626" max="15626" width="8.42578125" style="69" customWidth="1"/>
    <col min="15627" max="15627" width="12.5703125" style="69" bestFit="1" customWidth="1"/>
    <col min="15628" max="15630" width="13.7109375" style="69" bestFit="1" customWidth="1"/>
    <col min="15631" max="15631" width="12.5703125" style="69" bestFit="1" customWidth="1"/>
    <col min="15632" max="15632" width="11.5703125" style="69" bestFit="1" customWidth="1"/>
    <col min="15633" max="15633" width="12.7109375" style="69" bestFit="1" customWidth="1"/>
    <col min="15634" max="15634" width="13.28515625" style="69" customWidth="1"/>
    <col min="15635" max="15635" width="8.7109375" style="69" bestFit="1" customWidth="1"/>
    <col min="15636" max="15636" width="9" style="69" customWidth="1"/>
    <col min="15637" max="15637" width="9.5703125" style="69" bestFit="1" customWidth="1"/>
    <col min="15638" max="15638" width="10.7109375" style="69" bestFit="1" customWidth="1"/>
    <col min="15639" max="15872" width="11.140625" style="69"/>
    <col min="15873" max="15873" width="4" style="69" bestFit="1" customWidth="1"/>
    <col min="15874" max="15874" width="21.7109375" style="69" customWidth="1"/>
    <col min="15875" max="15875" width="12.42578125" style="69" customWidth="1"/>
    <col min="15876" max="15876" width="8.7109375" style="69" customWidth="1"/>
    <col min="15877" max="15877" width="10.7109375" style="69" bestFit="1" customWidth="1"/>
    <col min="15878" max="15878" width="12.5703125" style="69" bestFit="1" customWidth="1"/>
    <col min="15879" max="15879" width="8.140625" style="69" customWidth="1"/>
    <col min="15880" max="15880" width="12.7109375" style="69" bestFit="1" customWidth="1"/>
    <col min="15881" max="15881" width="13.5703125" style="69" bestFit="1" customWidth="1"/>
    <col min="15882" max="15882" width="8.42578125" style="69" customWidth="1"/>
    <col min="15883" max="15883" width="12.5703125" style="69" bestFit="1" customWidth="1"/>
    <col min="15884" max="15886" width="13.7109375" style="69" bestFit="1" customWidth="1"/>
    <col min="15887" max="15887" width="12.5703125" style="69" bestFit="1" customWidth="1"/>
    <col min="15888" max="15888" width="11.5703125" style="69" bestFit="1" customWidth="1"/>
    <col min="15889" max="15889" width="12.7109375" style="69" bestFit="1" customWidth="1"/>
    <col min="15890" max="15890" width="13.28515625" style="69" customWidth="1"/>
    <col min="15891" max="15891" width="8.7109375" style="69" bestFit="1" customWidth="1"/>
    <col min="15892" max="15892" width="9" style="69" customWidth="1"/>
    <col min="15893" max="15893" width="9.5703125" style="69" bestFit="1" customWidth="1"/>
    <col min="15894" max="15894" width="10.7109375" style="69" bestFit="1" customWidth="1"/>
    <col min="15895" max="16128" width="11.140625" style="69"/>
    <col min="16129" max="16129" width="4" style="69" bestFit="1" customWidth="1"/>
    <col min="16130" max="16130" width="21.7109375" style="69" customWidth="1"/>
    <col min="16131" max="16131" width="12.42578125" style="69" customWidth="1"/>
    <col min="16132" max="16132" width="8.7109375" style="69" customWidth="1"/>
    <col min="16133" max="16133" width="10.7109375" style="69" bestFit="1" customWidth="1"/>
    <col min="16134" max="16134" width="12.5703125" style="69" bestFit="1" customWidth="1"/>
    <col min="16135" max="16135" width="8.140625" style="69" customWidth="1"/>
    <col min="16136" max="16136" width="12.7109375" style="69" bestFit="1" customWidth="1"/>
    <col min="16137" max="16137" width="13.5703125" style="69" bestFit="1" customWidth="1"/>
    <col min="16138" max="16138" width="8.42578125" style="69" customWidth="1"/>
    <col min="16139" max="16139" width="12.5703125" style="69" bestFit="1" customWidth="1"/>
    <col min="16140" max="16142" width="13.7109375" style="69" bestFit="1" customWidth="1"/>
    <col min="16143" max="16143" width="12.5703125" style="69" bestFit="1" customWidth="1"/>
    <col min="16144" max="16144" width="11.5703125" style="69" bestFit="1" customWidth="1"/>
    <col min="16145" max="16145" width="12.7109375" style="69" bestFit="1" customWidth="1"/>
    <col min="16146" max="16146" width="13.28515625" style="69" customWidth="1"/>
    <col min="16147" max="16147" width="8.7109375" style="69" bestFit="1" customWidth="1"/>
    <col min="16148" max="16148" width="9" style="69" customWidth="1"/>
    <col min="16149" max="16149" width="9.5703125" style="69" bestFit="1" customWidth="1"/>
    <col min="16150" max="16150" width="10.7109375" style="69" bestFit="1" customWidth="1"/>
    <col min="16151" max="16384" width="11.140625" style="69"/>
  </cols>
  <sheetData>
    <row r="1" spans="1:22" s="65" customFormat="1" ht="12.75" x14ac:dyDescent="0.2">
      <c r="A1" s="291" t="s">
        <v>1472</v>
      </c>
      <c r="B1" s="291"/>
      <c r="C1" s="291"/>
      <c r="D1" s="291"/>
      <c r="E1" s="291"/>
      <c r="F1" s="291"/>
      <c r="G1" s="291"/>
      <c r="H1" s="291"/>
      <c r="I1" s="291"/>
      <c r="J1" s="291"/>
      <c r="K1" s="291"/>
      <c r="L1" s="291"/>
      <c r="M1" s="291" t="s">
        <v>1473</v>
      </c>
      <c r="N1" s="291"/>
      <c r="O1" s="291"/>
      <c r="P1" s="291"/>
      <c r="Q1" s="291"/>
      <c r="R1" s="291"/>
      <c r="S1" s="291"/>
      <c r="T1" s="291"/>
      <c r="U1" s="291"/>
      <c r="V1" s="291"/>
    </row>
    <row r="2" spans="1:22" s="65" customFormat="1" ht="12.75" x14ac:dyDescent="0.2">
      <c r="C2" s="102"/>
      <c r="D2" s="64"/>
      <c r="E2" s="64"/>
      <c r="F2" s="64"/>
      <c r="G2" s="64"/>
      <c r="H2" s="64"/>
      <c r="I2" s="64"/>
      <c r="J2" s="64"/>
      <c r="K2" s="64"/>
      <c r="L2" s="98"/>
      <c r="M2" s="98"/>
    </row>
    <row r="3" spans="1:22" s="65" customFormat="1" ht="12.75" x14ac:dyDescent="0.2">
      <c r="A3" s="291" t="s">
        <v>285</v>
      </c>
      <c r="B3" s="291"/>
      <c r="C3" s="291"/>
      <c r="D3" s="291"/>
      <c r="E3" s="291"/>
      <c r="F3" s="291"/>
      <c r="G3" s="291"/>
      <c r="H3" s="291"/>
      <c r="I3" s="291"/>
      <c r="J3" s="291"/>
      <c r="K3" s="291"/>
      <c r="L3" s="291"/>
      <c r="M3" s="291" t="s">
        <v>284</v>
      </c>
      <c r="N3" s="291"/>
      <c r="O3" s="291"/>
      <c r="P3" s="291"/>
      <c r="Q3" s="291"/>
      <c r="R3" s="291"/>
      <c r="S3" s="291"/>
      <c r="T3" s="291"/>
      <c r="U3" s="291"/>
      <c r="V3" s="291"/>
    </row>
    <row r="4" spans="1:22" s="65" customFormat="1" ht="12.75" x14ac:dyDescent="0.2"/>
    <row r="5" spans="1:22" ht="27.75" customHeight="1" x14ac:dyDescent="0.25">
      <c r="A5" s="372" t="s">
        <v>118</v>
      </c>
      <c r="B5" s="368" t="s">
        <v>267</v>
      </c>
      <c r="C5" s="368" t="s">
        <v>112</v>
      </c>
      <c r="D5" s="369"/>
      <c r="E5" s="369"/>
      <c r="F5" s="368" t="s">
        <v>115</v>
      </c>
      <c r="G5" s="369"/>
      <c r="H5" s="369"/>
      <c r="I5" s="368" t="s">
        <v>117</v>
      </c>
      <c r="J5" s="369"/>
      <c r="K5" s="369"/>
      <c r="L5" s="368" t="s">
        <v>163</v>
      </c>
      <c r="M5" s="360" t="s">
        <v>101</v>
      </c>
      <c r="N5" s="360"/>
      <c r="O5" s="360" t="s">
        <v>120</v>
      </c>
      <c r="P5" s="360"/>
      <c r="Q5" s="368" t="s">
        <v>121</v>
      </c>
      <c r="R5" s="368" t="s">
        <v>122</v>
      </c>
      <c r="S5" s="368" t="s">
        <v>123</v>
      </c>
      <c r="T5" s="371"/>
      <c r="U5" s="370" t="s">
        <v>160</v>
      </c>
      <c r="V5" s="382" t="s">
        <v>1504</v>
      </c>
    </row>
    <row r="6" spans="1:22" ht="43.5" customHeight="1" x14ac:dyDescent="0.25">
      <c r="A6" s="373"/>
      <c r="B6" s="369"/>
      <c r="C6" s="248" t="s">
        <v>85</v>
      </c>
      <c r="D6" s="99" t="s">
        <v>124</v>
      </c>
      <c r="E6" s="99" t="s">
        <v>125</v>
      </c>
      <c r="F6" s="99" t="s">
        <v>85</v>
      </c>
      <c r="G6" s="99" t="s">
        <v>124</v>
      </c>
      <c r="H6" s="99" t="s">
        <v>125</v>
      </c>
      <c r="I6" s="99" t="s">
        <v>85</v>
      </c>
      <c r="J6" s="99" t="s">
        <v>124</v>
      </c>
      <c r="K6" s="99" t="s">
        <v>125</v>
      </c>
      <c r="L6" s="369"/>
      <c r="M6" s="99" t="s">
        <v>21</v>
      </c>
      <c r="N6" s="99" t="s">
        <v>126</v>
      </c>
      <c r="O6" s="249" t="s">
        <v>127</v>
      </c>
      <c r="P6" s="250" t="s">
        <v>128</v>
      </c>
      <c r="Q6" s="356"/>
      <c r="R6" s="356"/>
      <c r="S6" s="99" t="s">
        <v>301</v>
      </c>
      <c r="T6" s="249" t="s">
        <v>130</v>
      </c>
      <c r="U6" s="371"/>
      <c r="V6" s="359"/>
    </row>
    <row r="7" spans="1:22" ht="17.25" customHeight="1" x14ac:dyDescent="0.25">
      <c r="A7" s="373"/>
      <c r="B7" s="356"/>
      <c r="C7" s="117" t="s">
        <v>131</v>
      </c>
      <c r="D7" s="117" t="s">
        <v>132</v>
      </c>
      <c r="E7" s="117" t="s">
        <v>131</v>
      </c>
      <c r="F7" s="117" t="s">
        <v>131</v>
      </c>
      <c r="G7" s="117" t="s">
        <v>132</v>
      </c>
      <c r="H7" s="117" t="s">
        <v>131</v>
      </c>
      <c r="I7" s="117" t="s">
        <v>131</v>
      </c>
      <c r="J7" s="117" t="s">
        <v>132</v>
      </c>
      <c r="K7" s="117" t="s">
        <v>131</v>
      </c>
      <c r="L7" s="117" t="s">
        <v>131</v>
      </c>
      <c r="M7" s="355" t="s">
        <v>131</v>
      </c>
      <c r="N7" s="355"/>
      <c r="O7" s="361"/>
      <c r="P7" s="361"/>
      <c r="Q7" s="361"/>
      <c r="R7" s="361"/>
      <c r="S7" s="355" t="s">
        <v>103</v>
      </c>
      <c r="T7" s="355"/>
      <c r="U7" s="355"/>
      <c r="V7" s="235" t="s">
        <v>133</v>
      </c>
    </row>
    <row r="8" spans="1:22" ht="20.100000000000001" customHeight="1" x14ac:dyDescent="0.25">
      <c r="A8" s="145"/>
      <c r="B8" s="146"/>
      <c r="C8" s="145"/>
      <c r="D8" s="145"/>
      <c r="E8" s="145"/>
      <c r="F8" s="145"/>
      <c r="G8" s="145"/>
      <c r="H8" s="145"/>
      <c r="I8" s="145"/>
      <c r="J8" s="145"/>
      <c r="K8" s="145"/>
      <c r="L8" s="145"/>
      <c r="M8" s="145"/>
      <c r="N8" s="145"/>
      <c r="O8" s="145"/>
      <c r="P8" s="145"/>
      <c r="Q8" s="145"/>
      <c r="R8" s="145"/>
      <c r="S8" s="145"/>
      <c r="T8" s="145"/>
      <c r="U8" s="145"/>
      <c r="V8" s="145"/>
    </row>
    <row r="9" spans="1:22" ht="20.100000000000001" customHeight="1" x14ac:dyDescent="0.25">
      <c r="A9" s="127" t="s">
        <v>134</v>
      </c>
      <c r="B9" s="129" t="s">
        <v>268</v>
      </c>
      <c r="C9" s="227">
        <v>30229</v>
      </c>
      <c r="D9" s="227">
        <v>390</v>
      </c>
      <c r="E9" s="227">
        <v>7751</v>
      </c>
      <c r="F9" s="227">
        <v>14249389</v>
      </c>
      <c r="G9" s="227">
        <v>480</v>
      </c>
      <c r="H9" s="227">
        <v>2968623</v>
      </c>
      <c r="I9" s="227">
        <v>27666660</v>
      </c>
      <c r="J9" s="227">
        <v>410</v>
      </c>
      <c r="K9" s="227">
        <v>6747966</v>
      </c>
      <c r="L9" s="227">
        <v>41946278</v>
      </c>
      <c r="M9" s="227">
        <v>35241007</v>
      </c>
      <c r="N9" s="227">
        <v>24292678</v>
      </c>
      <c r="O9" s="227">
        <v>27271579</v>
      </c>
      <c r="P9" s="227">
        <v>4702499</v>
      </c>
      <c r="Q9" s="227">
        <v>4656093</v>
      </c>
      <c r="R9" s="228">
        <v>62558992</v>
      </c>
      <c r="S9" s="229">
        <v>498.63624260003331</v>
      </c>
      <c r="T9" s="230">
        <v>418.92735550747722</v>
      </c>
      <c r="U9" s="230">
        <v>743.6698128908015</v>
      </c>
      <c r="V9" s="227">
        <v>84122</v>
      </c>
    </row>
    <row r="10" spans="1:22" ht="20.100000000000001" customHeight="1" x14ac:dyDescent="0.25">
      <c r="A10" s="127" t="s">
        <v>135</v>
      </c>
      <c r="B10" s="129" t="s">
        <v>269</v>
      </c>
      <c r="C10" s="227">
        <v>88428</v>
      </c>
      <c r="D10" s="227">
        <v>400</v>
      </c>
      <c r="E10" s="227">
        <v>22107</v>
      </c>
      <c r="F10" s="227">
        <v>38720916</v>
      </c>
      <c r="G10" s="227">
        <v>500</v>
      </c>
      <c r="H10" s="227">
        <v>7744183</v>
      </c>
      <c r="I10" s="227">
        <v>35656616</v>
      </c>
      <c r="J10" s="227">
        <v>430</v>
      </c>
      <c r="K10" s="227">
        <v>8292236</v>
      </c>
      <c r="L10" s="227">
        <v>74465960</v>
      </c>
      <c r="M10" s="227">
        <v>58418511</v>
      </c>
      <c r="N10" s="227">
        <v>29852050</v>
      </c>
      <c r="O10" s="227">
        <v>79421761</v>
      </c>
      <c r="P10" s="227">
        <v>14840208</v>
      </c>
      <c r="Q10" s="227">
        <v>5721642</v>
      </c>
      <c r="R10" s="228">
        <v>146958838</v>
      </c>
      <c r="S10" s="229">
        <v>308.60579035052092</v>
      </c>
      <c r="T10" s="230">
        <v>242.10109905593913</v>
      </c>
      <c r="U10" s="230">
        <v>609.03462937943948</v>
      </c>
      <c r="V10" s="227">
        <v>241298</v>
      </c>
    </row>
    <row r="11" spans="1:22" ht="20.100000000000001" customHeight="1" x14ac:dyDescent="0.25">
      <c r="A11" s="127" t="s">
        <v>136</v>
      </c>
      <c r="B11" s="129" t="s">
        <v>270</v>
      </c>
      <c r="C11" s="227">
        <v>202349</v>
      </c>
      <c r="D11" s="227">
        <v>400</v>
      </c>
      <c r="E11" s="227">
        <v>50587</v>
      </c>
      <c r="F11" s="227">
        <v>35807611</v>
      </c>
      <c r="G11" s="227">
        <v>500</v>
      </c>
      <c r="H11" s="227">
        <v>7161522</v>
      </c>
      <c r="I11" s="227">
        <v>90036617</v>
      </c>
      <c r="J11" s="227">
        <v>430</v>
      </c>
      <c r="K11" s="227">
        <v>20938748</v>
      </c>
      <c r="L11" s="227">
        <v>126046577</v>
      </c>
      <c r="M11" s="227">
        <v>101889196</v>
      </c>
      <c r="N11" s="227">
        <v>75379493</v>
      </c>
      <c r="O11" s="227">
        <v>65650905</v>
      </c>
      <c r="P11" s="227">
        <v>11812081</v>
      </c>
      <c r="Q11" s="227">
        <v>14449660</v>
      </c>
      <c r="R11" s="228">
        <v>164902522</v>
      </c>
      <c r="S11" s="229">
        <v>591.74852000169005</v>
      </c>
      <c r="T11" s="230">
        <v>478.33731285826286</v>
      </c>
      <c r="U11" s="230">
        <v>774.1648020957058</v>
      </c>
      <c r="V11" s="227">
        <v>213007</v>
      </c>
    </row>
    <row r="12" spans="1:22" ht="20.100000000000001" customHeight="1" x14ac:dyDescent="0.25">
      <c r="A12" s="127" t="s">
        <v>137</v>
      </c>
      <c r="B12" s="129" t="s">
        <v>271</v>
      </c>
      <c r="C12" s="227">
        <v>63732</v>
      </c>
      <c r="D12" s="227">
        <v>375</v>
      </c>
      <c r="E12" s="227">
        <v>16995</v>
      </c>
      <c r="F12" s="227">
        <v>12513099</v>
      </c>
      <c r="G12" s="227">
        <v>450</v>
      </c>
      <c r="H12" s="227">
        <v>2780689</v>
      </c>
      <c r="I12" s="227">
        <v>34766663</v>
      </c>
      <c r="J12" s="227">
        <v>390</v>
      </c>
      <c r="K12" s="227">
        <v>8914529</v>
      </c>
      <c r="L12" s="227">
        <v>47343494</v>
      </c>
      <c r="M12" s="227">
        <v>42377415</v>
      </c>
      <c r="N12" s="227">
        <v>32092304</v>
      </c>
      <c r="O12" s="227">
        <v>22217704</v>
      </c>
      <c r="P12" s="227">
        <v>3714855</v>
      </c>
      <c r="Q12" s="227">
        <v>6151021</v>
      </c>
      <c r="R12" s="228">
        <v>62158953</v>
      </c>
      <c r="S12" s="229">
        <v>615.24208912164886</v>
      </c>
      <c r="T12" s="230">
        <v>550.70648854465833</v>
      </c>
      <c r="U12" s="230">
        <v>807.77316734025544</v>
      </c>
      <c r="V12" s="227">
        <v>76951</v>
      </c>
    </row>
    <row r="13" spans="1:22" ht="20.100000000000001" customHeight="1" x14ac:dyDescent="0.25">
      <c r="A13" s="127"/>
      <c r="B13" s="129" t="s">
        <v>272</v>
      </c>
      <c r="C13" s="227">
        <v>384738</v>
      </c>
      <c r="D13" s="227">
        <v>395</v>
      </c>
      <c r="E13" s="227">
        <v>97440</v>
      </c>
      <c r="F13" s="227">
        <v>101291015</v>
      </c>
      <c r="G13" s="227">
        <v>490</v>
      </c>
      <c r="H13" s="227">
        <v>20655017</v>
      </c>
      <c r="I13" s="227">
        <v>188126556</v>
      </c>
      <c r="J13" s="227">
        <v>419</v>
      </c>
      <c r="K13" s="227">
        <v>44893479</v>
      </c>
      <c r="L13" s="227">
        <v>289802309</v>
      </c>
      <c r="M13" s="227">
        <v>237926129</v>
      </c>
      <c r="N13" s="227">
        <v>161616525</v>
      </c>
      <c r="O13" s="227">
        <v>194561949</v>
      </c>
      <c r="P13" s="227">
        <v>35069643</v>
      </c>
      <c r="Q13" s="227">
        <v>30978416</v>
      </c>
      <c r="R13" s="228">
        <v>436579305</v>
      </c>
      <c r="S13" s="229">
        <v>470.93381466350763</v>
      </c>
      <c r="T13" s="230">
        <v>386.63411594174636</v>
      </c>
      <c r="U13" s="230">
        <v>709.44899720171986</v>
      </c>
      <c r="V13" s="227">
        <v>615378</v>
      </c>
    </row>
    <row r="14" spans="1:22" ht="20.100000000000001" customHeight="1" x14ac:dyDescent="0.25">
      <c r="A14" s="127"/>
      <c r="B14" s="129"/>
      <c r="C14" s="227"/>
      <c r="D14" s="231"/>
      <c r="E14" s="231"/>
      <c r="F14" s="227"/>
      <c r="G14" s="231"/>
      <c r="H14" s="227"/>
      <c r="I14" s="227"/>
      <c r="J14" s="231"/>
      <c r="K14" s="227"/>
      <c r="L14" s="227"/>
      <c r="M14" s="227"/>
      <c r="N14" s="227"/>
      <c r="O14" s="227"/>
      <c r="P14" s="227"/>
      <c r="Q14" s="227"/>
      <c r="R14" s="228"/>
      <c r="S14" s="229"/>
      <c r="T14" s="230"/>
      <c r="U14" s="230"/>
      <c r="V14" s="227"/>
    </row>
    <row r="15" spans="1:22" ht="20.100000000000001" customHeight="1" x14ac:dyDescent="0.25">
      <c r="A15" s="127" t="s">
        <v>138</v>
      </c>
      <c r="B15" s="129" t="s">
        <v>139</v>
      </c>
      <c r="C15" s="227">
        <v>2128761</v>
      </c>
      <c r="D15" s="227">
        <v>296</v>
      </c>
      <c r="E15" s="227">
        <v>718548</v>
      </c>
      <c r="F15" s="227">
        <v>16530441</v>
      </c>
      <c r="G15" s="227">
        <v>344</v>
      </c>
      <c r="H15" s="227">
        <v>4802337</v>
      </c>
      <c r="I15" s="227">
        <v>74011432</v>
      </c>
      <c r="J15" s="227">
        <v>360</v>
      </c>
      <c r="K15" s="227">
        <v>20557045</v>
      </c>
      <c r="L15" s="227">
        <v>92670634</v>
      </c>
      <c r="M15" s="227">
        <v>93883906</v>
      </c>
      <c r="N15" s="227">
        <v>74005361</v>
      </c>
      <c r="O15" s="227">
        <v>39795893</v>
      </c>
      <c r="P15" s="227">
        <v>4077006</v>
      </c>
      <c r="Q15" s="227">
        <v>14139151</v>
      </c>
      <c r="R15" s="228">
        <v>123617654</v>
      </c>
      <c r="S15" s="229">
        <v>698.86301865733549</v>
      </c>
      <c r="T15" s="230">
        <v>708.0127449058084</v>
      </c>
      <c r="U15" s="230">
        <v>932.24577306526294</v>
      </c>
      <c r="V15" s="227">
        <v>132602</v>
      </c>
    </row>
    <row r="16" spans="1:22" ht="20.100000000000001" customHeight="1" x14ac:dyDescent="0.25">
      <c r="A16" s="127" t="s">
        <v>140</v>
      </c>
      <c r="B16" s="129" t="s">
        <v>141</v>
      </c>
      <c r="C16" s="227">
        <v>1256113</v>
      </c>
      <c r="D16" s="227">
        <v>283</v>
      </c>
      <c r="E16" s="227">
        <v>443203</v>
      </c>
      <c r="F16" s="227">
        <v>23341027</v>
      </c>
      <c r="G16" s="227">
        <v>338</v>
      </c>
      <c r="H16" s="227">
        <v>6900009</v>
      </c>
      <c r="I16" s="227">
        <v>61364764</v>
      </c>
      <c r="J16" s="227">
        <v>356</v>
      </c>
      <c r="K16" s="227">
        <v>17219401</v>
      </c>
      <c r="L16" s="227">
        <v>85961904</v>
      </c>
      <c r="M16" s="227">
        <v>88742514</v>
      </c>
      <c r="N16" s="227">
        <v>61989845</v>
      </c>
      <c r="O16" s="227">
        <v>75723814</v>
      </c>
      <c r="P16" s="227">
        <v>4443993</v>
      </c>
      <c r="Q16" s="227">
        <v>12131588</v>
      </c>
      <c r="R16" s="228">
        <v>156778733</v>
      </c>
      <c r="S16" s="229">
        <v>452.93168238579483</v>
      </c>
      <c r="T16" s="230">
        <v>467.58266505084566</v>
      </c>
      <c r="U16" s="230">
        <v>826.06424469150113</v>
      </c>
      <c r="V16" s="227">
        <v>189790</v>
      </c>
    </row>
    <row r="17" spans="1:22" ht="20.100000000000001" customHeight="1" x14ac:dyDescent="0.25">
      <c r="A17" s="127" t="s">
        <v>142</v>
      </c>
      <c r="B17" s="129" t="s">
        <v>143</v>
      </c>
      <c r="C17" s="227">
        <v>2952060</v>
      </c>
      <c r="D17" s="227">
        <v>324</v>
      </c>
      <c r="E17" s="227">
        <v>909919</v>
      </c>
      <c r="F17" s="227">
        <v>26313529</v>
      </c>
      <c r="G17" s="227">
        <v>342</v>
      </c>
      <c r="H17" s="227">
        <v>7700391</v>
      </c>
      <c r="I17" s="227">
        <v>85707111</v>
      </c>
      <c r="J17" s="227">
        <v>356</v>
      </c>
      <c r="K17" s="227">
        <v>24056984</v>
      </c>
      <c r="L17" s="227">
        <v>114972700</v>
      </c>
      <c r="M17" s="227">
        <v>117736041</v>
      </c>
      <c r="N17" s="227">
        <v>86605144</v>
      </c>
      <c r="O17" s="227">
        <v>49374752</v>
      </c>
      <c r="P17" s="227">
        <v>5384115</v>
      </c>
      <c r="Q17" s="227">
        <v>16615424</v>
      </c>
      <c r="R17" s="228">
        <v>155879484</v>
      </c>
      <c r="S17" s="229">
        <v>708.57954615488916</v>
      </c>
      <c r="T17" s="230">
        <v>725.61008394039118</v>
      </c>
      <c r="U17" s="230">
        <v>960.6890507709943</v>
      </c>
      <c r="V17" s="227">
        <v>162258</v>
      </c>
    </row>
    <row r="18" spans="1:22" ht="20.100000000000001" customHeight="1" x14ac:dyDescent="0.25">
      <c r="A18" s="127" t="s">
        <v>144</v>
      </c>
      <c r="B18" s="129" t="s">
        <v>145</v>
      </c>
      <c r="C18" s="227">
        <v>2320249</v>
      </c>
      <c r="D18" s="227">
        <v>341</v>
      </c>
      <c r="E18" s="227">
        <v>681248</v>
      </c>
      <c r="F18" s="227">
        <v>27838121</v>
      </c>
      <c r="G18" s="227">
        <v>350</v>
      </c>
      <c r="H18" s="227">
        <v>7952952</v>
      </c>
      <c r="I18" s="227">
        <v>56952890</v>
      </c>
      <c r="J18" s="227">
        <v>347</v>
      </c>
      <c r="K18" s="227">
        <v>16410700</v>
      </c>
      <c r="L18" s="227">
        <v>87111260</v>
      </c>
      <c r="M18" s="227">
        <v>90436816</v>
      </c>
      <c r="N18" s="227">
        <v>59078519</v>
      </c>
      <c r="O18" s="227">
        <v>67212539</v>
      </c>
      <c r="P18" s="227">
        <v>5362907</v>
      </c>
      <c r="Q18" s="227">
        <v>11137176</v>
      </c>
      <c r="R18" s="228">
        <v>151875086</v>
      </c>
      <c r="S18" s="229">
        <v>439.10647585730635</v>
      </c>
      <c r="T18" s="230">
        <v>455.86978722975255</v>
      </c>
      <c r="U18" s="230">
        <v>765.56502321267442</v>
      </c>
      <c r="V18" s="227">
        <v>198383</v>
      </c>
    </row>
    <row r="19" spans="1:22" ht="20.100000000000001" customHeight="1" x14ac:dyDescent="0.25">
      <c r="A19" s="127" t="s">
        <v>146</v>
      </c>
      <c r="B19" s="129" t="s">
        <v>147</v>
      </c>
      <c r="C19" s="227">
        <v>1382267</v>
      </c>
      <c r="D19" s="227">
        <v>304</v>
      </c>
      <c r="E19" s="227">
        <v>454198</v>
      </c>
      <c r="F19" s="227">
        <v>42346652</v>
      </c>
      <c r="G19" s="227">
        <v>339</v>
      </c>
      <c r="H19" s="227">
        <v>12477039</v>
      </c>
      <c r="I19" s="227">
        <v>147925497</v>
      </c>
      <c r="J19" s="227">
        <v>353</v>
      </c>
      <c r="K19" s="227">
        <v>41964251</v>
      </c>
      <c r="L19" s="227">
        <v>191654416</v>
      </c>
      <c r="M19" s="227">
        <v>198381197</v>
      </c>
      <c r="N19" s="227">
        <v>151071304</v>
      </c>
      <c r="O19" s="227">
        <v>139548217</v>
      </c>
      <c r="P19" s="227">
        <v>10298477</v>
      </c>
      <c r="Q19" s="227">
        <v>28558330</v>
      </c>
      <c r="R19" s="228">
        <v>319669561</v>
      </c>
      <c r="S19" s="229">
        <v>633.54318506373306</v>
      </c>
      <c r="T19" s="230">
        <v>655.77959552017774</v>
      </c>
      <c r="U19" s="230">
        <v>1056.7169599883641</v>
      </c>
      <c r="V19" s="227">
        <v>302512</v>
      </c>
    </row>
    <row r="20" spans="1:22" ht="20.100000000000001" customHeight="1" x14ac:dyDescent="0.25">
      <c r="A20" s="127" t="s">
        <v>148</v>
      </c>
      <c r="B20" s="129" t="s">
        <v>149</v>
      </c>
      <c r="C20" s="227">
        <v>1513093</v>
      </c>
      <c r="D20" s="227">
        <v>293</v>
      </c>
      <c r="E20" s="227">
        <v>516680</v>
      </c>
      <c r="F20" s="227">
        <v>15632418</v>
      </c>
      <c r="G20" s="227">
        <v>325</v>
      </c>
      <c r="H20" s="227">
        <v>4804071</v>
      </c>
      <c r="I20" s="227">
        <v>48608545</v>
      </c>
      <c r="J20" s="227">
        <v>323</v>
      </c>
      <c r="K20" s="227">
        <v>15040721</v>
      </c>
      <c r="L20" s="227">
        <v>65754056</v>
      </c>
      <c r="M20" s="227">
        <v>73411778</v>
      </c>
      <c r="N20" s="227">
        <v>54146596</v>
      </c>
      <c r="O20" s="227">
        <v>47490768</v>
      </c>
      <c r="P20" s="227">
        <v>2256563</v>
      </c>
      <c r="Q20" s="227">
        <v>10362210</v>
      </c>
      <c r="R20" s="228">
        <v>112796899</v>
      </c>
      <c r="S20" s="229">
        <v>519.00716698765507</v>
      </c>
      <c r="T20" s="230">
        <v>579.45077826539955</v>
      </c>
      <c r="U20" s="230">
        <v>890.32376945663498</v>
      </c>
      <c r="V20" s="227">
        <v>126692</v>
      </c>
    </row>
    <row r="21" spans="1:22" ht="20.100000000000001" customHeight="1" x14ac:dyDescent="0.25">
      <c r="A21" s="127" t="s">
        <v>150</v>
      </c>
      <c r="B21" s="129" t="s">
        <v>273</v>
      </c>
      <c r="C21" s="227">
        <v>2778284</v>
      </c>
      <c r="D21" s="227">
        <v>299</v>
      </c>
      <c r="E21" s="227">
        <v>930008</v>
      </c>
      <c r="F21" s="227">
        <v>30043830</v>
      </c>
      <c r="G21" s="227">
        <v>321</v>
      </c>
      <c r="H21" s="227">
        <v>9368621</v>
      </c>
      <c r="I21" s="227">
        <v>73112405</v>
      </c>
      <c r="J21" s="227">
        <v>338</v>
      </c>
      <c r="K21" s="227">
        <v>21634846</v>
      </c>
      <c r="L21" s="227">
        <v>105934519</v>
      </c>
      <c r="M21" s="227">
        <v>115217102</v>
      </c>
      <c r="N21" s="227">
        <v>77885451</v>
      </c>
      <c r="O21" s="227">
        <v>103297527</v>
      </c>
      <c r="P21" s="227">
        <v>6790497</v>
      </c>
      <c r="Q21" s="227">
        <v>14818659</v>
      </c>
      <c r="R21" s="228">
        <v>210486467</v>
      </c>
      <c r="S21" s="229">
        <v>395.1158815411585</v>
      </c>
      <c r="T21" s="230">
        <v>429.73817462981611</v>
      </c>
      <c r="U21" s="230">
        <v>785.07503263585841</v>
      </c>
      <c r="V21" s="227">
        <v>268110</v>
      </c>
    </row>
    <row r="22" spans="1:22" ht="20.100000000000001" customHeight="1" x14ac:dyDescent="0.25">
      <c r="A22" s="127" t="s">
        <v>151</v>
      </c>
      <c r="B22" s="129" t="s">
        <v>152</v>
      </c>
      <c r="C22" s="227">
        <v>2929973</v>
      </c>
      <c r="D22" s="227">
        <v>312</v>
      </c>
      <c r="E22" s="227">
        <v>939990</v>
      </c>
      <c r="F22" s="227">
        <v>23021328</v>
      </c>
      <c r="G22" s="227">
        <v>336</v>
      </c>
      <c r="H22" s="227">
        <v>6853744</v>
      </c>
      <c r="I22" s="227">
        <v>57912173</v>
      </c>
      <c r="J22" s="227">
        <v>352</v>
      </c>
      <c r="K22" s="227">
        <v>16431068</v>
      </c>
      <c r="L22" s="227">
        <v>83863474</v>
      </c>
      <c r="M22" s="227">
        <v>87259393</v>
      </c>
      <c r="N22" s="227">
        <v>59151843</v>
      </c>
      <c r="O22" s="227">
        <v>62546596</v>
      </c>
      <c r="P22" s="227">
        <v>4138658</v>
      </c>
      <c r="Q22" s="227">
        <v>11303675</v>
      </c>
      <c r="R22" s="228">
        <v>142640972</v>
      </c>
      <c r="S22" s="229">
        <v>429.5294322517862</v>
      </c>
      <c r="T22" s="230">
        <v>446.92254859279365</v>
      </c>
      <c r="U22" s="230">
        <v>730.57426310532924</v>
      </c>
      <c r="V22" s="227">
        <v>195245</v>
      </c>
    </row>
    <row r="23" spans="1:22" ht="20.100000000000001" customHeight="1" x14ac:dyDescent="0.25">
      <c r="A23" s="127" t="s">
        <v>153</v>
      </c>
      <c r="B23" s="129" t="s">
        <v>154</v>
      </c>
      <c r="C23" s="227">
        <v>1611973</v>
      </c>
      <c r="D23" s="227">
        <v>296</v>
      </c>
      <c r="E23" s="227">
        <v>543718</v>
      </c>
      <c r="F23" s="227">
        <v>34804852</v>
      </c>
      <c r="G23" s="227">
        <v>344</v>
      </c>
      <c r="H23" s="227">
        <v>10114063</v>
      </c>
      <c r="I23" s="227">
        <v>115871433</v>
      </c>
      <c r="J23" s="227">
        <v>374</v>
      </c>
      <c r="K23" s="227">
        <v>30992802</v>
      </c>
      <c r="L23" s="227">
        <v>152288258</v>
      </c>
      <c r="M23" s="227">
        <v>150463065</v>
      </c>
      <c r="N23" s="227">
        <v>111574090</v>
      </c>
      <c r="O23" s="227">
        <v>112164519</v>
      </c>
      <c r="P23" s="227">
        <v>10465297</v>
      </c>
      <c r="Q23" s="227">
        <v>21651223</v>
      </c>
      <c r="R23" s="228">
        <v>251441658</v>
      </c>
      <c r="S23" s="229">
        <v>577.02431797514396</v>
      </c>
      <c r="T23" s="230">
        <v>570.10861245832075</v>
      </c>
      <c r="U23" s="230">
        <v>952.71922552288572</v>
      </c>
      <c r="V23" s="227">
        <v>263920</v>
      </c>
    </row>
    <row r="24" spans="1:22" ht="20.100000000000001" customHeight="1" x14ac:dyDescent="0.25">
      <c r="A24" s="127" t="s">
        <v>155</v>
      </c>
      <c r="B24" s="129" t="s">
        <v>156</v>
      </c>
      <c r="C24" s="227">
        <v>1373722</v>
      </c>
      <c r="D24" s="227">
        <v>279</v>
      </c>
      <c r="E24" s="227">
        <v>491730</v>
      </c>
      <c r="F24" s="227">
        <v>17095301</v>
      </c>
      <c r="G24" s="227">
        <v>332</v>
      </c>
      <c r="H24" s="227">
        <v>5146049</v>
      </c>
      <c r="I24" s="227">
        <v>44101976</v>
      </c>
      <c r="J24" s="227">
        <v>339</v>
      </c>
      <c r="K24" s="227">
        <v>12996896</v>
      </c>
      <c r="L24" s="227">
        <v>62570999</v>
      </c>
      <c r="M24" s="227">
        <v>67235893</v>
      </c>
      <c r="N24" s="227">
        <v>46788826</v>
      </c>
      <c r="O24" s="227">
        <v>46076718</v>
      </c>
      <c r="P24" s="227">
        <v>5320803</v>
      </c>
      <c r="Q24" s="227">
        <v>9105025</v>
      </c>
      <c r="R24" s="228">
        <v>109528389</v>
      </c>
      <c r="S24" s="229">
        <v>480.720023663002</v>
      </c>
      <c r="T24" s="230">
        <v>516.55943792687515</v>
      </c>
      <c r="U24" s="230">
        <v>841.48392375596381</v>
      </c>
      <c r="V24" s="227">
        <v>130161</v>
      </c>
    </row>
    <row r="25" spans="1:22" ht="20.100000000000001" customHeight="1" x14ac:dyDescent="0.25">
      <c r="A25" s="127" t="s">
        <v>157</v>
      </c>
      <c r="B25" s="129" t="s">
        <v>158</v>
      </c>
      <c r="C25" s="227">
        <v>1102196</v>
      </c>
      <c r="D25" s="227">
        <v>316</v>
      </c>
      <c r="E25" s="227">
        <v>348887</v>
      </c>
      <c r="F25" s="227">
        <v>33864760</v>
      </c>
      <c r="G25" s="227">
        <v>349</v>
      </c>
      <c r="H25" s="227">
        <v>9690625</v>
      </c>
      <c r="I25" s="227">
        <v>140172098</v>
      </c>
      <c r="J25" s="227">
        <v>340</v>
      </c>
      <c r="K25" s="227">
        <v>41273549</v>
      </c>
      <c r="L25" s="227">
        <v>175139054</v>
      </c>
      <c r="M25" s="227">
        <v>185317361</v>
      </c>
      <c r="N25" s="227">
        <v>148584777</v>
      </c>
      <c r="O25" s="227">
        <v>114943949</v>
      </c>
      <c r="P25" s="227">
        <v>9439326</v>
      </c>
      <c r="Q25" s="227">
        <v>28511651</v>
      </c>
      <c r="R25" s="228">
        <v>281188985</v>
      </c>
      <c r="S25" s="229">
        <v>743.1790191036315</v>
      </c>
      <c r="T25" s="230">
        <v>786.36929585592929</v>
      </c>
      <c r="U25" s="230">
        <v>1193.187637378958</v>
      </c>
      <c r="V25" s="227">
        <v>235662</v>
      </c>
    </row>
    <row r="26" spans="1:22" ht="20.100000000000001" customHeight="1" x14ac:dyDescent="0.25">
      <c r="A26" s="127"/>
      <c r="B26" s="147" t="s">
        <v>159</v>
      </c>
      <c r="C26" s="227">
        <v>21348691</v>
      </c>
      <c r="D26" s="227">
        <v>306</v>
      </c>
      <c r="E26" s="227">
        <v>6978129</v>
      </c>
      <c r="F26" s="227">
        <v>290832259</v>
      </c>
      <c r="G26" s="227">
        <v>339</v>
      </c>
      <c r="H26" s="227">
        <v>85809901</v>
      </c>
      <c r="I26" s="227">
        <v>905740324</v>
      </c>
      <c r="J26" s="227">
        <v>350</v>
      </c>
      <c r="K26" s="227">
        <v>258578263</v>
      </c>
      <c r="L26" s="227">
        <v>1217921274</v>
      </c>
      <c r="M26" s="227">
        <v>1268085066</v>
      </c>
      <c r="N26" s="227">
        <v>930881756</v>
      </c>
      <c r="O26" s="227">
        <v>858175292</v>
      </c>
      <c r="P26" s="227">
        <v>67977642</v>
      </c>
      <c r="Q26" s="227">
        <v>178334112</v>
      </c>
      <c r="R26" s="228">
        <v>2015903888</v>
      </c>
      <c r="S26" s="229">
        <v>552.26134532848755</v>
      </c>
      <c r="T26" s="230">
        <v>575.0079085490413</v>
      </c>
      <c r="U26" s="230">
        <v>914.10324871278056</v>
      </c>
      <c r="V26" s="227">
        <v>2205335</v>
      </c>
    </row>
    <row r="27" spans="1:22" ht="20.100000000000001" customHeight="1" x14ac:dyDescent="0.25">
      <c r="A27" s="127"/>
      <c r="B27" s="147"/>
      <c r="C27" s="227"/>
      <c r="D27" s="231"/>
      <c r="E27" s="231"/>
      <c r="F27" s="227"/>
      <c r="G27" s="231"/>
      <c r="H27" s="227"/>
      <c r="I27" s="227"/>
      <c r="J27" s="231"/>
      <c r="K27" s="227"/>
      <c r="L27" s="227"/>
      <c r="M27" s="227"/>
      <c r="N27" s="227"/>
      <c r="O27" s="227"/>
      <c r="P27" s="227"/>
      <c r="Q27" s="227"/>
      <c r="R27" s="228"/>
      <c r="S27" s="229"/>
      <c r="T27" s="230"/>
      <c r="U27" s="230"/>
      <c r="V27" s="227"/>
    </row>
    <row r="28" spans="1:22" ht="20.100000000000001" customHeight="1" x14ac:dyDescent="0.25">
      <c r="A28" s="195"/>
      <c r="B28" s="196" t="s">
        <v>21</v>
      </c>
      <c r="C28" s="197">
        <v>21733429</v>
      </c>
      <c r="D28" s="197">
        <v>307</v>
      </c>
      <c r="E28" s="197">
        <v>7075569</v>
      </c>
      <c r="F28" s="197">
        <v>392123274</v>
      </c>
      <c r="G28" s="197">
        <v>368</v>
      </c>
      <c r="H28" s="197">
        <v>106464918</v>
      </c>
      <c r="I28" s="197">
        <v>1093866880</v>
      </c>
      <c r="J28" s="197">
        <v>360</v>
      </c>
      <c r="K28" s="197">
        <v>303471742</v>
      </c>
      <c r="L28" s="197">
        <v>1507723583</v>
      </c>
      <c r="M28" s="197">
        <v>1506011195</v>
      </c>
      <c r="N28" s="197">
        <v>1092498281</v>
      </c>
      <c r="O28" s="197">
        <v>1052737241</v>
      </c>
      <c r="P28" s="197">
        <v>103047285</v>
      </c>
      <c r="Q28" s="197">
        <v>209312528</v>
      </c>
      <c r="R28" s="198">
        <v>2452483193</v>
      </c>
      <c r="S28" s="199">
        <v>534.51860682033225</v>
      </c>
      <c r="T28" s="200">
        <v>533.91153052437448</v>
      </c>
      <c r="U28" s="200">
        <v>869.45506083036457</v>
      </c>
      <c r="V28" s="197">
        <v>2820713</v>
      </c>
    </row>
    <row r="29" spans="1:22" s="148" customFormat="1" ht="20.100000000000001" customHeight="1" x14ac:dyDescent="0.25">
      <c r="A29" s="126"/>
      <c r="B29" s="126"/>
      <c r="C29" s="126"/>
      <c r="D29" s="126"/>
      <c r="E29" s="126"/>
      <c r="F29" s="126"/>
      <c r="G29" s="126"/>
      <c r="H29" s="126"/>
      <c r="I29" s="126"/>
      <c r="J29" s="126"/>
      <c r="K29" s="126"/>
      <c r="L29" s="126"/>
      <c r="M29" s="126"/>
      <c r="N29" s="126"/>
      <c r="O29" s="126"/>
      <c r="P29" s="126"/>
      <c r="Q29" s="126"/>
      <c r="R29" s="126"/>
      <c r="S29" s="126"/>
      <c r="T29" s="126"/>
      <c r="U29" s="126"/>
      <c r="V29" s="126"/>
    </row>
    <row r="33" spans="1:22" ht="26.45" customHeight="1" x14ac:dyDescent="0.25">
      <c r="A33" s="365" t="s">
        <v>286</v>
      </c>
      <c r="B33" s="365"/>
      <c r="C33" s="365"/>
      <c r="D33" s="365"/>
      <c r="E33" s="365"/>
      <c r="F33" s="365"/>
      <c r="G33" s="365"/>
      <c r="H33" s="365"/>
      <c r="I33" s="365"/>
      <c r="J33" s="365"/>
      <c r="K33" s="365"/>
      <c r="L33" s="365"/>
      <c r="M33" s="365" t="s">
        <v>287</v>
      </c>
      <c r="N33" s="365"/>
      <c r="O33" s="365"/>
      <c r="P33" s="365"/>
      <c r="Q33" s="365"/>
      <c r="R33" s="365"/>
      <c r="S33" s="365"/>
      <c r="T33" s="365"/>
      <c r="U33" s="365"/>
      <c r="V33" s="365"/>
    </row>
    <row r="35" spans="1:22" ht="27.75" customHeight="1" x14ac:dyDescent="0.25">
      <c r="A35" s="372" t="s">
        <v>302</v>
      </c>
      <c r="B35" s="380"/>
      <c r="C35" s="368" t="s">
        <v>112</v>
      </c>
      <c r="D35" s="369"/>
      <c r="E35" s="369"/>
      <c r="F35" s="368" t="s">
        <v>115</v>
      </c>
      <c r="G35" s="369"/>
      <c r="H35" s="369"/>
      <c r="I35" s="368" t="s">
        <v>117</v>
      </c>
      <c r="J35" s="369"/>
      <c r="K35" s="369"/>
      <c r="L35" s="368" t="s">
        <v>119</v>
      </c>
      <c r="M35" s="360" t="s">
        <v>101</v>
      </c>
      <c r="N35" s="360"/>
      <c r="O35" s="360" t="s">
        <v>120</v>
      </c>
      <c r="P35" s="360"/>
      <c r="Q35" s="368" t="s">
        <v>121</v>
      </c>
      <c r="R35" s="368" t="s">
        <v>122</v>
      </c>
      <c r="S35" s="368" t="s">
        <v>123</v>
      </c>
      <c r="T35" s="371"/>
      <c r="U35" s="383" t="s">
        <v>160</v>
      </c>
      <c r="V35" s="382" t="s">
        <v>1504</v>
      </c>
    </row>
    <row r="36" spans="1:22" ht="38.25" customHeight="1" x14ac:dyDescent="0.25">
      <c r="A36" s="381"/>
      <c r="B36" s="380"/>
      <c r="C36" s="248" t="s">
        <v>85</v>
      </c>
      <c r="D36" s="99" t="s">
        <v>124</v>
      </c>
      <c r="E36" s="99" t="s">
        <v>125</v>
      </c>
      <c r="F36" s="99" t="s">
        <v>85</v>
      </c>
      <c r="G36" s="99" t="s">
        <v>124</v>
      </c>
      <c r="H36" s="99" t="s">
        <v>125</v>
      </c>
      <c r="I36" s="99" t="s">
        <v>85</v>
      </c>
      <c r="J36" s="99" t="s">
        <v>124</v>
      </c>
      <c r="K36" s="99" t="s">
        <v>125</v>
      </c>
      <c r="L36" s="369"/>
      <c r="M36" s="99" t="s">
        <v>21</v>
      </c>
      <c r="N36" s="99" t="s">
        <v>126</v>
      </c>
      <c r="O36" s="249" t="s">
        <v>161</v>
      </c>
      <c r="P36" s="250" t="s">
        <v>128</v>
      </c>
      <c r="Q36" s="356"/>
      <c r="R36" s="356"/>
      <c r="S36" s="99" t="s">
        <v>129</v>
      </c>
      <c r="T36" s="249" t="s">
        <v>130</v>
      </c>
      <c r="U36" s="371"/>
      <c r="V36" s="359"/>
    </row>
    <row r="37" spans="1:22" ht="17.25" customHeight="1" x14ac:dyDescent="0.25">
      <c r="A37" s="381"/>
      <c r="B37" s="380"/>
      <c r="C37" s="117" t="s">
        <v>131</v>
      </c>
      <c r="D37" s="117" t="s">
        <v>132</v>
      </c>
      <c r="E37" s="117" t="s">
        <v>131</v>
      </c>
      <c r="F37" s="117" t="s">
        <v>131</v>
      </c>
      <c r="G37" s="117" t="s">
        <v>132</v>
      </c>
      <c r="H37" s="117" t="s">
        <v>131</v>
      </c>
      <c r="I37" s="117" t="s">
        <v>131</v>
      </c>
      <c r="J37" s="117" t="s">
        <v>132</v>
      </c>
      <c r="K37" s="117" t="s">
        <v>131</v>
      </c>
      <c r="L37" s="117" t="s">
        <v>131</v>
      </c>
      <c r="M37" s="355" t="s">
        <v>131</v>
      </c>
      <c r="N37" s="355"/>
      <c r="O37" s="361"/>
      <c r="P37" s="361"/>
      <c r="Q37" s="361"/>
      <c r="R37" s="361"/>
      <c r="S37" s="355" t="s">
        <v>103</v>
      </c>
      <c r="T37" s="355"/>
      <c r="U37" s="355"/>
      <c r="V37" s="235" t="s">
        <v>133</v>
      </c>
    </row>
    <row r="38" spans="1:22" ht="20.100000000000001" customHeight="1" x14ac:dyDescent="0.25">
      <c r="A38" s="149"/>
      <c r="B38" s="150"/>
      <c r="C38" s="149"/>
      <c r="D38" s="149"/>
      <c r="E38" s="149"/>
      <c r="F38" s="149"/>
      <c r="G38" s="149"/>
      <c r="H38" s="149"/>
      <c r="I38" s="149"/>
      <c r="J38" s="149"/>
      <c r="K38" s="149"/>
      <c r="L38" s="149"/>
      <c r="M38" s="149"/>
      <c r="N38" s="149"/>
      <c r="O38" s="149"/>
      <c r="P38" s="149"/>
      <c r="Q38" s="149"/>
      <c r="R38" s="149"/>
      <c r="S38" s="149"/>
      <c r="T38" s="149"/>
      <c r="U38" s="149"/>
      <c r="V38" s="149"/>
    </row>
    <row r="39" spans="1:22" ht="20.100000000000001" customHeight="1" x14ac:dyDescent="0.25">
      <c r="A39" s="378" t="s">
        <v>96</v>
      </c>
      <c r="B39" s="379"/>
      <c r="C39" s="126"/>
      <c r="D39" s="126"/>
      <c r="E39" s="126"/>
      <c r="F39" s="126"/>
      <c r="G39" s="126"/>
      <c r="H39" s="126"/>
      <c r="I39" s="126"/>
      <c r="J39" s="126"/>
      <c r="K39" s="126"/>
      <c r="L39" s="126"/>
      <c r="M39" s="126"/>
      <c r="N39" s="126"/>
      <c r="O39" s="126"/>
      <c r="P39" s="126"/>
      <c r="Q39" s="126"/>
      <c r="R39" s="126"/>
      <c r="S39" s="126"/>
      <c r="T39" s="126"/>
      <c r="U39" s="126"/>
      <c r="V39" s="126"/>
    </row>
    <row r="40" spans="1:22" ht="20.100000000000001" customHeight="1" x14ac:dyDescent="0.25">
      <c r="A40" s="379" t="s">
        <v>97</v>
      </c>
      <c r="B40" s="379"/>
      <c r="C40" s="151">
        <v>93961</v>
      </c>
      <c r="D40" s="151">
        <v>380</v>
      </c>
      <c r="E40" s="151">
        <v>24746</v>
      </c>
      <c r="F40" s="151">
        <v>26762488</v>
      </c>
      <c r="G40" s="151">
        <v>465</v>
      </c>
      <c r="H40" s="151">
        <v>5749312</v>
      </c>
      <c r="I40" s="151">
        <v>62433323</v>
      </c>
      <c r="J40" s="151">
        <v>399</v>
      </c>
      <c r="K40" s="151">
        <v>15662495</v>
      </c>
      <c r="L40" s="151">
        <v>89289772</v>
      </c>
      <c r="M40" s="151">
        <v>77618422</v>
      </c>
      <c r="N40" s="151">
        <v>56384982</v>
      </c>
      <c r="O40" s="151">
        <v>49489283</v>
      </c>
      <c r="P40" s="151">
        <v>8417354</v>
      </c>
      <c r="Q40" s="151">
        <v>10807114</v>
      </c>
      <c r="R40" s="178">
        <v>124717945</v>
      </c>
      <c r="S40" s="176">
        <v>554.34350884381615</v>
      </c>
      <c r="T40" s="152">
        <v>481.88350623630282</v>
      </c>
      <c r="U40" s="152">
        <v>774.29454346786861</v>
      </c>
      <c r="V40" s="151">
        <v>161073</v>
      </c>
    </row>
    <row r="41" spans="1:22" ht="20.100000000000001" customHeight="1" x14ac:dyDescent="0.25">
      <c r="A41" s="379" t="s">
        <v>98</v>
      </c>
      <c r="B41" s="379"/>
      <c r="C41" s="151">
        <v>290777</v>
      </c>
      <c r="D41" s="151">
        <v>400</v>
      </c>
      <c r="E41" s="151">
        <v>72694</v>
      </c>
      <c r="F41" s="151">
        <v>74528527</v>
      </c>
      <c r="G41" s="151">
        <v>500</v>
      </c>
      <c r="H41" s="151">
        <v>14905705</v>
      </c>
      <c r="I41" s="151">
        <v>125693233</v>
      </c>
      <c r="J41" s="151">
        <v>430</v>
      </c>
      <c r="K41" s="151">
        <v>29230984</v>
      </c>
      <c r="L41" s="151">
        <v>200512537</v>
      </c>
      <c r="M41" s="151">
        <v>160307707</v>
      </c>
      <c r="N41" s="151">
        <v>105231543</v>
      </c>
      <c r="O41" s="151">
        <v>145072666</v>
      </c>
      <c r="P41" s="151">
        <v>26652289</v>
      </c>
      <c r="Q41" s="151">
        <v>20171302</v>
      </c>
      <c r="R41" s="178">
        <v>311861360</v>
      </c>
      <c r="S41" s="176">
        <v>441.36106140148138</v>
      </c>
      <c r="T41" s="152">
        <v>352.86362025511494</v>
      </c>
      <c r="U41" s="152">
        <v>686.45812834989715</v>
      </c>
      <c r="V41" s="151">
        <v>454305</v>
      </c>
    </row>
    <row r="42" spans="1:22" ht="20.100000000000001" customHeight="1" x14ac:dyDescent="0.25">
      <c r="A42" s="155"/>
      <c r="B42" s="130"/>
      <c r="C42" s="151"/>
      <c r="D42" s="151"/>
      <c r="E42" s="151"/>
      <c r="F42" s="151"/>
      <c r="G42" s="151"/>
      <c r="H42" s="151"/>
      <c r="I42" s="151"/>
      <c r="J42" s="151"/>
      <c r="K42" s="151"/>
      <c r="L42" s="151"/>
      <c r="M42" s="151"/>
      <c r="N42" s="151"/>
      <c r="O42" s="151"/>
      <c r="P42" s="151"/>
      <c r="Q42" s="151"/>
      <c r="R42" s="178"/>
      <c r="S42" s="176"/>
      <c r="T42" s="152"/>
      <c r="U42" s="152"/>
      <c r="V42" s="151"/>
    </row>
    <row r="43" spans="1:22" ht="20.100000000000001" customHeight="1" x14ac:dyDescent="0.25">
      <c r="A43" s="375" t="s">
        <v>99</v>
      </c>
      <c r="B43" s="376"/>
      <c r="C43" s="151"/>
      <c r="D43" s="151"/>
      <c r="E43" s="151"/>
      <c r="F43" s="151"/>
      <c r="G43" s="151"/>
      <c r="H43" s="151"/>
      <c r="I43" s="151"/>
      <c r="J43" s="151"/>
      <c r="K43" s="151"/>
      <c r="L43" s="151"/>
      <c r="M43" s="151"/>
      <c r="N43" s="151"/>
      <c r="O43" s="151"/>
      <c r="P43" s="151"/>
      <c r="Q43" s="151"/>
      <c r="R43" s="178"/>
      <c r="S43" s="176"/>
      <c r="T43" s="152"/>
      <c r="U43" s="152"/>
      <c r="V43" s="151"/>
    </row>
    <row r="44" spans="1:22" ht="20.100000000000001" customHeight="1" x14ac:dyDescent="0.25">
      <c r="A44" s="377" t="s">
        <v>290</v>
      </c>
      <c r="B44" s="376"/>
      <c r="C44" s="151">
        <v>10247974</v>
      </c>
      <c r="D44" s="151">
        <v>291</v>
      </c>
      <c r="E44" s="151">
        <v>3515810</v>
      </c>
      <c r="F44" s="151">
        <v>33471343</v>
      </c>
      <c r="G44" s="151">
        <v>297</v>
      </c>
      <c r="H44" s="151">
        <v>11277613</v>
      </c>
      <c r="I44" s="151">
        <v>86644505</v>
      </c>
      <c r="J44" s="151">
        <v>336</v>
      </c>
      <c r="K44" s="151">
        <v>25772781</v>
      </c>
      <c r="L44" s="151">
        <v>130363822</v>
      </c>
      <c r="M44" s="151">
        <v>145077175</v>
      </c>
      <c r="N44" s="151">
        <v>92782019</v>
      </c>
      <c r="O44" s="151">
        <v>116211973</v>
      </c>
      <c r="P44" s="151">
        <v>5320894</v>
      </c>
      <c r="Q44" s="151">
        <v>17646966</v>
      </c>
      <c r="R44" s="178">
        <v>248963076</v>
      </c>
      <c r="S44" s="176">
        <v>397.29321305580106</v>
      </c>
      <c r="T44" s="152">
        <v>442.13322463657698</v>
      </c>
      <c r="U44" s="152">
        <v>758.73305092493831</v>
      </c>
      <c r="V44" s="151">
        <v>328130</v>
      </c>
    </row>
    <row r="45" spans="1:22" ht="20.100000000000001" customHeight="1" x14ac:dyDescent="0.25">
      <c r="A45" s="376" t="s">
        <v>266</v>
      </c>
      <c r="B45" s="376"/>
      <c r="C45" s="151">
        <v>4534280</v>
      </c>
      <c r="D45" s="151">
        <v>309</v>
      </c>
      <c r="E45" s="151">
        <v>1469005</v>
      </c>
      <c r="F45" s="151">
        <v>27618968</v>
      </c>
      <c r="G45" s="151">
        <v>306</v>
      </c>
      <c r="H45" s="151">
        <v>9015497</v>
      </c>
      <c r="I45" s="151">
        <v>65868948</v>
      </c>
      <c r="J45" s="151">
        <v>338</v>
      </c>
      <c r="K45" s="151">
        <v>19503704</v>
      </c>
      <c r="L45" s="151">
        <v>98022196</v>
      </c>
      <c r="M45" s="151">
        <v>107900208</v>
      </c>
      <c r="N45" s="151">
        <v>70213330</v>
      </c>
      <c r="O45" s="151">
        <v>92247470</v>
      </c>
      <c r="P45" s="151">
        <v>4467967</v>
      </c>
      <c r="Q45" s="151">
        <v>13470283</v>
      </c>
      <c r="R45" s="178">
        <v>191145362</v>
      </c>
      <c r="S45" s="176">
        <v>406.34162275992719</v>
      </c>
      <c r="T45" s="152">
        <v>447.28997516902888</v>
      </c>
      <c r="U45" s="152">
        <v>792.37478599350834</v>
      </c>
      <c r="V45" s="151">
        <v>241231</v>
      </c>
    </row>
    <row r="46" spans="1:22" ht="20.100000000000001" customHeight="1" x14ac:dyDescent="0.25">
      <c r="A46" s="376" t="s">
        <v>265</v>
      </c>
      <c r="B46" s="376"/>
      <c r="C46" s="151">
        <v>2067664</v>
      </c>
      <c r="D46" s="151">
        <v>328</v>
      </c>
      <c r="E46" s="151">
        <v>629655</v>
      </c>
      <c r="F46" s="151">
        <v>19605598</v>
      </c>
      <c r="G46" s="151">
        <v>327</v>
      </c>
      <c r="H46" s="151">
        <v>6003704</v>
      </c>
      <c r="I46" s="151">
        <v>41475927</v>
      </c>
      <c r="J46" s="151">
        <v>346</v>
      </c>
      <c r="K46" s="151">
        <v>11989531</v>
      </c>
      <c r="L46" s="151">
        <v>63149189</v>
      </c>
      <c r="M46" s="151">
        <v>67188991</v>
      </c>
      <c r="N46" s="151">
        <v>43162314</v>
      </c>
      <c r="O46" s="151">
        <v>61021804</v>
      </c>
      <c r="P46" s="151">
        <v>2826845</v>
      </c>
      <c r="Q46" s="151">
        <v>8091581</v>
      </c>
      <c r="R46" s="178">
        <v>122946059</v>
      </c>
      <c r="S46" s="176">
        <v>382.95445118253485</v>
      </c>
      <c r="T46" s="152">
        <v>407.452947240752</v>
      </c>
      <c r="U46" s="152">
        <v>745.57949666464526</v>
      </c>
      <c r="V46" s="151">
        <v>164900</v>
      </c>
    </row>
    <row r="47" spans="1:22" ht="20.100000000000001" customHeight="1" x14ac:dyDescent="0.25">
      <c r="A47" s="376" t="s">
        <v>264</v>
      </c>
      <c r="B47" s="376"/>
      <c r="C47" s="151">
        <v>1193712</v>
      </c>
      <c r="D47" s="151">
        <v>312</v>
      </c>
      <c r="E47" s="151">
        <v>382325</v>
      </c>
      <c r="F47" s="151">
        <v>22680292</v>
      </c>
      <c r="G47" s="151">
        <v>331</v>
      </c>
      <c r="H47" s="151">
        <v>6860131</v>
      </c>
      <c r="I47" s="151">
        <v>48926236</v>
      </c>
      <c r="J47" s="151">
        <v>337</v>
      </c>
      <c r="K47" s="151">
        <v>14539144</v>
      </c>
      <c r="L47" s="151">
        <v>72800240</v>
      </c>
      <c r="M47" s="151">
        <v>78759947</v>
      </c>
      <c r="N47" s="151">
        <v>52340921</v>
      </c>
      <c r="O47" s="151">
        <v>70540974</v>
      </c>
      <c r="P47" s="151">
        <v>3441356</v>
      </c>
      <c r="Q47" s="151">
        <v>10070967</v>
      </c>
      <c r="R47" s="178">
        <v>142671310</v>
      </c>
      <c r="S47" s="176">
        <v>414.71220890488996</v>
      </c>
      <c r="T47" s="152">
        <v>448.66214168527551</v>
      </c>
      <c r="U47" s="152">
        <v>812.73817390511783</v>
      </c>
      <c r="V47" s="151">
        <v>175544</v>
      </c>
    </row>
    <row r="48" spans="1:22" ht="20.100000000000001" customHeight="1" x14ac:dyDescent="0.25">
      <c r="A48" s="376" t="s">
        <v>263</v>
      </c>
      <c r="B48" s="376"/>
      <c r="C48" s="151">
        <v>1295525</v>
      </c>
      <c r="D48" s="151">
        <v>334</v>
      </c>
      <c r="E48" s="151">
        <v>387302</v>
      </c>
      <c r="F48" s="151">
        <v>43862786</v>
      </c>
      <c r="G48" s="151">
        <v>351</v>
      </c>
      <c r="H48" s="151">
        <v>12486683</v>
      </c>
      <c r="I48" s="151">
        <v>158961162</v>
      </c>
      <c r="J48" s="151">
        <v>328</v>
      </c>
      <c r="K48" s="151">
        <v>48470432</v>
      </c>
      <c r="L48" s="151">
        <v>204119473</v>
      </c>
      <c r="M48" s="151">
        <v>221633563</v>
      </c>
      <c r="N48" s="151">
        <v>174493554</v>
      </c>
      <c r="O48" s="151">
        <v>116232301</v>
      </c>
      <c r="P48" s="151">
        <v>9727375</v>
      </c>
      <c r="Q48" s="151">
        <v>32798366</v>
      </c>
      <c r="R48" s="178">
        <v>314794873</v>
      </c>
      <c r="S48" s="176">
        <v>646.52056569111869</v>
      </c>
      <c r="T48" s="152">
        <v>701.99405485873558</v>
      </c>
      <c r="U48" s="152">
        <v>997.06978651970098</v>
      </c>
      <c r="V48" s="151">
        <v>315720</v>
      </c>
    </row>
    <row r="49" spans="1:22" ht="20.100000000000001" customHeight="1" x14ac:dyDescent="0.25">
      <c r="A49" s="376" t="s">
        <v>262</v>
      </c>
      <c r="B49" s="376"/>
      <c r="C49" s="151">
        <v>1472208</v>
      </c>
      <c r="D49" s="151">
        <v>336</v>
      </c>
      <c r="E49" s="151">
        <v>438284</v>
      </c>
      <c r="F49" s="151">
        <v>64117715</v>
      </c>
      <c r="G49" s="151">
        <v>343</v>
      </c>
      <c r="H49" s="151">
        <v>18689098</v>
      </c>
      <c r="I49" s="151">
        <v>207849612</v>
      </c>
      <c r="J49" s="151">
        <v>357</v>
      </c>
      <c r="K49" s="151">
        <v>58191778</v>
      </c>
      <c r="L49" s="151">
        <v>273439535</v>
      </c>
      <c r="M49" s="151">
        <v>279611815</v>
      </c>
      <c r="N49" s="151">
        <v>209490402</v>
      </c>
      <c r="O49" s="151">
        <v>185220912</v>
      </c>
      <c r="P49" s="151">
        <v>16259697</v>
      </c>
      <c r="Q49" s="151">
        <v>40984471</v>
      </c>
      <c r="R49" s="178">
        <v>440107953</v>
      </c>
      <c r="S49" s="176">
        <v>601.50935240403965</v>
      </c>
      <c r="T49" s="152">
        <v>615.08706765891827</v>
      </c>
      <c r="U49" s="152">
        <v>968.14474833310965</v>
      </c>
      <c r="V49" s="151">
        <v>454589</v>
      </c>
    </row>
    <row r="50" spans="1:22" ht="20.100000000000001" customHeight="1" x14ac:dyDescent="0.25">
      <c r="A50" s="376" t="s">
        <v>260</v>
      </c>
      <c r="B50" s="376"/>
      <c r="C50" s="151">
        <v>493711</v>
      </c>
      <c r="D50" s="151">
        <v>350</v>
      </c>
      <c r="E50" s="151">
        <v>141209</v>
      </c>
      <c r="F50" s="151">
        <v>66352506</v>
      </c>
      <c r="G50" s="151">
        <v>363</v>
      </c>
      <c r="H50" s="151">
        <v>18276431</v>
      </c>
      <c r="I50" s="151">
        <v>232206898</v>
      </c>
      <c r="J50" s="151">
        <v>358</v>
      </c>
      <c r="K50" s="151">
        <v>64918742</v>
      </c>
      <c r="L50" s="151">
        <v>299053115</v>
      </c>
      <c r="M50" s="151">
        <v>301398250</v>
      </c>
      <c r="N50" s="151">
        <v>233707472</v>
      </c>
      <c r="O50" s="151">
        <v>179434013</v>
      </c>
      <c r="P50" s="151">
        <v>20129174</v>
      </c>
      <c r="Q50" s="151">
        <v>44788898</v>
      </c>
      <c r="R50" s="178">
        <v>456172539</v>
      </c>
      <c r="S50" s="176">
        <v>665.06645035460201</v>
      </c>
      <c r="T50" s="152">
        <v>670.2818135520472</v>
      </c>
      <c r="U50" s="152">
        <v>1014.4855079071029</v>
      </c>
      <c r="V50" s="151">
        <v>449659</v>
      </c>
    </row>
    <row r="51" spans="1:22" ht="20.100000000000001" customHeight="1" x14ac:dyDescent="0.25">
      <c r="A51" s="374" t="s">
        <v>261</v>
      </c>
      <c r="B51" s="374"/>
      <c r="C51" s="153">
        <v>43617</v>
      </c>
      <c r="D51" s="153">
        <v>300</v>
      </c>
      <c r="E51" s="153">
        <v>14539</v>
      </c>
      <c r="F51" s="153">
        <v>13123051</v>
      </c>
      <c r="G51" s="153">
        <v>410</v>
      </c>
      <c r="H51" s="153">
        <v>3200744</v>
      </c>
      <c r="I51" s="153">
        <v>63807036</v>
      </c>
      <c r="J51" s="153">
        <v>420</v>
      </c>
      <c r="K51" s="153">
        <v>15192151</v>
      </c>
      <c r="L51" s="153">
        <v>76973704</v>
      </c>
      <c r="M51" s="153">
        <v>66515117</v>
      </c>
      <c r="N51" s="153">
        <v>54691744</v>
      </c>
      <c r="O51" s="153">
        <v>37265845</v>
      </c>
      <c r="P51" s="153">
        <v>5804334</v>
      </c>
      <c r="Q51" s="153">
        <v>10482580</v>
      </c>
      <c r="R51" s="179">
        <v>99102716</v>
      </c>
      <c r="S51" s="177">
        <v>1018.6827241205897</v>
      </c>
      <c r="T51" s="154">
        <v>880.27205473650781</v>
      </c>
      <c r="U51" s="154">
        <v>1311.5417273232576</v>
      </c>
      <c r="V51" s="153">
        <v>75562</v>
      </c>
    </row>
  </sheetData>
  <mergeCells count="47">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 14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L II 7 - j14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'Erläuterungen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2015-08-21T06:25:56Z</cp:lastPrinted>
  <dcterms:created xsi:type="dcterms:W3CDTF">2012-03-28T07:56:08Z</dcterms:created>
  <dcterms:modified xsi:type="dcterms:W3CDTF">2024-05-30T08:21:17Z</dcterms:modified>
  <cp:category>LIS-Bericht</cp:category>
</cp:coreProperties>
</file>