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7\L_II_7_j_SH\Neu-Vollständige-Version\"/>
    </mc:Choice>
  </mc:AlternateContent>
  <xr:revisionPtr revIDLastSave="0" documentId="13_ncr:1_{203E3F2B-F295-44E9-B8BE-393A6865DFB3}" xr6:coauthVersionLast="36" xr6:coauthVersionMax="36" xr10:uidLastSave="{00000000-0000-0000-0000-000000000000}"/>
  <bookViews>
    <workbookView xWindow="0" yWindow="0" windowWidth="28800" windowHeight="11025" tabRatio="924" xr2:uid="{00000000-000D-0000-FFFF-FFFF00000000}"/>
  </bookViews>
  <sheets>
    <sheet name="L II 7 - j15 SH" sheetId="11" r:id="rId1"/>
    <sheet name="Seite 2 - Impressum" sheetId="12" r:id="rId2"/>
    <sheet name="Inhaltsverzeichnis" sheetId="14" r:id="rId3"/>
    <sheet name="Erläuterungen " sheetId="27" r:id="rId4"/>
    <sheet name="Tab.1 und Abb. 1 " sheetId="28" r:id="rId5"/>
    <sheet name="Tab.2.+3." sheetId="17" r:id="rId6"/>
    <sheet name="Tab.4" sheetId="25" r:id="rId7"/>
    <sheet name="Abb. 2 - 4" sheetId="19" r:id="rId8"/>
    <sheet name="Tab. 5.1+5.2" sheetId="26" r:id="rId9"/>
    <sheet name="Abbildungen 5 - 8 " sheetId="21" r:id="rId10"/>
    <sheet name="Tab.5.3" sheetId="32" r:id="rId11"/>
    <sheet name="T3_1" sheetId="9" state="hidden" r:id="rId12"/>
  </sheets>
  <definedNames>
    <definedName name="_xlnm.Print_Area" localSheetId="7">'Abb. 2 - 4'!$A$1:$H$53</definedName>
    <definedName name="_xlnm.Print_Area" localSheetId="9">'Abbildungen 5 - 8 '!$A$1:$P$52</definedName>
    <definedName name="_xlnm.Print_Area" localSheetId="2">Inhaltsverzeichnis!$A$1:$J$45</definedName>
    <definedName name="_xlnm.Print_Area" localSheetId="1">'Seite 2 - Impressum'!$A$1:$C$58</definedName>
    <definedName name="_xlnm.Print_Area" localSheetId="8">'Tab. 5.1+5.2'!$A$1:$V$51</definedName>
    <definedName name="_xlnm.Print_Area" localSheetId="4">'Tab.1 und Abb. 1 '!$A$1:$G$51</definedName>
    <definedName name="_xlnm.Print_Area" localSheetId="5">'Tab.2.+3.'!$A$1:$G$49</definedName>
    <definedName name="_xlnm.Print_Area" localSheetId="6">Tab.4!$A:$R</definedName>
    <definedName name="_xlnm.Print_Area" localSheetId="10">Tab.5.3!$A$1:$V$1152</definedName>
    <definedName name="_xlnm.Print_Titles" localSheetId="8">'Tab. 5.1+5.2'!$A:$B,'Tab. 5.1+5.2'!$2:$5</definedName>
    <definedName name="_xlnm.Print_Titles" localSheetId="10">Tab.5.3!$A:$B,Tab.5.3!$1:$7</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<sst xmlns="http://schemas.openxmlformats.org/spreadsheetml/2006/main" count="3028" uniqueCount="1571">
  <si>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</si>
  <si>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</si>
  <si>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</si>
  <si>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</si>
  <si>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</si>
  <si>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</si>
  <si>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</si>
  <si>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</si>
  <si>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</si>
  <si>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</si>
  <si>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</si>
  <si>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</si>
  <si>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</si>
  <si>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</si>
  <si>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</si>
  <si>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</si>
  <si>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</si>
  <si>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</si>
  <si>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</si>
  <si>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</si>
  <si>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</si>
  <si>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</si>
  <si>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</si>
  <si>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</si>
  <si>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</si>
  <si>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</si>
  <si>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</si>
  <si>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</si>
  <si>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</si>
  <si>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</si>
  <si>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</si>
  <si>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</si>
  <si>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</si>
  <si>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</si>
  <si>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</si>
  <si>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</si>
  <si>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</si>
  <si>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</si>
  <si>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</si>
  <si>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</si>
  <si>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</si>
  <si>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</si>
  <si>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</si>
  <si>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</si>
  <si>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</si>
  <si>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</si>
  <si>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</si>
  <si>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</si>
  <si>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</si>
  <si>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</si>
  <si>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</si>
  <si>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</si>
  <si>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</si>
  <si>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</si>
  <si>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</si>
  <si>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</si>
  <si>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</si>
  <si>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</si>
  <si>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</si>
  <si>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</si>
  <si>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</si>
  <si>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</si>
  <si>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</si>
  <si>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</si>
  <si>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</si>
  <si>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</si>
  <si>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</si>
  <si>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</si>
  <si>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</si>
  <si>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</si>
  <si>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</si>
  <si>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</si>
  <si>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</si>
  <si>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Realsteuervergleich in Schleswig-Holstein</t>
  </si>
  <si>
    <t>Wiebke Radtke</t>
  </si>
  <si>
    <t>Differenzen zwischen der Gesamtzahl und der Summe der Teilzahlen entstehen durch unabhängige Rundungen.</t>
  </si>
  <si>
    <t>Allen Rechnungen liegen ungerundete Zahlen zugrunde.</t>
  </si>
  <si>
    <t>Inhaltsverzeichnis</t>
  </si>
  <si>
    <t>Seite</t>
  </si>
  <si>
    <t>1.</t>
  </si>
  <si>
    <t>nach Gemeindegrößenklassen</t>
  </si>
  <si>
    <t>3.</t>
  </si>
  <si>
    <t>Abbildungen</t>
  </si>
  <si>
    <t xml:space="preserve">nach Gemeindegrößenklassen </t>
  </si>
  <si>
    <t>Jahr</t>
  </si>
  <si>
    <t>Istaufkommen</t>
  </si>
  <si>
    <t>Gewogene Durchschnittshebesätze</t>
  </si>
  <si>
    <t>Grundsteuer</t>
  </si>
  <si>
    <t>A</t>
  </si>
  <si>
    <t>B</t>
  </si>
  <si>
    <t>1 000 Euro</t>
  </si>
  <si>
    <t>%</t>
  </si>
  <si>
    <t>Gewerbesteuerumlage</t>
  </si>
  <si>
    <t>Gemeindeanteil an Gemeinschaftsteuern</t>
  </si>
  <si>
    <t>in % der 
Gewerbesteuer</t>
  </si>
  <si>
    <r>
      <t>Saldo</t>
    </r>
    <r>
      <rPr>
        <vertAlign val="superscript"/>
        <sz val="9"/>
        <color indexed="8"/>
        <rFont val="Arial"/>
        <family val="2"/>
      </rPr>
      <t>1</t>
    </r>
    <r>
      <rPr>
        <sz val="9"/>
        <color indexed="8"/>
        <rFont val="Arial"/>
        <family val="2"/>
      </rPr>
      <t xml:space="preserve"> in % der 
Gewerbesteuer</t>
    </r>
  </si>
  <si>
    <t>Kreisfreie Städte</t>
  </si>
  <si>
    <t xml:space="preserve">  50 000    -    100 000</t>
  </si>
  <si>
    <t>200 000    -    500 000</t>
  </si>
  <si>
    <t>Kreisangehörige Gemeinden</t>
  </si>
  <si>
    <r>
      <rPr>
        <vertAlign val="superscript"/>
        <sz val="8"/>
        <color indexed="8"/>
        <rFont val="Arial"/>
        <family val="2"/>
      </rPr>
      <t>1</t>
    </r>
    <r>
      <rPr>
        <sz val="8"/>
        <color indexed="8"/>
        <rFont val="Arial"/>
        <family val="2"/>
      </rPr>
      <t xml:space="preserve"> Gemeindeanteil an Gemeinschaftsteuern minus Gewerbesteuerumlage</t>
    </r>
  </si>
  <si>
    <t>Realsteueraufbringungskraft</t>
  </si>
  <si>
    <t>Steuereinnahmekraft</t>
  </si>
  <si>
    <t>Euro je Einwohner</t>
  </si>
  <si>
    <t>in % der 
Realsteuer-
aufbringungskraft</t>
  </si>
  <si>
    <t>Anzahl der 
Gemeinden</t>
  </si>
  <si>
    <t>Davon erheben Gemeinden nach einem Hebesatz von</t>
  </si>
  <si>
    <t>Gewogener
Ø
Hebesatz</t>
  </si>
  <si>
    <t>Ins-
gesamt</t>
  </si>
  <si>
    <t>mit 
Hebe-
satz</t>
  </si>
  <si>
    <t>über 
475</t>
  </si>
  <si>
    <t>bis</t>
  </si>
  <si>
    <t>Grundsteuer A</t>
  </si>
  <si>
    <t>Anteil in %</t>
  </si>
  <si>
    <t>Kumuliert in %</t>
  </si>
  <si>
    <t>Grundsteuer B</t>
  </si>
  <si>
    <t>Kumuliert %</t>
  </si>
  <si>
    <t>Gewerbesteuer</t>
  </si>
  <si>
    <t>Nr.</t>
  </si>
  <si>
    <t>Realsteuer-istaufkommen</t>
  </si>
  <si>
    <t xml:space="preserve">Gemeindeanteil an </t>
  </si>
  <si>
    <t>Gewerbe-
steuer-
umlage</t>
  </si>
  <si>
    <t>Steuer- 
einnahme-
kraft</t>
  </si>
  <si>
    <t xml:space="preserve">Realsteuer- </t>
  </si>
  <si>
    <t>Hebesatz</t>
  </si>
  <si>
    <t>Grundbetrag</t>
  </si>
  <si>
    <t>Gewerbe-
steuer</t>
  </si>
  <si>
    <t xml:space="preserve"> der 
Einkommen-
steuer</t>
  </si>
  <si>
    <t>der 
Umsatz-
steuer</t>
  </si>
  <si>
    <t>istauf-kommen</t>
  </si>
  <si>
    <t>aufbrin-
gungskraft</t>
  </si>
  <si>
    <t>Euro</t>
  </si>
  <si>
    <t xml:space="preserve"> %</t>
  </si>
  <si>
    <t>Anzahl</t>
  </si>
  <si>
    <t>001</t>
  </si>
  <si>
    <t>002</t>
  </si>
  <si>
    <t>003</t>
  </si>
  <si>
    <t>004</t>
  </si>
  <si>
    <t>051</t>
  </si>
  <si>
    <t>Dithmarschen</t>
  </si>
  <si>
    <t>053</t>
  </si>
  <si>
    <t>Hzgt. Lauenburg</t>
  </si>
  <si>
    <t>054</t>
  </si>
  <si>
    <t>Nordfriesland</t>
  </si>
  <si>
    <t>055</t>
  </si>
  <si>
    <t>Ostholstein</t>
  </si>
  <si>
    <t>056</t>
  </si>
  <si>
    <t>Pinneberg</t>
  </si>
  <si>
    <t>057</t>
  </si>
  <si>
    <t>Plön</t>
  </si>
  <si>
    <t>058</t>
  </si>
  <si>
    <t>059</t>
  </si>
  <si>
    <t>Schleswig-Flensburg</t>
  </si>
  <si>
    <t>060</t>
  </si>
  <si>
    <t>Segeberg</t>
  </si>
  <si>
    <t>061</t>
  </si>
  <si>
    <t>Steinburg</t>
  </si>
  <si>
    <t>062</t>
  </si>
  <si>
    <t>Stormarn</t>
  </si>
  <si>
    <t>Kreise</t>
  </si>
  <si>
    <t>Steuer-
einnahme-
kraft</t>
  </si>
  <si>
    <t xml:space="preserve"> der 
Einkommen-steuer</t>
  </si>
  <si>
    <r>
      <rPr>
        <vertAlign val="superscript"/>
        <sz val="8"/>
        <color indexed="8"/>
        <rFont val="Arial"/>
        <family val="2"/>
      </rPr>
      <t>2</t>
    </r>
    <r>
      <rPr>
        <sz val="8"/>
        <color indexed="8"/>
        <rFont val="Arial"/>
        <family val="2"/>
      </rPr>
      <t xml:space="preserve"> ohne sonstige Gemeindesteuern und steuerähnliche Einnahmen</t>
    </r>
  </si>
  <si>
    <t>Realsteuer-
istaufkommen</t>
  </si>
  <si>
    <t>Realsteuer-
aufbringungskraft</t>
  </si>
  <si>
    <t>Ist-aufkommen</t>
  </si>
  <si>
    <t>Grund-
betrag</t>
  </si>
  <si>
    <t xml:space="preserve"> der
Einkommen-
steuer</t>
  </si>
  <si>
    <t>der
Umsatz-
steuer</t>
  </si>
  <si>
    <t>aufbrin-gungskraft</t>
  </si>
  <si>
    <t>Albersdorf</t>
  </si>
  <si>
    <t>Arkebek</t>
  </si>
  <si>
    <t>Averlak</t>
  </si>
  <si>
    <t>Bargenstedt</t>
  </si>
  <si>
    <t>005</t>
  </si>
  <si>
    <t>Barkenholm</t>
  </si>
  <si>
    <t>006</t>
  </si>
  <si>
    <t>Barlt</t>
  </si>
  <si>
    <t>008</t>
  </si>
  <si>
    <t>Bergewöhrden</t>
  </si>
  <si>
    <t>010</t>
  </si>
  <si>
    <t>Brickeln</t>
  </si>
  <si>
    <t>011</t>
  </si>
  <si>
    <t>Brunsbüttel, Stadt</t>
  </si>
  <si>
    <t>012</t>
  </si>
  <si>
    <t>Buchholz</t>
  </si>
  <si>
    <t>013</t>
  </si>
  <si>
    <t>Büsum</t>
  </si>
  <si>
    <t>014</t>
  </si>
  <si>
    <t>Büsumer Deichhausen</t>
  </si>
  <si>
    <t>015</t>
  </si>
  <si>
    <t>Bunsoh</t>
  </si>
  <si>
    <t>016</t>
  </si>
  <si>
    <t>Burg (Dithmarschen)</t>
  </si>
  <si>
    <t>017</t>
  </si>
  <si>
    <t>Busenwurth</t>
  </si>
  <si>
    <t>019</t>
  </si>
  <si>
    <t>Dellstedt</t>
  </si>
  <si>
    <t>020</t>
  </si>
  <si>
    <t>Delve</t>
  </si>
  <si>
    <t>021</t>
  </si>
  <si>
    <t>Diekhusen-Fahrstedt</t>
  </si>
  <si>
    <t>022</t>
  </si>
  <si>
    <t>Dingen</t>
  </si>
  <si>
    <t>023</t>
  </si>
  <si>
    <t>Dörpling</t>
  </si>
  <si>
    <t>024</t>
  </si>
  <si>
    <t>Eddelak</t>
  </si>
  <si>
    <t>026</t>
  </si>
  <si>
    <t>Eggstedt</t>
  </si>
  <si>
    <t>027</t>
  </si>
  <si>
    <t>Elpersbüttel</t>
  </si>
  <si>
    <t>028</t>
  </si>
  <si>
    <t>Epenwöhrden</t>
  </si>
  <si>
    <t>030</t>
  </si>
  <si>
    <t>Fedderingen</t>
  </si>
  <si>
    <t>032</t>
  </si>
  <si>
    <t>Frestedt</t>
  </si>
  <si>
    <t>033</t>
  </si>
  <si>
    <t>Friedrichsgabekoog</t>
  </si>
  <si>
    <t>034</t>
  </si>
  <si>
    <t>Friedrichskoog</t>
  </si>
  <si>
    <t>035</t>
  </si>
  <si>
    <t>Gaushorn</t>
  </si>
  <si>
    <t>036</t>
  </si>
  <si>
    <t>Glüsing</t>
  </si>
  <si>
    <t>037</t>
  </si>
  <si>
    <t>Großenrade</t>
  </si>
  <si>
    <t>038</t>
  </si>
  <si>
    <t>Groven</t>
  </si>
  <si>
    <t>039</t>
  </si>
  <si>
    <t>Gudendorf</t>
  </si>
  <si>
    <t>043</t>
  </si>
  <si>
    <t>Hedwigenkoog</t>
  </si>
  <si>
    <t>044</t>
  </si>
  <si>
    <t>Heide, Stadt</t>
  </si>
  <si>
    <t>045</t>
  </si>
  <si>
    <t>046</t>
  </si>
  <si>
    <t>Helse</t>
  </si>
  <si>
    <t>047</t>
  </si>
  <si>
    <t>Hemme</t>
  </si>
  <si>
    <t>048</t>
  </si>
  <si>
    <t>Hemmingstedt</t>
  </si>
  <si>
    <t>049</t>
  </si>
  <si>
    <t>Hennstedt</t>
  </si>
  <si>
    <t>050</t>
  </si>
  <si>
    <t>Hillgroven</t>
  </si>
  <si>
    <t>Hochdonn</t>
  </si>
  <si>
    <t>052</t>
  </si>
  <si>
    <t>Hövede</t>
  </si>
  <si>
    <t>Hollingstedt</t>
  </si>
  <si>
    <t>Immenstedt</t>
  </si>
  <si>
    <t>Kaiser-Wilhelm-Koog</t>
  </si>
  <si>
    <t>Karolinenkoog</t>
  </si>
  <si>
    <t>Kleve</t>
  </si>
  <si>
    <t>Krempel</t>
  </si>
  <si>
    <t>Kronprinzenkoog</t>
  </si>
  <si>
    <t>Erläuterungen</t>
  </si>
  <si>
    <t>Entwicklung des Realsteueristaufkommens und der Hebesätze</t>
  </si>
  <si>
    <t>Tabellen</t>
  </si>
  <si>
    <t xml:space="preserve">  20 000     -      50 000</t>
  </si>
  <si>
    <t xml:space="preserve">  50 000 und mehr</t>
  </si>
  <si>
    <t xml:space="preserve">  10 000     -      20 000</t>
  </si>
  <si>
    <t xml:space="preserve">    5 000     -      10 000</t>
  </si>
  <si>
    <t xml:space="preserve">    3 000     -        5 000</t>
  </si>
  <si>
    <t xml:space="preserve">    2 000     -        3 000</t>
  </si>
  <si>
    <t xml:space="preserve">    1 000     -        2 000</t>
  </si>
  <si>
    <t>KREISFREIE STADT
Kreis</t>
  </si>
  <si>
    <t>FLENSBURG</t>
  </si>
  <si>
    <t>KIEL</t>
  </si>
  <si>
    <t>LÜBECK</t>
  </si>
  <si>
    <t>NEUMÜNSTER</t>
  </si>
  <si>
    <t>KREISFREIE STÄDTE</t>
  </si>
  <si>
    <t>Rendsburg-Eckernförde</t>
  </si>
  <si>
    <t>2.</t>
  </si>
  <si>
    <t>4.</t>
  </si>
  <si>
    <t>5.</t>
  </si>
  <si>
    <t>5.3</t>
  </si>
  <si>
    <t>5.1</t>
  </si>
  <si>
    <t>5.2</t>
  </si>
  <si>
    <t>6.</t>
  </si>
  <si>
    <t>7.</t>
  </si>
  <si>
    <t>8.</t>
  </si>
  <si>
    <t xml:space="preserve">1. Entwicklung des Realsteueristaufkommens und der Hebesätze </t>
  </si>
  <si>
    <r>
      <rPr>
        <sz val="10"/>
        <color theme="1"/>
        <rFont val="Arial"/>
        <family val="2"/>
      </rPr>
      <t>noch:</t>
    </r>
    <r>
      <rPr>
        <b/>
        <sz val="10"/>
        <color theme="1"/>
        <rFont val="Arial"/>
        <family val="2"/>
      </rPr>
      <t xml:space="preserve"> 5.1  nach Kreisen</t>
    </r>
  </si>
  <si>
    <t xml:space="preserve">  5.1  nach Kreisen</t>
  </si>
  <si>
    <t>5.2  nach Gemeindegrößenklassen</t>
  </si>
  <si>
    <r>
      <rPr>
        <sz val="10"/>
        <color theme="1"/>
        <rFont val="Arial"/>
        <family val="2"/>
      </rPr>
      <t>noch:</t>
    </r>
    <r>
      <rPr>
        <b/>
        <sz val="10"/>
        <color theme="1"/>
        <rFont val="Arial"/>
        <family val="2"/>
      </rPr>
      <t xml:space="preserve"> 5.2 nach Gemeindegrößenklassen</t>
    </r>
  </si>
  <si>
    <t>nach Kreisen</t>
  </si>
  <si>
    <t>nach Gemeinden</t>
  </si>
  <si>
    <t xml:space="preserve">               unter    1 000</t>
  </si>
  <si>
    <t>Ist-
aufkommen</t>
  </si>
  <si>
    <t xml:space="preserve">Telefon: </t>
  </si>
  <si>
    <t xml:space="preserve">E-Mail: </t>
  </si>
  <si>
    <t>finanzen@statistik-nord.de</t>
  </si>
  <si>
    <t>0431/6895-9257</t>
  </si>
  <si>
    <t>info@statistik-nord.de</t>
  </si>
  <si>
    <t>E-Mail:</t>
  </si>
  <si>
    <t xml:space="preserve">040 42831-1766 </t>
  </si>
  <si>
    <t>Auskünfte:</t>
  </si>
  <si>
    <t>0431 6895-9393</t>
  </si>
  <si>
    <t>istauf-
kommen</t>
  </si>
  <si>
    <t>Gemeinden
mit … bis unter … 
Einwohnern</t>
  </si>
  <si>
    <t>063</t>
  </si>
  <si>
    <t>Krumstedt</t>
  </si>
  <si>
    <t>064</t>
  </si>
  <si>
    <t>Kuden</t>
  </si>
  <si>
    <t>065</t>
  </si>
  <si>
    <t>Lehe</t>
  </si>
  <si>
    <t>067</t>
  </si>
  <si>
    <t>Lieth</t>
  </si>
  <si>
    <t>068</t>
  </si>
  <si>
    <t>Linden</t>
  </si>
  <si>
    <t>069</t>
  </si>
  <si>
    <t>Lohe-Rickelshof</t>
  </si>
  <si>
    <t>071</t>
  </si>
  <si>
    <t>Lunden</t>
  </si>
  <si>
    <t>072</t>
  </si>
  <si>
    <t>Marne, Stadt</t>
  </si>
  <si>
    <t>073</t>
  </si>
  <si>
    <t>Marnerdeich</t>
  </si>
  <si>
    <t>074</t>
  </si>
  <si>
    <t>Meldorf, Stadt</t>
  </si>
  <si>
    <t>075</t>
  </si>
  <si>
    <t>Neuenkirchen</t>
  </si>
  <si>
    <t>076</t>
  </si>
  <si>
    <t>Neufeld</t>
  </si>
  <si>
    <t>077</t>
  </si>
  <si>
    <t>Neufelderkoog</t>
  </si>
  <si>
    <t>078</t>
  </si>
  <si>
    <t>Nindorf</t>
  </si>
  <si>
    <t>079</t>
  </si>
  <si>
    <t>Norddeich</t>
  </si>
  <si>
    <t>080</t>
  </si>
  <si>
    <t>Norderheistedt</t>
  </si>
  <si>
    <t>081</t>
  </si>
  <si>
    <t>Norderwöhrden</t>
  </si>
  <si>
    <t>082</t>
  </si>
  <si>
    <t>Nordhastedt</t>
  </si>
  <si>
    <t>083</t>
  </si>
  <si>
    <t>Odderade</t>
  </si>
  <si>
    <t>084</t>
  </si>
  <si>
    <t>Oesterdeichstrich</t>
  </si>
  <si>
    <t>085</t>
  </si>
  <si>
    <t>Offenbüttel</t>
  </si>
  <si>
    <t>086</t>
  </si>
  <si>
    <t>Osterrade</t>
  </si>
  <si>
    <t>087</t>
  </si>
  <si>
    <t>Ostrohe</t>
  </si>
  <si>
    <t>088</t>
  </si>
  <si>
    <t>Pahlen</t>
  </si>
  <si>
    <t>089</t>
  </si>
  <si>
    <t>Quickborn</t>
  </si>
  <si>
    <t>090</t>
  </si>
  <si>
    <t>Ramhusen</t>
  </si>
  <si>
    <t>092</t>
  </si>
  <si>
    <t>Rehm-Flehde-Bargen</t>
  </si>
  <si>
    <t>093</t>
  </si>
  <si>
    <t>Reinsbüttel</t>
  </si>
  <si>
    <t>096</t>
  </si>
  <si>
    <t>Sankt Annen</t>
  </si>
  <si>
    <t>097</t>
  </si>
  <si>
    <t>Sankt Michaelisdonn</t>
  </si>
  <si>
    <t>098</t>
  </si>
  <si>
    <t>Sarzbüttel</t>
  </si>
  <si>
    <t>099</t>
  </si>
  <si>
    <t>Schafstedt</t>
  </si>
  <si>
    <t>100</t>
  </si>
  <si>
    <t>Schalkholz</t>
  </si>
  <si>
    <t>102</t>
  </si>
  <si>
    <t>Schlichting</t>
  </si>
  <si>
    <t>103</t>
  </si>
  <si>
    <t>Schmedeswurth</t>
  </si>
  <si>
    <t>104</t>
  </si>
  <si>
    <t>Schrum</t>
  </si>
  <si>
    <t>105</t>
  </si>
  <si>
    <t>Schülp</t>
  </si>
  <si>
    <t>107</t>
  </si>
  <si>
    <t>Stelle-Wittenwurth</t>
  </si>
  <si>
    <t>108</t>
  </si>
  <si>
    <t>Strübbel</t>
  </si>
  <si>
    <t>109</t>
  </si>
  <si>
    <t>Süderdeich</t>
  </si>
  <si>
    <t>110</t>
  </si>
  <si>
    <t>Süderhastedt</t>
  </si>
  <si>
    <t>113</t>
  </si>
  <si>
    <t>Wöhrden</t>
  </si>
  <si>
    <t>114</t>
  </si>
  <si>
    <t>Tellingstedt</t>
  </si>
  <si>
    <t>117</t>
  </si>
  <si>
    <t>Tielenhemme</t>
  </si>
  <si>
    <t>118</t>
  </si>
  <si>
    <t>Trennewurth</t>
  </si>
  <si>
    <t>119</t>
  </si>
  <si>
    <t>Volsemenhusen</t>
  </si>
  <si>
    <t>120</t>
  </si>
  <si>
    <t>Wallen</t>
  </si>
  <si>
    <t>121</t>
  </si>
  <si>
    <t>Warwerort</t>
  </si>
  <si>
    <t>122</t>
  </si>
  <si>
    <t>Weddingstedt</t>
  </si>
  <si>
    <t>125</t>
  </si>
  <si>
    <t>Welmbüttel</t>
  </si>
  <si>
    <t>126</t>
  </si>
  <si>
    <t>Wennbüttel</t>
  </si>
  <si>
    <t>127</t>
  </si>
  <si>
    <t>Wesselburen, Stadt</t>
  </si>
  <si>
    <t>128</t>
  </si>
  <si>
    <t>129</t>
  </si>
  <si>
    <t>Wesselburenerkoog</t>
  </si>
  <si>
    <t>130</t>
  </si>
  <si>
    <t>Wesseln</t>
  </si>
  <si>
    <t>131</t>
  </si>
  <si>
    <t>Westerborstel</t>
  </si>
  <si>
    <t>132</t>
  </si>
  <si>
    <t>Westerdeichstrich</t>
  </si>
  <si>
    <t>133</t>
  </si>
  <si>
    <t>Wiemerstedt</t>
  </si>
  <si>
    <t>134</t>
  </si>
  <si>
    <t>Windbergen</t>
  </si>
  <si>
    <t>135</t>
  </si>
  <si>
    <t>Wolmersdorf</t>
  </si>
  <si>
    <t>136</t>
  </si>
  <si>
    <t>Wrohm</t>
  </si>
  <si>
    <t>137</t>
  </si>
  <si>
    <t>Nordermeldorf</t>
  </si>
  <si>
    <t>138</t>
  </si>
  <si>
    <t>Tensbüttel-Röst</t>
  </si>
  <si>
    <t>139</t>
  </si>
  <si>
    <t>Süderdorf</t>
  </si>
  <si>
    <t>140</t>
  </si>
  <si>
    <t>Oesterwurth</t>
  </si>
  <si>
    <t>141</t>
  </si>
  <si>
    <t>Süderheistedt</t>
  </si>
  <si>
    <t>Herzogtum Lauenburg</t>
  </si>
  <si>
    <t>Albsfelde</t>
  </si>
  <si>
    <t>Alt Mölln</t>
  </si>
  <si>
    <t>Aumühle</t>
  </si>
  <si>
    <t>Bäk</t>
  </si>
  <si>
    <t>Bälau</t>
  </si>
  <si>
    <t>Basedow</t>
  </si>
  <si>
    <t>007</t>
  </si>
  <si>
    <t>Basthorst</t>
  </si>
  <si>
    <t>Behlendorf</t>
  </si>
  <si>
    <t>009</t>
  </si>
  <si>
    <t>Berkenthin</t>
  </si>
  <si>
    <t>Besenthal</t>
  </si>
  <si>
    <t>Bliestorf</t>
  </si>
  <si>
    <t>Börnsen</t>
  </si>
  <si>
    <t>Borstorf</t>
  </si>
  <si>
    <t>Breitenfelde</t>
  </si>
  <si>
    <t>Bröthen</t>
  </si>
  <si>
    <t>Brunsmark</t>
  </si>
  <si>
    <t>Brunstorf</t>
  </si>
  <si>
    <t>018</t>
  </si>
  <si>
    <t>Buchhorst</t>
  </si>
  <si>
    <t>Büchen</t>
  </si>
  <si>
    <t>Dahmker</t>
  </si>
  <si>
    <t>Dalldorf</t>
  </si>
  <si>
    <t>Dassendorf</t>
  </si>
  <si>
    <t>Düchelsdorf</t>
  </si>
  <si>
    <t>025</t>
  </si>
  <si>
    <t>Duvensee</t>
  </si>
  <si>
    <t>Einhaus</t>
  </si>
  <si>
    <t>Elmenhorst</t>
  </si>
  <si>
    <t>Escheburg</t>
  </si>
  <si>
    <t>029</t>
  </si>
  <si>
    <t>Fitzen</t>
  </si>
  <si>
    <t>Fredeburg</t>
  </si>
  <si>
    <t>031</t>
  </si>
  <si>
    <t>Fuhlenhagen</t>
  </si>
  <si>
    <t>Geesthacht, Stadt</t>
  </si>
  <si>
    <t>Giesensdorf</t>
  </si>
  <si>
    <t>Göldenitz</t>
  </si>
  <si>
    <t>Göttin</t>
  </si>
  <si>
    <t>Grabau</t>
  </si>
  <si>
    <t>Grambek</t>
  </si>
  <si>
    <t>Grinau</t>
  </si>
  <si>
    <t>Groß Boden</t>
  </si>
  <si>
    <t>040</t>
  </si>
  <si>
    <t>Groß Disnack</t>
  </si>
  <si>
    <t>041</t>
  </si>
  <si>
    <t>Groß Grönau</t>
  </si>
  <si>
    <t>042</t>
  </si>
  <si>
    <t>Groß Pampau</t>
  </si>
  <si>
    <t>Groß Sarau</t>
  </si>
  <si>
    <t>Groß Schenkenberg</t>
  </si>
  <si>
    <t>Grove</t>
  </si>
  <si>
    <t>Gudow</t>
  </si>
  <si>
    <t>Gülzow</t>
  </si>
  <si>
    <t>Güster</t>
  </si>
  <si>
    <t>Hamfelde</t>
  </si>
  <si>
    <t>Hamwarde</t>
  </si>
  <si>
    <t>Harmsdorf</t>
  </si>
  <si>
    <t>Havekost</t>
  </si>
  <si>
    <t>Hohenhorn</t>
  </si>
  <si>
    <t>Hollenbek</t>
  </si>
  <si>
    <t>Hornbek</t>
  </si>
  <si>
    <t>Horst</t>
  </si>
  <si>
    <t>Juliusburg</t>
  </si>
  <si>
    <t>Kankelau</t>
  </si>
  <si>
    <t>Kasseburg</t>
  </si>
  <si>
    <t>Kastorf</t>
  </si>
  <si>
    <t>Kittlitz</t>
  </si>
  <si>
    <t>Klein Pampau</t>
  </si>
  <si>
    <t>066</t>
  </si>
  <si>
    <t>Klein Zecher</t>
  </si>
  <si>
    <t>Klempau</t>
  </si>
  <si>
    <t>Klinkrade</t>
  </si>
  <si>
    <t>Koberg</t>
  </si>
  <si>
    <t>070</t>
  </si>
  <si>
    <t>Köthel</t>
  </si>
  <si>
    <t>Kollow</t>
  </si>
  <si>
    <t>Krüzen</t>
  </si>
  <si>
    <t>Krukow</t>
  </si>
  <si>
    <t>Krummesse</t>
  </si>
  <si>
    <t>Kuddewörde</t>
  </si>
  <si>
    <t>Kühsen</t>
  </si>
  <si>
    <t>Kulpin</t>
  </si>
  <si>
    <t>Labenz</t>
  </si>
  <si>
    <t>Langenlehsten</t>
  </si>
  <si>
    <t>Lankau</t>
  </si>
  <si>
    <t>Lanze</t>
  </si>
  <si>
    <t>Lehmrade</t>
  </si>
  <si>
    <t>Linau</t>
  </si>
  <si>
    <t>Lüchow</t>
  </si>
  <si>
    <t>Lütau</t>
  </si>
  <si>
    <t>Mechow</t>
  </si>
  <si>
    <t>Möhnsen</t>
  </si>
  <si>
    <t>Mölln, Stadt</t>
  </si>
  <si>
    <t>091</t>
  </si>
  <si>
    <t>Mühlenrade</t>
  </si>
  <si>
    <t>Müssen</t>
  </si>
  <si>
    <t>Mustin</t>
  </si>
  <si>
    <t>094</t>
  </si>
  <si>
    <t>095</t>
  </si>
  <si>
    <t>Niendorf/Stecknitz</t>
  </si>
  <si>
    <t>Nusse</t>
  </si>
  <si>
    <t>Panten</t>
  </si>
  <si>
    <t>Pogeez</t>
  </si>
  <si>
    <t>Poggensee</t>
  </si>
  <si>
    <t>Ratzeburg, Stadt</t>
  </si>
  <si>
    <t>101</t>
  </si>
  <si>
    <t>Ritzerau</t>
  </si>
  <si>
    <t>Römnitz</t>
  </si>
  <si>
    <t>Rondeshagen</t>
  </si>
  <si>
    <t>Roseburg</t>
  </si>
  <si>
    <t>106</t>
  </si>
  <si>
    <t>Sahms</t>
  </si>
  <si>
    <t>Salem</t>
  </si>
  <si>
    <t>Sandesneben</t>
  </si>
  <si>
    <t>Schiphorst</t>
  </si>
  <si>
    <t>Schmilau</t>
  </si>
  <si>
    <t>111</t>
  </si>
  <si>
    <t>Schnakenbek</t>
  </si>
  <si>
    <t>112</t>
  </si>
  <si>
    <t>Schönberg</t>
  </si>
  <si>
    <t>Schretstaken</t>
  </si>
  <si>
    <t>Schürensöhlen</t>
  </si>
  <si>
    <t>115</t>
  </si>
  <si>
    <t>Schulendorf</t>
  </si>
  <si>
    <t>116</t>
  </si>
  <si>
    <t>Schwarzenbek, Stadt</t>
  </si>
  <si>
    <t>Seedorf</t>
  </si>
  <si>
    <t>Siebenbäumen</t>
  </si>
  <si>
    <t>Siebeneichen</t>
  </si>
  <si>
    <t>Sierksrade</t>
  </si>
  <si>
    <t>Sirksfelde</t>
  </si>
  <si>
    <t>Steinhorst</t>
  </si>
  <si>
    <t>123</t>
  </si>
  <si>
    <t>Sterley</t>
  </si>
  <si>
    <t>124</t>
  </si>
  <si>
    <t>Stubben</t>
  </si>
  <si>
    <t>Talkau</t>
  </si>
  <si>
    <t>Tramm</t>
  </si>
  <si>
    <t>Walksfelde</t>
  </si>
  <si>
    <t>Wangelau</t>
  </si>
  <si>
    <t>Wentorf bei Hamburg</t>
  </si>
  <si>
    <t>Wiershop</t>
  </si>
  <si>
    <t>Witzeeze</t>
  </si>
  <si>
    <t>Wohltorf</t>
  </si>
  <si>
    <t>Woltersdorf</t>
  </si>
  <si>
    <t>Worth</t>
  </si>
  <si>
    <t>Ziethen</t>
  </si>
  <si>
    <t>Achtrup</t>
  </si>
  <si>
    <t>Ahrenshöft</t>
  </si>
  <si>
    <t>Ahrenviöl</t>
  </si>
  <si>
    <t>Ahrenviölfeld</t>
  </si>
  <si>
    <t>Alkersum</t>
  </si>
  <si>
    <t>Almdorf</t>
  </si>
  <si>
    <t>Arlewatt</t>
  </si>
  <si>
    <t>Aventoft</t>
  </si>
  <si>
    <t>Bargum</t>
  </si>
  <si>
    <t>Behrendorf</t>
  </si>
  <si>
    <t>Bohmstedt</t>
  </si>
  <si>
    <t>Bondelum</t>
  </si>
  <si>
    <t>Bordelum</t>
  </si>
  <si>
    <t>Borgsum</t>
  </si>
  <si>
    <t>Bosbüll</t>
  </si>
  <si>
    <t>Braderup</t>
  </si>
  <si>
    <t>Bramstedtlund</t>
  </si>
  <si>
    <t>Bredstedt, Stadt</t>
  </si>
  <si>
    <t>Breklum</t>
  </si>
  <si>
    <t>Dagebüll</t>
  </si>
  <si>
    <t>Drage</t>
  </si>
  <si>
    <t>Drelsdorf</t>
  </si>
  <si>
    <t>Dunsum</t>
  </si>
  <si>
    <t>Ellhöft</t>
  </si>
  <si>
    <t>Fresendelf</t>
  </si>
  <si>
    <t>Friedrichstadt,Stadt</t>
  </si>
  <si>
    <t>Garding, Kirchspiel</t>
  </si>
  <si>
    <t>Garding, Stadt</t>
  </si>
  <si>
    <t>Goldebek</t>
  </si>
  <si>
    <t>Goldelund</t>
  </si>
  <si>
    <t>Gröde</t>
  </si>
  <si>
    <t>Grothusenkoog</t>
  </si>
  <si>
    <t>Haselund</t>
  </si>
  <si>
    <t>Hattstedt</t>
  </si>
  <si>
    <t>Hattstedtermarsch</t>
  </si>
  <si>
    <t>Högel</t>
  </si>
  <si>
    <t>Hörnum (Sylt)</t>
  </si>
  <si>
    <t>Holm</t>
  </si>
  <si>
    <t>Hallig Hooge</t>
  </si>
  <si>
    <t>Horstedt</t>
  </si>
  <si>
    <t>Hude</t>
  </si>
  <si>
    <t>Humptrup</t>
  </si>
  <si>
    <t>Husum, Stadt</t>
  </si>
  <si>
    <t>Joldelund</t>
  </si>
  <si>
    <t>Kampen (Sylt)</t>
  </si>
  <si>
    <t>Karlum</t>
  </si>
  <si>
    <t>Katharinenheerd</t>
  </si>
  <si>
    <t>Klanxbüll</t>
  </si>
  <si>
    <t>Klixbüll</t>
  </si>
  <si>
    <t>Koldenbüttel</t>
  </si>
  <si>
    <t>Kolkerheide</t>
  </si>
  <si>
    <t>Kotzenbüll</t>
  </si>
  <si>
    <t>Ladelund</t>
  </si>
  <si>
    <t>Langeneß</t>
  </si>
  <si>
    <t>Langenhorn</t>
  </si>
  <si>
    <t>Leck</t>
  </si>
  <si>
    <t>Lexgaard</t>
  </si>
  <si>
    <t>Löwenstedt</t>
  </si>
  <si>
    <t>Lütjenholm</t>
  </si>
  <si>
    <t>Midlum</t>
  </si>
  <si>
    <t>Mildstedt</t>
  </si>
  <si>
    <t>Nebel</t>
  </si>
  <si>
    <t>Neukirchen</t>
  </si>
  <si>
    <t>Nieblum</t>
  </si>
  <si>
    <t>Niebüll, Stadt</t>
  </si>
  <si>
    <t>Norddorf auf Amrum</t>
  </si>
  <si>
    <t>Norderfriedrichskoog</t>
  </si>
  <si>
    <t>Nordstrand</t>
  </si>
  <si>
    <t>Norstedt</t>
  </si>
  <si>
    <t>Ockholm</t>
  </si>
  <si>
    <t>Oevenum</t>
  </si>
  <si>
    <t>Oldenswort</t>
  </si>
  <si>
    <t>Oldersbek</t>
  </si>
  <si>
    <t>Olderup</t>
  </si>
  <si>
    <t>Oldsum</t>
  </si>
  <si>
    <t>Ostenfeld (Husum)</t>
  </si>
  <si>
    <t>Osterhever</t>
  </si>
  <si>
    <t>Oster-Ohrstedt</t>
  </si>
  <si>
    <t>Pellworm</t>
  </si>
  <si>
    <t>Poppenbüll</t>
  </si>
  <si>
    <t>Ramstedt</t>
  </si>
  <si>
    <t>Rantrum</t>
  </si>
  <si>
    <t>Reußenköge</t>
  </si>
  <si>
    <t>Risum-Lindholm</t>
  </si>
  <si>
    <t>Rodenäs</t>
  </si>
  <si>
    <t>Sankt Peter-Ording</t>
  </si>
  <si>
    <t>Schwabstedt</t>
  </si>
  <si>
    <t>Schwesing</t>
  </si>
  <si>
    <t>Seeth</t>
  </si>
  <si>
    <t>Simonsberg</t>
  </si>
  <si>
    <t>Sönnebüll</t>
  </si>
  <si>
    <t>Sollwitt</t>
  </si>
  <si>
    <t>Sprakebüll</t>
  </si>
  <si>
    <t>Stadum</t>
  </si>
  <si>
    <t>Stedesand</t>
  </si>
  <si>
    <t>Struckum</t>
  </si>
  <si>
    <t>Süderende</t>
  </si>
  <si>
    <t>Süderhöft</t>
  </si>
  <si>
    <t>Süderlügum</t>
  </si>
  <si>
    <t>Südermarsch</t>
  </si>
  <si>
    <t>Tating</t>
  </si>
  <si>
    <t>Tetenbüll</t>
  </si>
  <si>
    <t>Tinningstedt</t>
  </si>
  <si>
    <t>Tönning, Stadt</t>
  </si>
  <si>
    <t>Tümlauer Koog</t>
  </si>
  <si>
    <t>Uelvesbüll</t>
  </si>
  <si>
    <t>142</t>
  </si>
  <si>
    <t>Uphusum</t>
  </si>
  <si>
    <t>143</t>
  </si>
  <si>
    <t>Utersum</t>
  </si>
  <si>
    <t>144</t>
  </si>
  <si>
    <t>Viöl</t>
  </si>
  <si>
    <t>145</t>
  </si>
  <si>
    <t>Vollerwiek</t>
  </si>
  <si>
    <t>146</t>
  </si>
  <si>
    <t>Vollstedt</t>
  </si>
  <si>
    <t>148</t>
  </si>
  <si>
    <t>Welt</t>
  </si>
  <si>
    <t>149</t>
  </si>
  <si>
    <t>150</t>
  </si>
  <si>
    <t>Westerhever</t>
  </si>
  <si>
    <t>152</t>
  </si>
  <si>
    <t>Wester-Ohrstedt</t>
  </si>
  <si>
    <t>154</t>
  </si>
  <si>
    <t>Westre</t>
  </si>
  <si>
    <t>156</t>
  </si>
  <si>
    <t>Winnert</t>
  </si>
  <si>
    <t>157</t>
  </si>
  <si>
    <t>Wisch</t>
  </si>
  <si>
    <t>158</t>
  </si>
  <si>
    <t>Witsum</t>
  </si>
  <si>
    <t>159</t>
  </si>
  <si>
    <t>Wittbek</t>
  </si>
  <si>
    <t>160</t>
  </si>
  <si>
    <t>Wittdün auf Amrum</t>
  </si>
  <si>
    <t>161</t>
  </si>
  <si>
    <t>Witzwort</t>
  </si>
  <si>
    <t>162</t>
  </si>
  <si>
    <t>Wobbenbüll</t>
  </si>
  <si>
    <t>163</t>
  </si>
  <si>
    <t>Wrixum</t>
  </si>
  <si>
    <t>164</t>
  </si>
  <si>
    <t>Wyk auf Föhr, Stadt</t>
  </si>
  <si>
    <t>165</t>
  </si>
  <si>
    <t>Galmsbüll</t>
  </si>
  <si>
    <t>166</t>
  </si>
  <si>
    <t>Emmelsbüll-Horsbüll</t>
  </si>
  <si>
    <t>167</t>
  </si>
  <si>
    <t>Enge-Sande</t>
  </si>
  <si>
    <t>168</t>
  </si>
  <si>
    <t>Sylt</t>
  </si>
  <si>
    <t>Ahrensbök</t>
  </si>
  <si>
    <t>Altenkrempe</t>
  </si>
  <si>
    <t>Bad Schwartau, Stadt</t>
  </si>
  <si>
    <t>Beschendorf</t>
  </si>
  <si>
    <t>Bosau</t>
  </si>
  <si>
    <t>Dahme</t>
  </si>
  <si>
    <t>Damlos</t>
  </si>
  <si>
    <t>Eutin, Stadt</t>
  </si>
  <si>
    <t>Göhl</t>
  </si>
  <si>
    <t>Gremersdorf</t>
  </si>
  <si>
    <t>Grömitz</t>
  </si>
  <si>
    <t>Großenbrode</t>
  </si>
  <si>
    <t>Grube</t>
  </si>
  <si>
    <t>Heiligenhafen, Stadt</t>
  </si>
  <si>
    <t>Heringsdorf</t>
  </si>
  <si>
    <t>Kabelhorst</t>
  </si>
  <si>
    <t>Kasseedorf</t>
  </si>
  <si>
    <t>Kellenhusen (Ostsee)</t>
  </si>
  <si>
    <t>Lensahn</t>
  </si>
  <si>
    <t>Malente</t>
  </si>
  <si>
    <t>Manhagen</t>
  </si>
  <si>
    <t>Neustadt in Holstein</t>
  </si>
  <si>
    <t>Oldenburg / Holstein</t>
  </si>
  <si>
    <t>Ratekau</t>
  </si>
  <si>
    <t>Riepsdorf</t>
  </si>
  <si>
    <t>Schashagen</t>
  </si>
  <si>
    <t>Sierksdorf</t>
  </si>
  <si>
    <t>Stockelsdorf</t>
  </si>
  <si>
    <t>Süsel</t>
  </si>
  <si>
    <t>Timmendorfer Strand</t>
  </si>
  <si>
    <t>Wangels</t>
  </si>
  <si>
    <t>Scharbeutz</t>
  </si>
  <si>
    <t>Fehmarn, Stadt</t>
  </si>
  <si>
    <t>Appen</t>
  </si>
  <si>
    <t>Barmstedt, Stadt</t>
  </si>
  <si>
    <t>Bevern</t>
  </si>
  <si>
    <t>Bilsen</t>
  </si>
  <si>
    <t>Bönningstedt</t>
  </si>
  <si>
    <t>Bokel</t>
  </si>
  <si>
    <t>Bokholt-Hanredder</t>
  </si>
  <si>
    <t>Borstel-Hohenraden</t>
  </si>
  <si>
    <t>Brande-Hörnerkirchen</t>
  </si>
  <si>
    <t>Bullenkuhlen</t>
  </si>
  <si>
    <t>Ellerbek</t>
  </si>
  <si>
    <t>Ellerhoop</t>
  </si>
  <si>
    <t>Elmshorn, Stadt</t>
  </si>
  <si>
    <t>Groß Nordende</t>
  </si>
  <si>
    <t>Groß Offenseth-Asper</t>
  </si>
  <si>
    <t>Halstenbek</t>
  </si>
  <si>
    <t>Haselau</t>
  </si>
  <si>
    <t>Haseldorf</t>
  </si>
  <si>
    <t>Hasloh</t>
  </si>
  <si>
    <t>Heede</t>
  </si>
  <si>
    <t>Heidgraben</t>
  </si>
  <si>
    <t>Heist</t>
  </si>
  <si>
    <t>Helgoland</t>
  </si>
  <si>
    <t>Hemdingen</t>
  </si>
  <si>
    <t>Hetlingen</t>
  </si>
  <si>
    <t>Klein Nordende</t>
  </si>
  <si>
    <t>Kölln-Reisiek</t>
  </si>
  <si>
    <t>Kummerfeld</t>
  </si>
  <si>
    <t>Seester</t>
  </si>
  <si>
    <t>Langeln</t>
  </si>
  <si>
    <t>Lutzhorn</t>
  </si>
  <si>
    <t>Moorrege</t>
  </si>
  <si>
    <t>Neuendeich</t>
  </si>
  <si>
    <t>Osterhorn</t>
  </si>
  <si>
    <t>Pinneberg, Stadt</t>
  </si>
  <si>
    <t>Prisdorf</t>
  </si>
  <si>
    <t>Quickborn, Stadt</t>
  </si>
  <si>
    <t>Raa-Besenbek</t>
  </si>
  <si>
    <t>Rellingen</t>
  </si>
  <si>
    <t>Schenefeld, Stadt</t>
  </si>
  <si>
    <t>Seestermühe</t>
  </si>
  <si>
    <t>Seeth-Ekholt</t>
  </si>
  <si>
    <t>Tangstedt</t>
  </si>
  <si>
    <t>Tornesch, Stadt</t>
  </si>
  <si>
    <t>Uetersen, Stadt</t>
  </si>
  <si>
    <t>Wedel, Stadt</t>
  </si>
  <si>
    <t>Westerhorn</t>
  </si>
  <si>
    <t>Ascheberg (Holstein)</t>
  </si>
  <si>
    <t>Barmissen</t>
  </si>
  <si>
    <t>Barsbek</t>
  </si>
  <si>
    <t>Behrensdorf (Ostsee)</t>
  </si>
  <si>
    <t>Belau</t>
  </si>
  <si>
    <t>Bendfeld</t>
  </si>
  <si>
    <t>Blekendorf</t>
  </si>
  <si>
    <t>Bönebüttel</t>
  </si>
  <si>
    <t>Bösdorf</t>
  </si>
  <si>
    <t>Boksee</t>
  </si>
  <si>
    <t>Bothkamp</t>
  </si>
  <si>
    <t>Brodersdorf</t>
  </si>
  <si>
    <t>Dannau</t>
  </si>
  <si>
    <t>Dersau</t>
  </si>
  <si>
    <t>Dobersdorf</t>
  </si>
  <si>
    <t>Dörnick</t>
  </si>
  <si>
    <t>Fahren</t>
  </si>
  <si>
    <t>Fiefbergen</t>
  </si>
  <si>
    <t>Giekau</t>
  </si>
  <si>
    <t>Grebin</t>
  </si>
  <si>
    <t>Großbarkau</t>
  </si>
  <si>
    <t>Großharrie</t>
  </si>
  <si>
    <t>Heikendorf</t>
  </si>
  <si>
    <t>Helmstorf</t>
  </si>
  <si>
    <t>Högsdorf</t>
  </si>
  <si>
    <t>Höhndorf</t>
  </si>
  <si>
    <t>Hohenfelde</t>
  </si>
  <si>
    <t>Hohwacht (Ostsee)</t>
  </si>
  <si>
    <t>Honigsee</t>
  </si>
  <si>
    <t>Kalübbe</t>
  </si>
  <si>
    <t>Kirchbarkau</t>
  </si>
  <si>
    <t>Kirchnüchel</t>
  </si>
  <si>
    <t>Klamp</t>
  </si>
  <si>
    <t>Klein Barkau</t>
  </si>
  <si>
    <t>Kletkamp</t>
  </si>
  <si>
    <t>Köhn</t>
  </si>
  <si>
    <t>Krokau</t>
  </si>
  <si>
    <t>Krummbek</t>
  </si>
  <si>
    <t>Kühren</t>
  </si>
  <si>
    <t>Laboe</t>
  </si>
  <si>
    <t>Lammershagen</t>
  </si>
  <si>
    <t>Lebrade</t>
  </si>
  <si>
    <t>Lehmkuhlen</t>
  </si>
  <si>
    <t>Löptin</t>
  </si>
  <si>
    <t>Lütjenburg, Stadt</t>
  </si>
  <si>
    <t>Lutterbek</t>
  </si>
  <si>
    <t>Martensrade</t>
  </si>
  <si>
    <t>Mönkeberg</t>
  </si>
  <si>
    <t>Mucheln</t>
  </si>
  <si>
    <t>Nehmten</t>
  </si>
  <si>
    <t>Nettelsee</t>
  </si>
  <si>
    <t>Panker</t>
  </si>
  <si>
    <t>Passade</t>
  </si>
  <si>
    <t>Plön, Stadt</t>
  </si>
  <si>
    <t>Pohnsdorf</t>
  </si>
  <si>
    <t>Postfeld</t>
  </si>
  <si>
    <t>Prasdorf</t>
  </si>
  <si>
    <t>Preetz, Stadt</t>
  </si>
  <si>
    <t>Probsteierhagen</t>
  </si>
  <si>
    <t>Rantzau</t>
  </si>
  <si>
    <t>Rastorf</t>
  </si>
  <si>
    <t>Rathjensdorf</t>
  </si>
  <si>
    <t>Rendswühren</t>
  </si>
  <si>
    <t>Ruhwinkel</t>
  </si>
  <si>
    <t>Schellhorn</t>
  </si>
  <si>
    <t>Schillsdorf</t>
  </si>
  <si>
    <t>Schlesen</t>
  </si>
  <si>
    <t>Schönberg (Holstein)</t>
  </si>
  <si>
    <t>Schönkirchen</t>
  </si>
  <si>
    <t>Schwartbuck</t>
  </si>
  <si>
    <t>Selent</t>
  </si>
  <si>
    <t>Stakendorf</t>
  </si>
  <si>
    <t>Stein</t>
  </si>
  <si>
    <t>Stolpe</t>
  </si>
  <si>
    <t>Stoltenberg</t>
  </si>
  <si>
    <t>Tröndel</t>
  </si>
  <si>
    <t>Tasdorf</t>
  </si>
  <si>
    <t>Wahlstorf</t>
  </si>
  <si>
    <t>Wankendorf</t>
  </si>
  <si>
    <t>Warnau</t>
  </si>
  <si>
    <t>Wendtorf</t>
  </si>
  <si>
    <t>Wittmoldt</t>
  </si>
  <si>
    <t>Fargau-Pratjau</t>
  </si>
  <si>
    <t>Schwentinental,Stadt</t>
  </si>
  <si>
    <t>Achterwehr</t>
  </si>
  <si>
    <t>Alt Duvenstedt</t>
  </si>
  <si>
    <t>Altenhof</t>
  </si>
  <si>
    <t>Altenholz</t>
  </si>
  <si>
    <t>Arpsdorf</t>
  </si>
  <si>
    <t>Ascheffel</t>
  </si>
  <si>
    <t>Aukrug</t>
  </si>
  <si>
    <t>Bargstall</t>
  </si>
  <si>
    <t>Bargstedt</t>
  </si>
  <si>
    <t>Barkelsby</t>
  </si>
  <si>
    <t>Beldorf</t>
  </si>
  <si>
    <t>Bendorf</t>
  </si>
  <si>
    <t>Beringstedt</t>
  </si>
  <si>
    <t>Bissee</t>
  </si>
  <si>
    <t>Blumenthal</t>
  </si>
  <si>
    <t>Böhnhusen</t>
  </si>
  <si>
    <t>Bordesholm</t>
  </si>
  <si>
    <t>Borgdorf-Seedorf</t>
  </si>
  <si>
    <t>Borgstedt</t>
  </si>
  <si>
    <t>Bornholt</t>
  </si>
  <si>
    <t>Bovenau</t>
  </si>
  <si>
    <t>Brammer</t>
  </si>
  <si>
    <t>Bredenbek</t>
  </si>
  <si>
    <t>Breiholz</t>
  </si>
  <si>
    <t>Brekendorf</t>
  </si>
  <si>
    <t>Brinjahe</t>
  </si>
  <si>
    <t>Brodersby</t>
  </si>
  <si>
    <t>Brügge</t>
  </si>
  <si>
    <t>Büdelsdorf, Stadt</t>
  </si>
  <si>
    <t>Bünsdorf</t>
  </si>
  <si>
    <t>Christiansholm</t>
  </si>
  <si>
    <t>Dänischenhagen</t>
  </si>
  <si>
    <t>Dätgen</t>
  </si>
  <si>
    <t>Damendorf</t>
  </si>
  <si>
    <t>Damp</t>
  </si>
  <si>
    <t>Dörphof</t>
  </si>
  <si>
    <t>Eckernförde, Stadt</t>
  </si>
  <si>
    <t>Ehndorf</t>
  </si>
  <si>
    <t>Eisendorf</t>
  </si>
  <si>
    <t>Ellerdorf</t>
  </si>
  <si>
    <t>Elsdorf-Westermühlen</t>
  </si>
  <si>
    <t>Embühren</t>
  </si>
  <si>
    <t>Emkendorf</t>
  </si>
  <si>
    <t>Felde</t>
  </si>
  <si>
    <t>Felm</t>
  </si>
  <si>
    <t>Fleckeby</t>
  </si>
  <si>
    <t>Flintbek</t>
  </si>
  <si>
    <t>Fockbek</t>
  </si>
  <si>
    <t>Friedrichsgraben</t>
  </si>
  <si>
    <t>Friedrichsholm</t>
  </si>
  <si>
    <t>Gammelby</t>
  </si>
  <si>
    <t>Gettorf</t>
  </si>
  <si>
    <t>Gnutz</t>
  </si>
  <si>
    <t>Gokels</t>
  </si>
  <si>
    <t>Grauel</t>
  </si>
  <si>
    <t>Grevenkrug</t>
  </si>
  <si>
    <t>Groß Buchwald</t>
  </si>
  <si>
    <t>Groß Vollstedt</t>
  </si>
  <si>
    <t>Groß Wittensee</t>
  </si>
  <si>
    <t>Güby</t>
  </si>
  <si>
    <t>Haale</t>
  </si>
  <si>
    <t>Haby</t>
  </si>
  <si>
    <t>Hamdorf</t>
  </si>
  <si>
    <t>Hamweddel</t>
  </si>
  <si>
    <t>Hanerau-Hademarschen</t>
  </si>
  <si>
    <t>Haßmoor</t>
  </si>
  <si>
    <t>Heinkenborstel</t>
  </si>
  <si>
    <t>Hörsten</t>
  </si>
  <si>
    <t>Hoffeld</t>
  </si>
  <si>
    <t>Hohenwestedt</t>
  </si>
  <si>
    <t>Hohn</t>
  </si>
  <si>
    <t>Holtsee</t>
  </si>
  <si>
    <t>Holzbunge</t>
  </si>
  <si>
    <t>Holzdorf</t>
  </si>
  <si>
    <t>Hütten</t>
  </si>
  <si>
    <t>Hummelfeld</t>
  </si>
  <si>
    <t>Jahrsdorf</t>
  </si>
  <si>
    <t>Jevenstedt</t>
  </si>
  <si>
    <t>Karby</t>
  </si>
  <si>
    <t>Klein Wittensee</t>
  </si>
  <si>
    <t>Königshügel</t>
  </si>
  <si>
    <t>Kosel</t>
  </si>
  <si>
    <t>Krogaspe</t>
  </si>
  <si>
    <t>Kronshagen</t>
  </si>
  <si>
    <t>Krummwisch</t>
  </si>
  <si>
    <t>Langwedel</t>
  </si>
  <si>
    <t>Lindau</t>
  </si>
  <si>
    <t>Lohe-Föhrden</t>
  </si>
  <si>
    <t>Loop</t>
  </si>
  <si>
    <t>Loose</t>
  </si>
  <si>
    <t>Lütjenwestedt</t>
  </si>
  <si>
    <t>Luhnstedt</t>
  </si>
  <si>
    <t>Goosefeld</t>
  </si>
  <si>
    <t>Meezen</t>
  </si>
  <si>
    <t>Melsdorf</t>
  </si>
  <si>
    <t>Mielkendorf</t>
  </si>
  <si>
    <t>Mörel</t>
  </si>
  <si>
    <t>Molfsee</t>
  </si>
  <si>
    <t>Mühbrook</t>
  </si>
  <si>
    <t>Negenharrie</t>
  </si>
  <si>
    <t>Neudorf-Bornstein</t>
  </si>
  <si>
    <t>Neu Duvenstedt</t>
  </si>
  <si>
    <t>Neuwittenbek</t>
  </si>
  <si>
    <t>Nienborstel</t>
  </si>
  <si>
    <t>Noer</t>
  </si>
  <si>
    <t>Nortorf, Stadt</t>
  </si>
  <si>
    <t>Nübbel</t>
  </si>
  <si>
    <t>Oldenbüttel</t>
  </si>
  <si>
    <t>Oldenhütten</t>
  </si>
  <si>
    <t>Osdorf</t>
  </si>
  <si>
    <t>Ostenfeld (Rendsburg</t>
  </si>
  <si>
    <t>Osterby</t>
  </si>
  <si>
    <t>Osterrönfeld</t>
  </si>
  <si>
    <t>Osterstedt</t>
  </si>
  <si>
    <t>Ottendorf</t>
  </si>
  <si>
    <t>Owschlag</t>
  </si>
  <si>
    <t>Padenstedt</t>
  </si>
  <si>
    <t>Prinzenmoor</t>
  </si>
  <si>
    <t>Quarnbek</t>
  </si>
  <si>
    <t>Reesdorf</t>
  </si>
  <si>
    <t>Remmels</t>
  </si>
  <si>
    <t>Rendsburg, Stadt</t>
  </si>
  <si>
    <t>Rickert</t>
  </si>
  <si>
    <t>Rieseby</t>
  </si>
  <si>
    <t>Rodenbek</t>
  </si>
  <si>
    <t>Rumohr</t>
  </si>
  <si>
    <t>Schacht-Audorf</t>
  </si>
  <si>
    <t>Schierensee</t>
  </si>
  <si>
    <t>Schinkel</t>
  </si>
  <si>
    <t>Schmalstede</t>
  </si>
  <si>
    <t>Schönbek</t>
  </si>
  <si>
    <t>Schönhorst</t>
  </si>
  <si>
    <t>Schülldorf</t>
  </si>
  <si>
    <t>147</t>
  </si>
  <si>
    <t>Schwedeneck</t>
  </si>
  <si>
    <t>151</t>
  </si>
  <si>
    <t>Seefeld</t>
  </si>
  <si>
    <t>Sehestedt</t>
  </si>
  <si>
    <t>153</t>
  </si>
  <si>
    <t>Sören</t>
  </si>
  <si>
    <t>Sophienhamm</t>
  </si>
  <si>
    <t>155</t>
  </si>
  <si>
    <t>Stafstedt</t>
  </si>
  <si>
    <t>Steenfeld</t>
  </si>
  <si>
    <t>Strande</t>
  </si>
  <si>
    <t>Tackesdorf</t>
  </si>
  <si>
    <t>Tappendorf</t>
  </si>
  <si>
    <t>Techelsdorf</t>
  </si>
  <si>
    <t>Thaden</t>
  </si>
  <si>
    <t>Thumby</t>
  </si>
  <si>
    <t>Timmaspe</t>
  </si>
  <si>
    <t>Todenbüttel</t>
  </si>
  <si>
    <t>Tüttendorf</t>
  </si>
  <si>
    <t>Waabs</t>
  </si>
  <si>
    <t>Wapelfeld</t>
  </si>
  <si>
    <t>Warder</t>
  </si>
  <si>
    <t>169</t>
  </si>
  <si>
    <t>Wasbek</t>
  </si>
  <si>
    <t>170</t>
  </si>
  <si>
    <t>Wattenbek</t>
  </si>
  <si>
    <t>171</t>
  </si>
  <si>
    <t>Westensee</t>
  </si>
  <si>
    <t>172</t>
  </si>
  <si>
    <t>Westerrönfeld</t>
  </si>
  <si>
    <t>173</t>
  </si>
  <si>
    <t>Windeby</t>
  </si>
  <si>
    <t>174</t>
  </si>
  <si>
    <t>Winnemark</t>
  </si>
  <si>
    <t>175</t>
  </si>
  <si>
    <t>Ahlefeld-Bistensee</t>
  </si>
  <si>
    <t>Alt Bennebek</t>
  </si>
  <si>
    <t>Arnis, Stadt</t>
  </si>
  <si>
    <t>Bergenhusen</t>
  </si>
  <si>
    <t>Böel</t>
  </si>
  <si>
    <t>Böklund</t>
  </si>
  <si>
    <t>Börm</t>
  </si>
  <si>
    <t>Bollingstedt</t>
  </si>
  <si>
    <t>Borgwedel</t>
  </si>
  <si>
    <t>Brebel</t>
  </si>
  <si>
    <t>Busdorf</t>
  </si>
  <si>
    <t>Dannewerk</t>
  </si>
  <si>
    <t>Dörpstedt</t>
  </si>
  <si>
    <t>Dollrottfeld</t>
  </si>
  <si>
    <t>Ellingstedt</t>
  </si>
  <si>
    <t>Erfde</t>
  </si>
  <si>
    <t>Fahrdorf</t>
  </si>
  <si>
    <t>Geltorf</t>
  </si>
  <si>
    <t>Goltoft</t>
  </si>
  <si>
    <t>Grödersby</t>
  </si>
  <si>
    <t>Groß Rheide</t>
  </si>
  <si>
    <t>Havetoft</t>
  </si>
  <si>
    <t>Hüsby</t>
  </si>
  <si>
    <t>Idstedt</t>
  </si>
  <si>
    <t>Jagel</t>
  </si>
  <si>
    <t>Jübek</t>
  </si>
  <si>
    <t>Kappeln, Stadt</t>
  </si>
  <si>
    <t>Klappholz</t>
  </si>
  <si>
    <t>Klein Bennebek</t>
  </si>
  <si>
    <t>Klein Rheide</t>
  </si>
  <si>
    <t>Kropp</t>
  </si>
  <si>
    <t>Loit</t>
  </si>
  <si>
    <t>Lottorf</t>
  </si>
  <si>
    <t>Lürschau</t>
  </si>
  <si>
    <t>Meggerdorf</t>
  </si>
  <si>
    <t>Mohrkirch</t>
  </si>
  <si>
    <t>Neuberend</t>
  </si>
  <si>
    <t>Norderbrarup</t>
  </si>
  <si>
    <t>Norderstapel</t>
  </si>
  <si>
    <t>Nottfeld</t>
  </si>
  <si>
    <t>Oersberg</t>
  </si>
  <si>
    <t>Rabenkirchen-Faulück</t>
  </si>
  <si>
    <t>Rügge</t>
  </si>
  <si>
    <t>Saustrup</t>
  </si>
  <si>
    <t>Schaalby</t>
  </si>
  <si>
    <t>Scheggerott</t>
  </si>
  <si>
    <t>Schleswig, Stadt</t>
  </si>
  <si>
    <t>Schnarup-Thumby</t>
  </si>
  <si>
    <t>Schuby</t>
  </si>
  <si>
    <t>Selk</t>
  </si>
  <si>
    <t>Silberstedt</t>
  </si>
  <si>
    <t>Steinfeld</t>
  </si>
  <si>
    <t>Stolk</t>
  </si>
  <si>
    <t>Struxdorf</t>
  </si>
  <si>
    <t>Süderbrarup</t>
  </si>
  <si>
    <t>Süderfahrenstedt</t>
  </si>
  <si>
    <t>Süderstapel</t>
  </si>
  <si>
    <t>Taarstedt</t>
  </si>
  <si>
    <t>Tetenhusen</t>
  </si>
  <si>
    <t>Tielen</t>
  </si>
  <si>
    <t>Tolk</t>
  </si>
  <si>
    <t>Treia</t>
  </si>
  <si>
    <t>Ulsnis</t>
  </si>
  <si>
    <t>Wagersrott</t>
  </si>
  <si>
    <t>Wohlde</t>
  </si>
  <si>
    <t>Twedt</t>
  </si>
  <si>
    <t>Nübel</t>
  </si>
  <si>
    <t>Tastrup</t>
  </si>
  <si>
    <t>Ahneby</t>
  </si>
  <si>
    <t>Ausacker</t>
  </si>
  <si>
    <t>Böxlund</t>
  </si>
  <si>
    <t>Dollerup</t>
  </si>
  <si>
    <t>Eggebek</t>
  </si>
  <si>
    <t>Esgrus</t>
  </si>
  <si>
    <t>Gelting</t>
  </si>
  <si>
    <t>Großenwiehe</t>
  </si>
  <si>
    <t>Großsolt</t>
  </si>
  <si>
    <t>Grundhof</t>
  </si>
  <si>
    <t>Harrislee</t>
  </si>
  <si>
    <t>Hasselberg</t>
  </si>
  <si>
    <t>Hörup</t>
  </si>
  <si>
    <t>Holt</t>
  </si>
  <si>
    <t>Hürup</t>
  </si>
  <si>
    <t>Husby</t>
  </si>
  <si>
    <t>Janneby</t>
  </si>
  <si>
    <t>Jardelund</t>
  </si>
  <si>
    <t>Jerrishoe</t>
  </si>
  <si>
    <t>Jörl</t>
  </si>
  <si>
    <t>Kronsgaard</t>
  </si>
  <si>
    <t>Langballig</t>
  </si>
  <si>
    <t>Langstedt</t>
  </si>
  <si>
    <t>Maasbüll</t>
  </si>
  <si>
    <t>Maasholm</t>
  </si>
  <si>
    <t>Medelby</t>
  </si>
  <si>
    <t>Meyn</t>
  </si>
  <si>
    <t>Munkbrarup</t>
  </si>
  <si>
    <t>Nieby</t>
  </si>
  <si>
    <t>Niesgrau</t>
  </si>
  <si>
    <t>Nordhackstedt</t>
  </si>
  <si>
    <t>Pommerby</t>
  </si>
  <si>
    <t>Rabel</t>
  </si>
  <si>
    <t>Rabenholz</t>
  </si>
  <si>
    <t>Ringsberg</t>
  </si>
  <si>
    <t>Schafflund</t>
  </si>
  <si>
    <t>Sieverstedt</t>
  </si>
  <si>
    <t>Sörup</t>
  </si>
  <si>
    <t>Sollerup</t>
  </si>
  <si>
    <t>Stangheck</t>
  </si>
  <si>
    <t>Steinberg</t>
  </si>
  <si>
    <t>Sterup</t>
  </si>
  <si>
    <t>Stoltebüll</t>
  </si>
  <si>
    <t>Süderhackstedt</t>
  </si>
  <si>
    <t>Tarp</t>
  </si>
  <si>
    <t>Wallsbüll</t>
  </si>
  <si>
    <t>Wanderup</t>
  </si>
  <si>
    <t>176</t>
  </si>
  <si>
    <t>Wees</t>
  </si>
  <si>
    <t>177</t>
  </si>
  <si>
    <t>Weesby</t>
  </si>
  <si>
    <t>178</t>
  </si>
  <si>
    <t>Westerholz</t>
  </si>
  <si>
    <t>179</t>
  </si>
  <si>
    <t>Lindewitt</t>
  </si>
  <si>
    <t>182</t>
  </si>
  <si>
    <t>Freienwill</t>
  </si>
  <si>
    <t>183</t>
  </si>
  <si>
    <t>Handewitt</t>
  </si>
  <si>
    <t>184</t>
  </si>
  <si>
    <t>Oeversee</t>
  </si>
  <si>
    <t>185</t>
  </si>
  <si>
    <t>Mittelangeln</t>
  </si>
  <si>
    <t>186</t>
  </si>
  <si>
    <t>Steinbergkirche</t>
  </si>
  <si>
    <t>187</t>
  </si>
  <si>
    <t>Boren</t>
  </si>
  <si>
    <t>Alveslohe</t>
  </si>
  <si>
    <t>Armstedt</t>
  </si>
  <si>
    <t>Bad Bramstedt, Stadt</t>
  </si>
  <si>
    <t>Bad Segeberg, Stadt</t>
  </si>
  <si>
    <t>Bahrenhof</t>
  </si>
  <si>
    <t>Bark</t>
  </si>
  <si>
    <t>Bebensee</t>
  </si>
  <si>
    <t>Bimöhlen</t>
  </si>
  <si>
    <t>Blunk</t>
  </si>
  <si>
    <t>Boostedt</t>
  </si>
  <si>
    <t>Bornhöved</t>
  </si>
  <si>
    <t>Borstel</t>
  </si>
  <si>
    <t>Bühnsdorf</t>
  </si>
  <si>
    <t>Daldorf</t>
  </si>
  <si>
    <t>Damsdorf</t>
  </si>
  <si>
    <t>Dreggers</t>
  </si>
  <si>
    <t>Ellerau</t>
  </si>
  <si>
    <t>Fahrenkrug</t>
  </si>
  <si>
    <t>Föhrden-Barl</t>
  </si>
  <si>
    <t>Fredesdorf</t>
  </si>
  <si>
    <t>Fuhlendorf</t>
  </si>
  <si>
    <t>Geschendorf</t>
  </si>
  <si>
    <t>Glasau</t>
  </si>
  <si>
    <t>Gönnebek</t>
  </si>
  <si>
    <t>Großenaspe</t>
  </si>
  <si>
    <t>Groß Kummerfeld</t>
  </si>
  <si>
    <t>Groß Niendorf</t>
  </si>
  <si>
    <t>Groß Rönnau</t>
  </si>
  <si>
    <t>Hagen</t>
  </si>
  <si>
    <t>Hardebek</t>
  </si>
  <si>
    <t>Hartenholm</t>
  </si>
  <si>
    <t>Hasenkrug</t>
  </si>
  <si>
    <t>Hasenmoor</t>
  </si>
  <si>
    <t>Heidmoor</t>
  </si>
  <si>
    <t>Heidmühlen</t>
  </si>
  <si>
    <t>Henstedt-Ulzburg</t>
  </si>
  <si>
    <t>Hitzhusen</t>
  </si>
  <si>
    <t>Högersdorf</t>
  </si>
  <si>
    <t>Hüttblek</t>
  </si>
  <si>
    <t>Itzstedt</t>
  </si>
  <si>
    <t>Kaltenkirchen, Stadt</t>
  </si>
  <si>
    <t>Kattendorf</t>
  </si>
  <si>
    <t>Kayhude</t>
  </si>
  <si>
    <t>Kisdorf</t>
  </si>
  <si>
    <t>Klein Gladebrügge</t>
  </si>
  <si>
    <t>Klein Rönnau</t>
  </si>
  <si>
    <t>Krems II</t>
  </si>
  <si>
    <t>Kükels</t>
  </si>
  <si>
    <t>Latendorf</t>
  </si>
  <si>
    <t>Leezen</t>
  </si>
  <si>
    <t>Lentföhrden</t>
  </si>
  <si>
    <t>Mönkloh</t>
  </si>
  <si>
    <t>Mözen</t>
  </si>
  <si>
    <t>Nahe</t>
  </si>
  <si>
    <t>Negernbötel</t>
  </si>
  <si>
    <t>Nehms</t>
  </si>
  <si>
    <t>Neuengörs</t>
  </si>
  <si>
    <t>Neversdorf</t>
  </si>
  <si>
    <t>Norderstedt, Stadt</t>
  </si>
  <si>
    <t>Nützen</t>
  </si>
  <si>
    <t>Oering</t>
  </si>
  <si>
    <t>Oersdorf</t>
  </si>
  <si>
    <t>Pronstorf</t>
  </si>
  <si>
    <t>Rickling</t>
  </si>
  <si>
    <t>Rohlstorf</t>
  </si>
  <si>
    <t>Schackendorf</t>
  </si>
  <si>
    <t>Schieren</t>
  </si>
  <si>
    <t>Schmalensee</t>
  </si>
  <si>
    <t>Schmalfeld</t>
  </si>
  <si>
    <t>Schwissel</t>
  </si>
  <si>
    <t>Seth</t>
  </si>
  <si>
    <t>Sievershütten</t>
  </si>
  <si>
    <t>Stipsdorf</t>
  </si>
  <si>
    <t>Stocksee</t>
  </si>
  <si>
    <t>Strukdorf</t>
  </si>
  <si>
    <t>Struvenhütten</t>
  </si>
  <si>
    <t>Stuvenborn</t>
  </si>
  <si>
    <t>Sülfeld</t>
  </si>
  <si>
    <t>Tarbek</t>
  </si>
  <si>
    <t>Tensfeld</t>
  </si>
  <si>
    <t>Todesfelde</t>
  </si>
  <si>
    <t>Trappenkamp</t>
  </si>
  <si>
    <t>Travenhorst</t>
  </si>
  <si>
    <t>Traventhal</t>
  </si>
  <si>
    <t>Wahlstedt, Stadt</t>
  </si>
  <si>
    <t>Wakendorf I</t>
  </si>
  <si>
    <t>Wakendorf II</t>
  </si>
  <si>
    <t>Weddelbrook</t>
  </si>
  <si>
    <t>Weede</t>
  </si>
  <si>
    <t>Wensin</t>
  </si>
  <si>
    <t>Westerrade</t>
  </si>
  <si>
    <t>Wiemersdorf</t>
  </si>
  <si>
    <t>Winsen</t>
  </si>
  <si>
    <t>Wittenborn</t>
  </si>
  <si>
    <t>Aasbüttel</t>
  </si>
  <si>
    <t>Aebtissinwisch</t>
  </si>
  <si>
    <t>Agethorst</t>
  </si>
  <si>
    <t>Altenmoor</t>
  </si>
  <si>
    <t>Auufer</t>
  </si>
  <si>
    <t>Bahrenfleth</t>
  </si>
  <si>
    <t>Beidenfleth</t>
  </si>
  <si>
    <t>Bekdorf</t>
  </si>
  <si>
    <t>Bekmünde</t>
  </si>
  <si>
    <t>Besdorf</t>
  </si>
  <si>
    <t>Blomesche Wildnis</t>
  </si>
  <si>
    <t>Bokelrehm</t>
  </si>
  <si>
    <t>Bokhorst</t>
  </si>
  <si>
    <t>Borsfleth</t>
  </si>
  <si>
    <t>Breitenberg</t>
  </si>
  <si>
    <t>Breitenburg</t>
  </si>
  <si>
    <t>Brokdorf</t>
  </si>
  <si>
    <t>Brokstedt</t>
  </si>
  <si>
    <t>Büttel</t>
  </si>
  <si>
    <t>Christinenthal</t>
  </si>
  <si>
    <t>Dägeling</t>
  </si>
  <si>
    <t>Dammfleth</t>
  </si>
  <si>
    <t>Ecklak</t>
  </si>
  <si>
    <t>Elskop</t>
  </si>
  <si>
    <t>Fitzbek</t>
  </si>
  <si>
    <t>Glückstadt, Stadt</t>
  </si>
  <si>
    <t>Grevenkop</t>
  </si>
  <si>
    <t>Gribbohm</t>
  </si>
  <si>
    <t>Hadenfeld</t>
  </si>
  <si>
    <t>Heiligenstedten</t>
  </si>
  <si>
    <t>Herzhorn</t>
  </si>
  <si>
    <t>Hingstheide</t>
  </si>
  <si>
    <t>Hodorf</t>
  </si>
  <si>
    <t>Hohenaspe</t>
  </si>
  <si>
    <t>Hohenlockstedt</t>
  </si>
  <si>
    <t>Holstenniendorf</t>
  </si>
  <si>
    <t>Horst (Holstein)</t>
  </si>
  <si>
    <t>Huje</t>
  </si>
  <si>
    <t>Itzehoe, Stadt</t>
  </si>
  <si>
    <t>Kaaks</t>
  </si>
  <si>
    <t>Kaisborstel</t>
  </si>
  <si>
    <t>Kellinghusen, Stadt</t>
  </si>
  <si>
    <t>Kiebitzreihe</t>
  </si>
  <si>
    <t>Kollmoor</t>
  </si>
  <si>
    <t>Krempdorf</t>
  </si>
  <si>
    <t>Krempe, Stadt</t>
  </si>
  <si>
    <t>Kremperheide</t>
  </si>
  <si>
    <t>Krempermoor</t>
  </si>
  <si>
    <t>Kronsmoor</t>
  </si>
  <si>
    <t>Krummendiek</t>
  </si>
  <si>
    <t>Kudensee</t>
  </si>
  <si>
    <t>Lägerdorf</t>
  </si>
  <si>
    <t>Landrecht</t>
  </si>
  <si>
    <t>Landscheide</t>
  </si>
  <si>
    <t>Lockstedt</t>
  </si>
  <si>
    <t>Lohbarbek</t>
  </si>
  <si>
    <t>Looft</t>
  </si>
  <si>
    <t>Mehlbek</t>
  </si>
  <si>
    <t>Moordiek</t>
  </si>
  <si>
    <t>Moorhusen</t>
  </si>
  <si>
    <t>Mühlenbarbek</t>
  </si>
  <si>
    <t>Münsterdorf</t>
  </si>
  <si>
    <t>Neuenbrook</t>
  </si>
  <si>
    <t>Nienbüttel</t>
  </si>
  <si>
    <t>Nortorf</t>
  </si>
  <si>
    <t>Nutteln</t>
  </si>
  <si>
    <t>Oelixdorf</t>
  </si>
  <si>
    <t>Oeschebüttel</t>
  </si>
  <si>
    <t>Oldenborstel</t>
  </si>
  <si>
    <t>Oldendorf</t>
  </si>
  <si>
    <t>Ottenbüttel</t>
  </si>
  <si>
    <t>Peissen</t>
  </si>
  <si>
    <t>Pöschendorf</t>
  </si>
  <si>
    <t>Poyenberg</t>
  </si>
  <si>
    <t>Puls</t>
  </si>
  <si>
    <t>Quarnstedt</t>
  </si>
  <si>
    <t>Rade</t>
  </si>
  <si>
    <t>Reher</t>
  </si>
  <si>
    <t>Rethwisch</t>
  </si>
  <si>
    <t>Rosdorf</t>
  </si>
  <si>
    <t>Sankt Margarethen</t>
  </si>
  <si>
    <t>Sarlhusen</t>
  </si>
  <si>
    <t>Schenefeld</t>
  </si>
  <si>
    <t>Schlotfeld</t>
  </si>
  <si>
    <t>Silzen</t>
  </si>
  <si>
    <t>Sommerland</t>
  </si>
  <si>
    <t>Stördorf</t>
  </si>
  <si>
    <t>Störkathen</t>
  </si>
  <si>
    <t>Süderau</t>
  </si>
  <si>
    <t>Vaale</t>
  </si>
  <si>
    <t>Vaalermoor</t>
  </si>
  <si>
    <t>Wacken</t>
  </si>
  <si>
    <t>Warringholz</t>
  </si>
  <si>
    <t>Westermoor</t>
  </si>
  <si>
    <t>Wewelsfleth</t>
  </si>
  <si>
    <t>Wiedenborstel</t>
  </si>
  <si>
    <t>Willenscharen</t>
  </si>
  <si>
    <t>Wilster, Stadt</t>
  </si>
  <si>
    <t>Winseldorf</t>
  </si>
  <si>
    <t>Wittenbergen</t>
  </si>
  <si>
    <t>Wrist</t>
  </si>
  <si>
    <t>Wulfsmoor</t>
  </si>
  <si>
    <t>Kollmar</t>
  </si>
  <si>
    <t>Ahrensburg, Stadt</t>
  </si>
  <si>
    <t>Badendorf</t>
  </si>
  <si>
    <t>Bad Oldesloe, Stadt</t>
  </si>
  <si>
    <t>Bargfeld-Stegen</t>
  </si>
  <si>
    <t>Bargteheide, Stadt</t>
  </si>
  <si>
    <t>Barnitz</t>
  </si>
  <si>
    <t>Barsbüttel</t>
  </si>
  <si>
    <t>Braak</t>
  </si>
  <si>
    <t>Delingsdorf</t>
  </si>
  <si>
    <t>Glinde, Stadt</t>
  </si>
  <si>
    <t>Grande</t>
  </si>
  <si>
    <t>Grönwohld</t>
  </si>
  <si>
    <t>Großensee</t>
  </si>
  <si>
    <t>Großhansdorf</t>
  </si>
  <si>
    <t>Hamberge</t>
  </si>
  <si>
    <t>Hammoor</t>
  </si>
  <si>
    <t>Heidekamp</t>
  </si>
  <si>
    <t>Heilshoop</t>
  </si>
  <si>
    <t>Hoisdorf</t>
  </si>
  <si>
    <t>Jersbek</t>
  </si>
  <si>
    <t>Klein Wesenberg</t>
  </si>
  <si>
    <t>Lütjensee</t>
  </si>
  <si>
    <t>Meddewade</t>
  </si>
  <si>
    <t>Mönkhagen</t>
  </si>
  <si>
    <t>Neritz</t>
  </si>
  <si>
    <t>Nienwohld</t>
  </si>
  <si>
    <t>Oststeinbek</t>
  </si>
  <si>
    <t>Pölitz</t>
  </si>
  <si>
    <t>Rausdorf</t>
  </si>
  <si>
    <t>Rehhorst</t>
  </si>
  <si>
    <t>Reinbek, Stadt</t>
  </si>
  <si>
    <t>Rümpel</t>
  </si>
  <si>
    <t>Siek</t>
  </si>
  <si>
    <t>Stapelfeld</t>
  </si>
  <si>
    <t>Todendorf</t>
  </si>
  <si>
    <t>Tremsbüttel</t>
  </si>
  <si>
    <t>Trittau</t>
  </si>
  <si>
    <t>Westerau</t>
  </si>
  <si>
    <t>Witzhave</t>
  </si>
  <si>
    <t>Zarpen</t>
  </si>
  <si>
    <t>Brunsbek</t>
  </si>
  <si>
    <t>Lasbek</t>
  </si>
  <si>
    <t>Ammersbek</t>
  </si>
  <si>
    <t>Travenbrück</t>
  </si>
  <si>
    <t>Feldhorst</t>
  </si>
  <si>
    <t>Wesenberg</t>
  </si>
  <si>
    <t>Sofern in den Produkten auf das Vorhandensein von Copyrightrechten Dritter 
hingewiesen wird, sind die in deren Produkten ausgewiesenen Copyrightbestimmungen 
zu wahren. Alle übrigen Rechte bleiben vorbehalten.</t>
  </si>
  <si>
    <t>KREISFREIE STADT
Kreis
Gemeinde</t>
  </si>
  <si>
    <t xml:space="preserve">Abbildung 5: Anteil des Realsteueristaufkommens und der Gemeindeanteile an den </t>
  </si>
  <si>
    <t xml:space="preserve">Abbildung 6: Anteil des Realsteueristaufkommens und der Gemeindeanteile an den </t>
  </si>
  <si>
    <t xml:space="preserve">Abbildung 8: Entwicklung der Realsteueraufbringungs- und Steuereinnahmekraft </t>
  </si>
  <si>
    <t>Hellsch.-H.sand-Unt.</t>
  </si>
  <si>
    <t>Wesselb.Deichhausen</t>
  </si>
  <si>
    <t>Kröppelshg.-Fahrend.</t>
  </si>
  <si>
    <t>Lauenburg/Elbe, Std.</t>
  </si>
  <si>
    <t>Niendorf b. Berkent.</t>
  </si>
  <si>
    <t>Wentorf (Sand.-Nus.)</t>
  </si>
  <si>
    <t>Elisab.-Sophien-Koog</t>
  </si>
  <si>
    <t>Fr.-Wilh.-Lübke-Koog</t>
  </si>
  <si>
    <t>Wenningst.-Br (Sylt)</t>
  </si>
  <si>
    <t>Schönwalde / Bungsb.</t>
  </si>
  <si>
    <t>Kl. Offenseth-Sparr.</t>
  </si>
  <si>
    <t>Rade b. Hohenwestedt</t>
  </si>
  <si>
    <t>Rade b. Rendsburg</t>
  </si>
  <si>
    <t>Schülp b. Nortorf</t>
  </si>
  <si>
    <t>Schülp b. Rendsburg</t>
  </si>
  <si>
    <t>Glücksb./Ostsee,Std.</t>
  </si>
  <si>
    <t>Engelbr. Wildnis</t>
  </si>
  <si>
    <t>Heiligenst.kamp</t>
  </si>
  <si>
    <t>Neuendorf b. Elmsh.</t>
  </si>
  <si>
    <t>Neuendorf-Sachsenb.</t>
  </si>
  <si>
    <t>Reinfeld (Holstein),</t>
  </si>
  <si>
    <t>Kennziffer: L II 7 - j 15 SH</t>
  </si>
  <si>
    <t xml:space="preserve">© Statistisches Amt für Hamburg und Schleswig-Holstein, Hamburg 2016 
Auszugsweise Vervielfältigung und Verbreitung mit Quellenangabe gestattet.      </t>
  </si>
  <si>
    <t xml:space="preserve">Gewerbesteuerumlage und Gemeindeanteil an den Gemeinschaftsteuern 2014 und 2015
nach Gemeindegrößenklassen </t>
  </si>
  <si>
    <t>Realsteueraufbringungskraft und Steuereinnahmekraft 2014 und 2015
nach Gemeindegrößenklassen</t>
  </si>
  <si>
    <t xml:space="preserve">Streuung der Hebesätze 2015 nach Gemeindegrößenklassen </t>
  </si>
  <si>
    <t>Realsteueristaufkommen, Realsteueraufbringungskraft und Steuereinnahmekraft 2015</t>
  </si>
  <si>
    <t xml:space="preserve">Realsteueristaufkommen 2000 bis 2015 nach Steuerarten </t>
  </si>
  <si>
    <t>Streuung der Hebesätze 2015 nach Steuerarten</t>
  </si>
  <si>
    <t>Gewogener durchschnittlicher Hebesatz 2015 nach Steuerarten und Gemeindegrößenklassen</t>
  </si>
  <si>
    <t>Entwicklung der gewogenen durchschnittlichen Hebesätze 2000 bis 2015 nach Steuerarten</t>
  </si>
  <si>
    <t>Anteil des Realsteueristaufkommens und der Gemeindeanteile an den Gemeinschaftsteuern
am kommunalen Steueraufkommen 2015</t>
  </si>
  <si>
    <t>Anteil des Realsteueristaufkommens und der Gemeindeanteile an den Gemeinschaftsteuern
am kommunalen Steueraufkommen 2015 nach Gemeindegrößenklassen</t>
  </si>
  <si>
    <t xml:space="preserve">Realsteueraufbringungs- und Steuereinnahmekraft je Einwohner 2015
nach Gemeindegrößenklassen  </t>
  </si>
  <si>
    <t>Entwicklung der Realsteueraufbringungs- und Steuereinnahmekraft je Einwohner 2000 bis 2015</t>
  </si>
  <si>
    <t xml:space="preserve">Abbildung 1: Realsteueristaufkommen 2000 bis 2015 nach Steuerarten </t>
  </si>
  <si>
    <t>2. Gewerbesteuerumlage und Gemeindeanteil an den Gemeinschaftsteuern 2014 und 2015</t>
  </si>
  <si>
    <t>1 014,49</t>
  </si>
  <si>
    <t>1 311,54</t>
  </si>
  <si>
    <t>1 039,69</t>
  </si>
  <si>
    <t>1 029,46</t>
  </si>
  <si>
    <t>1 047,12</t>
  </si>
  <si>
    <t>1 347,38</t>
  </si>
  <si>
    <t>4. Streuung der Hebesätze 2015 nach Gemeindegrößenklassen</t>
  </si>
  <si>
    <t>5. Realsteueristaufkommen, Realsteueraufbringungskraft und Steuereinnahmekraft 2015</t>
  </si>
  <si>
    <r>
      <rPr>
        <sz val="10"/>
        <color theme="1"/>
        <rFont val="Arial"/>
        <family val="2"/>
      </rPr>
      <t>Noch:</t>
    </r>
    <r>
      <rPr>
        <b/>
        <sz val="10"/>
        <color theme="1"/>
        <rFont val="Arial"/>
        <family val="2"/>
      </rPr>
      <t xml:space="preserve"> 5. Realsteueristaufkommen, Realsteueraufbringungskraft und Steuereinnahmekraft 2015</t>
    </r>
  </si>
  <si>
    <t>Einwohner 
am 
30.06.2015</t>
  </si>
  <si>
    <r>
      <rPr>
        <sz val="10"/>
        <color theme="1"/>
        <rFont val="Arial"/>
        <family val="2"/>
      </rPr>
      <t>Noch:</t>
    </r>
    <r>
      <rPr>
        <b/>
        <sz val="10"/>
        <color theme="1"/>
        <rFont val="Arial"/>
        <family val="2"/>
      </rPr>
      <t xml:space="preserve"> 5. Realsteueristaufkommen, Realsteueraufbringungskraft und Steuereinnahmekraft 2015
                                                               5.3 nach Gemeinden</t>
    </r>
  </si>
  <si>
    <r>
      <rPr>
        <sz val="10"/>
        <color theme="1"/>
        <rFont val="Arial"/>
        <family val="2"/>
      </rPr>
      <t xml:space="preserve">Noch: </t>
    </r>
    <r>
      <rPr>
        <b/>
        <sz val="10"/>
        <color theme="1"/>
        <rFont val="Arial"/>
        <family val="2"/>
      </rPr>
      <t xml:space="preserve">5. Realsteueristaufkommen, Realsteueraufbringungskraft und Steuereinnahmekraft 2015
                                                           </t>
    </r>
    <r>
      <rPr>
        <sz val="10"/>
        <color theme="1"/>
        <rFont val="Arial"/>
        <family val="2"/>
      </rPr>
      <t xml:space="preserve">noch: </t>
    </r>
    <r>
      <rPr>
        <b/>
        <sz val="10"/>
        <color theme="1"/>
        <rFont val="Arial"/>
        <family val="2"/>
      </rPr>
      <t>5.3 nach Gemeinden</t>
    </r>
  </si>
  <si>
    <t>Flensburg, Stadt</t>
  </si>
  <si>
    <t>Lübeck, Hansestadt</t>
  </si>
  <si>
    <t>Neumünster, Stadt</t>
  </si>
  <si>
    <t>List auf Sylt</t>
  </si>
  <si>
    <t>Uelsby</t>
  </si>
  <si>
    <t xml:space="preserve">Abbildung 2: Streuung der Hebesätze 2015 nach Steuerarten </t>
  </si>
  <si>
    <t>Abbildung 3: Gewogener durchschnittlicher Hebesatz 2015
nach Steuerarten und Gemeindegrößenklassen</t>
  </si>
  <si>
    <t xml:space="preserve">Abbildung 4: Entwicklung der gewogenen durchschnittlichen Hebesätze 2000 bis 2015
nach Steuerarten </t>
  </si>
  <si>
    <r>
      <t>Gemeinschaftsteuern am kommunalen Steueraufkommen</t>
    </r>
    <r>
      <rPr>
        <b/>
        <vertAlign val="superscript"/>
        <sz val="10"/>
        <color indexed="8"/>
        <rFont val="Arial"/>
        <family val="2"/>
      </rPr>
      <t>2</t>
    </r>
    <r>
      <rPr>
        <b/>
        <sz val="10"/>
        <color indexed="8"/>
        <rFont val="Arial"/>
        <family val="2"/>
      </rPr>
      <t xml:space="preserve"> 2015</t>
    </r>
  </si>
  <si>
    <t xml:space="preserve">Gemeinschaftsteuern am kommunalen Steueraufkommen 2015 nach Gemeindegrößenklassen </t>
  </si>
  <si>
    <t xml:space="preserve">Abbildung 7: Realsteueraufbringungs- und Steuereinnahmekraft je Einwohner 2015
</t>
  </si>
  <si>
    <t>je Einwohner 2000 bis 2015</t>
  </si>
  <si>
    <t xml:space="preserve">3. Realsteueraufbringungskraft und Steuereinnahmekraft 2014 und 2015 </t>
  </si>
  <si>
    <t>Kiel, Landeshauptstadt</t>
  </si>
  <si>
    <t>– Korrektur –</t>
  </si>
  <si>
    <t>r 565,18</t>
  </si>
  <si>
    <t>r 888,85</t>
  </si>
  <si>
    <t>r 594,14</t>
  </si>
  <si>
    <t>r 948,16</t>
  </si>
  <si>
    <t>r 5</t>
  </si>
  <si>
    <t>r –</t>
  </si>
  <si>
    <t>r 3</t>
  </si>
  <si>
    <t>r 0,5</t>
  </si>
  <si>
    <t>r 0,6</t>
  </si>
  <si>
    <t>r 1,4</t>
  </si>
  <si>
    <t>r 3,4</t>
  </si>
  <si>
    <t>r 8,6</t>
  </si>
  <si>
    <t>r 23,0</t>
  </si>
  <si>
    <t>r 47,1</t>
  </si>
  <si>
    <t>r 67,1</t>
  </si>
  <si>
    <t>r 82,3</t>
  </si>
  <si>
    <t>r 99,5</t>
  </si>
  <si>
    <t>r 0,3</t>
  </si>
  <si>
    <t>r 1</t>
  </si>
  <si>
    <t>r 0,7</t>
  </si>
  <si>
    <t>r 3,0</t>
  </si>
  <si>
    <t>r 7,7</t>
  </si>
  <si>
    <t>r 21,8</t>
  </si>
  <si>
    <t>r 45,5</t>
  </si>
  <si>
    <t>r 66,2</t>
  </si>
  <si>
    <t>r 83,6</t>
  </si>
  <si>
    <t>r 99,2</t>
  </si>
  <si>
    <t>r 290</t>
  </si>
  <si>
    <t>r 491 495</t>
  </si>
  <si>
    <t>r 5 164 166</t>
  </si>
  <si>
    <t>r 6 918 933</t>
  </si>
  <si>
    <t>r 86 775 513</t>
  </si>
  <si>
    <t>r 3 516 924</t>
  </si>
  <si>
    <t>r 11 598 020</t>
  </si>
  <si>
    <t>r 92 528 956</t>
  </si>
  <si>
    <t>r 133 180 581</t>
  </si>
  <si>
    <t>r 1 366 297 455</t>
  </si>
  <si>
    <t>r 2 168 813 111</t>
  </si>
  <si>
    <t>r 1 687 951 064</t>
  </si>
  <si>
    <t>r 710,16</t>
  </si>
  <si>
    <t>r 1 022,15</t>
  </si>
  <si>
    <t>r 977,79</t>
  </si>
  <si>
    <t>r 297 127 138</t>
  </si>
  <si>
    <t>r 188 931 886</t>
  </si>
  <si>
    <t xml:space="preserve">r 45  </t>
  </si>
  <si>
    <t xml:space="preserve">r 1 491  </t>
  </si>
  <si>
    <t xml:space="preserve">r 2 142  </t>
  </si>
  <si>
    <t xml:space="preserve">r 173 025  </t>
  </si>
  <si>
    <t xml:space="preserve">r 167 171  </t>
  </si>
  <si>
    <t xml:space="preserve">r 2 661,92  </t>
  </si>
  <si>
    <t xml:space="preserve">r 2 571,86  </t>
  </si>
  <si>
    <t>r 312</t>
  </si>
  <si>
    <t>r 7 021 911</t>
  </si>
  <si>
    <t>r 107 421 516</t>
  </si>
  <si>
    <r>
      <rPr>
        <sz val="9"/>
        <color theme="1"/>
        <rFont val="Arial"/>
        <family val="2"/>
      </rPr>
      <t xml:space="preserve">r </t>
    </r>
    <r>
      <rPr>
        <b/>
        <sz val="9"/>
        <color theme="1"/>
        <rFont val="Arial"/>
        <family val="2"/>
      </rPr>
      <t>2 693 734 122</t>
    </r>
  </si>
  <si>
    <t>Herausgegeben am: 1. September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</si>
</sst>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numFmt numFmtId="170" formatCode="#\ ###\ ###"/>
    <numFmt numFmtId="171" formatCode="0.0"/>
    <numFmt numFmtId="172" formatCode="#\ ###\ ###\ ##0&quot;  &quot;;\-#\ ###\ ###\ ##0&quot;  &quot;;&quot;-  &quot;"/>
    <numFmt numFmtId="173" formatCode="#\ ##0.00\ \ ;\-#\ ##0.00\ \ "/>
    <numFmt numFmtId="174" formatCode="#\ ###\ ###\ ##0&quot;  &quot;;\-#\ ###\ ###\ ##0&quot;  &quot;;&quot;–  &quot;"/>
    <numFmt numFmtId="175" formatCode="#\ ##0.00;\-#\ ##0.00\ \ "/>
  </numFmts>
  <fonts count="63" x14ac:knownFonts="1">
    <font>
      <sz val="10"/>
      <color theme="1"/>
      <name val="Arial"/>
      <family val="2"/>
    </font>
    <font>
      <sz val="9"/>
      <color theme="1"/>
      <name val="Arial"/>
      <family val="2"/>
    </font>
    <font>
      <sz val="9"/>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7"/>
      <color theme="1"/>
      <name val="Arial"/>
      <family val="2"/>
    </font>
    <font>
      <u/>
      <sz val="11"/>
      <color theme="10"/>
      <name val="Calibri"/>
      <family val="2"/>
      <scheme val="minor"/>
    </font>
    <font>
      <sz val="9"/>
      <color theme="1"/>
      <name val="Arial Narrow"/>
      <family val="2"/>
    </font>
    <font>
      <b/>
      <sz val="10"/>
      <color theme="1"/>
      <name val="Arial Narrow"/>
      <family val="2"/>
    </font>
    <font>
      <vertAlign val="superscript"/>
      <sz val="9"/>
      <color indexed="8"/>
      <name val="Arial"/>
      <family val="2"/>
    </font>
    <font>
      <sz val="9"/>
      <color indexed="8"/>
      <name val="Arial"/>
      <family val="2"/>
    </font>
    <font>
      <sz val="8"/>
      <color indexed="8"/>
      <name val="Arial"/>
      <family val="2"/>
    </font>
    <font>
      <vertAlign val="superscript"/>
      <sz val="8"/>
      <color indexed="8"/>
      <name val="Arial"/>
      <family val="2"/>
    </font>
    <font>
      <b/>
      <sz val="9"/>
      <color theme="1"/>
      <name val="Arial"/>
      <family val="2"/>
    </font>
    <font>
      <b/>
      <vertAlign val="superscript"/>
      <sz val="10"/>
      <color indexed="8"/>
      <name val="Arial"/>
      <family val="2"/>
    </font>
    <font>
      <b/>
      <sz val="10"/>
      <color indexed="8"/>
      <name val="Arial"/>
      <family val="2"/>
    </font>
    <font>
      <b/>
      <sz val="11"/>
      <color theme="1"/>
      <name val="Arial"/>
      <family val="2"/>
    </font>
    <font>
      <b/>
      <sz val="9"/>
      <name val="Arial"/>
      <family val="2"/>
    </font>
    <font>
      <sz val="9"/>
      <color theme="1"/>
      <name val="Calibri"/>
      <family val="2"/>
      <scheme val="minor"/>
    </font>
    <font>
      <sz val="9"/>
      <color rgb="FF000000"/>
      <name val="Arial"/>
      <family val="2"/>
    </font>
    <font>
      <sz val="11"/>
      <name val="Calibri"/>
      <family val="2"/>
      <scheme val="minor"/>
    </font>
    <font>
      <u/>
      <sz val="10"/>
      <color theme="10"/>
      <name val="Arial"/>
      <family val="2"/>
    </font>
    <font>
      <u/>
      <sz val="11"/>
      <color theme="10"/>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BEBEB"/>
        <bgColor indexed="64"/>
      </patternFill>
    </fill>
    <fill>
      <patternFill patternType="solid">
        <fgColor rgb="FFD9D9D9"/>
        <bgColor indexed="64"/>
      </patternFill>
    </fill>
    <fill>
      <patternFill patternType="solid">
        <fgColor theme="0" tint="-0.14999847407452621"/>
        <bgColor indexed="64"/>
      </patternFill>
    </fill>
    <fill>
      <patternFill patternType="solid">
        <fgColor rgb="FFEAEAEA"/>
        <bgColor indexed="64"/>
      </patternFill>
    </fill>
  </fills>
  <borders count="4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rgb="FF1E4B7D"/>
      </left>
      <right/>
      <top/>
      <bottom/>
      <diagonal/>
    </border>
    <border>
      <left style="thin">
        <color rgb="FF1E4B7D"/>
      </left>
      <right style="thin">
        <color rgb="FF1E4B7D"/>
      </right>
      <top/>
      <bottom/>
      <diagonal/>
    </border>
    <border>
      <left/>
      <right style="thin">
        <color theme="3"/>
      </right>
      <top/>
      <bottom/>
      <diagonal/>
    </border>
    <border>
      <left/>
      <right style="thin">
        <color theme="3"/>
      </right>
      <top/>
      <bottom style="thin">
        <color rgb="FF1E4B7D"/>
      </bottom>
      <diagonal/>
    </border>
    <border>
      <left/>
      <right style="thin">
        <color rgb="FF1E4B7D"/>
      </right>
      <top/>
      <bottom style="thin">
        <color theme="3"/>
      </bottom>
      <diagonal/>
    </border>
    <border>
      <left style="thin">
        <color rgb="FF1E4B7D"/>
      </left>
      <right/>
      <top/>
      <bottom style="thin">
        <color theme="3"/>
      </bottom>
      <diagonal/>
    </border>
    <border>
      <left style="thin">
        <color theme="3"/>
      </left>
      <right/>
      <top/>
      <bottom style="thin">
        <color theme="3"/>
      </bottom>
      <diagonal/>
    </border>
    <border>
      <left style="thin">
        <color theme="3"/>
      </left>
      <right/>
      <top/>
      <bottom/>
      <diagonal/>
    </border>
  </borders>
  <cellStyleXfs count="65">
    <xf numFmtId="0" fontId="0" fillId="0" borderId="0"/>
    <xf numFmtId="0" fontId="27" fillId="6" borderId="0" applyNumberFormat="0" applyBorder="0" applyAlignment="0" applyProtection="0"/>
    <xf numFmtId="0" fontId="28" fillId="0" borderId="0" applyNumberForma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17" applyNumberFormat="0" applyAlignment="0" applyProtection="0"/>
    <xf numFmtId="0" fontId="37" fillId="10" borderId="18" applyNumberFormat="0" applyAlignment="0" applyProtection="0"/>
    <xf numFmtId="0" fontId="38" fillId="10" borderId="17" applyNumberFormat="0" applyAlignment="0" applyProtection="0"/>
    <xf numFmtId="0" fontId="39" fillId="0" borderId="19" applyNumberFormat="0" applyFill="0" applyAlignment="0" applyProtection="0"/>
    <xf numFmtId="0" fontId="40" fillId="11" borderId="20" applyNumberFormat="0" applyAlignment="0" applyProtection="0"/>
    <xf numFmtId="0" fontId="29" fillId="12" borderId="21" applyNumberFormat="0" applyFont="0" applyAlignment="0" applyProtection="0"/>
    <xf numFmtId="0" fontId="41" fillId="0" borderId="0" applyNumberFormat="0" applyFill="0" applyBorder="0" applyAlignment="0" applyProtection="0"/>
    <xf numFmtId="0" fontId="42" fillId="0" borderId="22" applyNumberFormat="0" applyFill="0" applyAlignment="0" applyProtection="0"/>
    <xf numFmtId="0" fontId="43"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43" fillId="36" borderId="0" applyNumberFormat="0" applyBorder="0" applyAlignment="0" applyProtection="0"/>
    <xf numFmtId="0" fontId="20" fillId="0" borderId="0" applyFill="0" applyBorder="0" applyAlignment="0"/>
    <xf numFmtId="0" fontId="21" fillId="0" borderId="0" applyFill="0" applyBorder="0" applyAlignment="0"/>
    <xf numFmtId="0" fontId="11" fillId="0" borderId="0" applyFill="0" applyAlignment="0"/>
    <xf numFmtId="0" fontId="44" fillId="0" borderId="0"/>
    <xf numFmtId="0" fontId="10" fillId="0" borderId="0"/>
    <xf numFmtId="0" fontId="11" fillId="0" borderId="0"/>
    <xf numFmtId="0" fontId="46" fillId="0" borderId="0" applyNumberFormat="0" applyFill="0" applyBorder="0" applyAlignment="0" applyProtection="0"/>
    <xf numFmtId="0" fontId="14" fillId="0" borderId="0"/>
    <xf numFmtId="0" fontId="11" fillId="0" borderId="0"/>
    <xf numFmtId="0" fontId="12" fillId="0" borderId="0"/>
    <xf numFmtId="0" fontId="10" fillId="0" borderId="0"/>
    <xf numFmtId="0" fontId="12" fillId="0" borderId="0"/>
    <xf numFmtId="44" fontId="29" fillId="0" borderId="0" applyFont="0" applyFill="0" applyBorder="0" applyAlignment="0" applyProtection="0"/>
    <xf numFmtId="44" fontId="29" fillId="0" borderId="0" applyFont="0" applyFill="0" applyBorder="0" applyAlignment="0" applyProtection="0"/>
    <xf numFmtId="0" fontId="3" fillId="0" borderId="0"/>
    <xf numFmtId="0" fontId="61" fillId="0" borderId="0" applyNumberFormat="0" applyFill="0" applyBorder="0" applyAlignment="0" applyProtection="0"/>
    <xf numFmtId="0" fontId="29" fillId="0" borderId="0"/>
    <xf numFmtId="0" fontId="62" fillId="0" borderId="0" applyNumberFormat="0" applyFill="0" applyBorder="0" applyAlignment="0" applyProtection="0"/>
  </cellStyleXfs>
  <cellXfs count="446">
    <xf numFmtId="0" fontId="0" fillId="0" borderId="0" xfId="0"/>
    <xf numFmtId="0" fontId="14" fillId="0" borderId="0" xfId="0" applyFont="1"/>
    <xf numFmtId="0" fontId="15" fillId="0" borderId="0" xfId="0" applyFont="1"/>
    <xf numFmtId="0" fontId="14" fillId="0" borderId="0" xfId="0" applyFont="1" applyAlignment="1">
      <alignment horizontal="right"/>
    </xf>
    <xf numFmtId="0" fontId="12" fillId="0" borderId="0" xfId="0" applyFont="1"/>
    <xf numFmtId="0" fontId="12" fillId="0" borderId="0" xfId="0" applyFont="1"/>
    <xf numFmtId="0" fontId="12" fillId="0" borderId="0" xfId="0" quotePrefix="1" applyFont="1" applyAlignment="1">
      <alignment horizontal="left"/>
    </xf>
    <xf numFmtId="0" fontId="12" fillId="0" borderId="0" xfId="0" applyFont="1" applyAlignment="1">
      <alignment horizontal="left"/>
    </xf>
    <xf numFmtId="0" fontId="12" fillId="0" borderId="0" xfId="0" applyFont="1" applyFill="1" applyAlignment="1">
      <alignment horizontal="center" vertical="center"/>
    </xf>
    <xf numFmtId="0" fontId="12" fillId="0" borderId="0" xfId="0" applyFont="1" applyAlignment="1">
      <alignment vertical="center" wrapText="1"/>
    </xf>
    <xf numFmtId="0" fontId="12" fillId="0" borderId="0" xfId="0" applyFont="1" applyFill="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164" fontId="12" fillId="2" borderId="0" xfId="0" applyNumberFormat="1" applyFont="1" applyFill="1" applyAlignment="1">
      <alignment horizontal="center" vertical="center"/>
    </xf>
    <xf numFmtId="0" fontId="12" fillId="2" borderId="0" xfId="0" applyFont="1" applyFill="1" applyBorder="1" applyAlignment="1">
      <alignment vertical="center"/>
    </xf>
    <xf numFmtId="164" fontId="12" fillId="3" borderId="0" xfId="0" applyNumberFormat="1" applyFont="1" applyFill="1" applyAlignment="1">
      <alignment horizontal="center" vertical="center"/>
    </xf>
    <xf numFmtId="0" fontId="12" fillId="3" borderId="0" xfId="0" applyFont="1" applyFill="1" applyBorder="1" applyAlignment="1">
      <alignment vertical="center"/>
    </xf>
    <xf numFmtId="165" fontId="12" fillId="0" borderId="0" xfId="0" applyNumberFormat="1" applyFont="1" applyFill="1" applyBorder="1" applyAlignment="1">
      <alignment horizontal="left" vertical="center"/>
    </xf>
    <xf numFmtId="165" fontId="12" fillId="0" borderId="0" xfId="0" applyNumberFormat="1" applyFont="1" applyFill="1" applyBorder="1" applyAlignment="1">
      <alignment horizontal="right" vertical="center"/>
    </xf>
    <xf numFmtId="165" fontId="18" fillId="0" borderId="0" xfId="0" applyNumberFormat="1" applyFont="1" applyFill="1" applyBorder="1" applyAlignment="1">
      <alignment horizontal="left" vertical="center"/>
    </xf>
    <xf numFmtId="0" fontId="12" fillId="0" borderId="0" xfId="0" applyFont="1" applyFill="1" applyAlignment="1">
      <alignment vertical="center"/>
    </xf>
    <xf numFmtId="0" fontId="12" fillId="0" borderId="0" xfId="0" applyFont="1" applyBorder="1" applyAlignment="1" applyProtection="1">
      <alignment vertical="center"/>
      <protection locked="0"/>
    </xf>
    <xf numFmtId="0" fontId="12" fillId="0" borderId="0" xfId="0" applyFont="1" applyAlignment="1">
      <alignment horizontal="right" vertical="center"/>
    </xf>
    <xf numFmtId="0" fontId="12" fillId="4" borderId="0" xfId="0" applyFont="1" applyFill="1" applyAlignment="1">
      <alignment vertical="center"/>
    </xf>
    <xf numFmtId="0" fontId="22" fillId="0" borderId="0" xfId="0" applyFont="1" applyFill="1" applyAlignment="1">
      <alignment horizontal="centerContinuous" vertical="center"/>
    </xf>
    <xf numFmtId="0" fontId="18" fillId="0" borderId="0" xfId="0" applyFont="1" applyFill="1" applyAlignment="1">
      <alignment horizontal="centerContinuous" vertical="center"/>
    </xf>
    <xf numFmtId="0" fontId="12" fillId="0" borderId="0" xfId="0" applyFont="1" applyFill="1" applyAlignment="1">
      <alignment horizontal="centerContinuous" vertical="center"/>
    </xf>
    <xf numFmtId="0" fontId="23" fillId="0" borderId="0" xfId="0" applyFont="1" applyFill="1" applyAlignment="1">
      <alignment horizontal="centerContinuous" vertical="center"/>
    </xf>
    <xf numFmtId="0" fontId="12" fillId="0" borderId="0" xfId="0" applyFont="1" applyAlignment="1">
      <alignment horizontal="centerContinuous" vertical="center"/>
    </xf>
    <xf numFmtId="0" fontId="12" fillId="5" borderId="10" xfId="0" applyFont="1" applyFill="1" applyBorder="1" applyAlignment="1">
      <alignment horizontal="center" vertical="center"/>
    </xf>
    <xf numFmtId="0" fontId="12" fillId="5" borderId="11" xfId="0" applyFont="1" applyFill="1" applyBorder="1" applyAlignment="1">
      <alignment horizontal="centerContinuous"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17" fillId="0" borderId="0" xfId="0" applyFont="1" applyAlignment="1">
      <alignment vertical="center"/>
    </xf>
    <xf numFmtId="0" fontId="12" fillId="0" borderId="0" xfId="0" applyFont="1" applyBorder="1" applyAlignment="1">
      <alignment vertical="center"/>
    </xf>
    <xf numFmtId="0" fontId="12" fillId="0" borderId="13" xfId="0" applyFont="1" applyBorder="1" applyAlignment="1">
      <alignment horizontal="center" vertical="center"/>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8" fillId="0" borderId="0" xfId="0" applyFont="1" applyBorder="1" applyAlignment="1">
      <alignment horizontal="left" vertical="center"/>
    </xf>
    <xf numFmtId="0" fontId="12" fillId="0" borderId="0" xfId="0" applyFont="1" applyBorder="1" applyAlignment="1" applyProtection="1">
      <alignment horizontal="right" vertical="center"/>
      <protection locked="0"/>
    </xf>
    <xf numFmtId="0" fontId="12" fillId="0" borderId="0" xfId="0" applyFont="1" applyBorder="1" applyAlignment="1">
      <alignment horizontal="left" vertical="center"/>
    </xf>
    <xf numFmtId="0" fontId="12" fillId="0" borderId="0" xfId="0" applyFont="1" applyBorder="1" applyAlignment="1" applyProtection="1">
      <alignment horizontal="right"/>
      <protection locked="0"/>
    </xf>
    <xf numFmtId="0" fontId="13" fillId="0" borderId="0" xfId="0" applyFont="1" applyAlignment="1">
      <alignment horizontal="center"/>
    </xf>
    <xf numFmtId="166" fontId="12" fillId="0" borderId="0" xfId="0" applyNumberFormat="1" applyFont="1" applyAlignment="1">
      <alignment horizontal="right" vertical="center"/>
    </xf>
    <xf numFmtId="166"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center"/>
    </xf>
    <xf numFmtId="167" fontId="12" fillId="0" borderId="0" xfId="0" applyNumberFormat="1" applyFont="1" applyAlignment="1">
      <alignment horizontal="right" vertical="center"/>
    </xf>
    <xf numFmtId="166" fontId="12" fillId="0" borderId="0" xfId="0" applyNumberFormat="1" applyFont="1" applyFill="1" applyBorder="1" applyAlignment="1">
      <alignment vertical="center"/>
    </xf>
    <xf numFmtId="167" fontId="12" fillId="0" borderId="0" xfId="0" applyNumberFormat="1" applyFont="1" applyFill="1" applyBorder="1" applyAlignment="1">
      <alignment vertical="center"/>
    </xf>
    <xf numFmtId="168" fontId="12" fillId="0" borderId="0" xfId="0" applyNumberFormat="1" applyFont="1"/>
    <xf numFmtId="0" fontId="0" fillId="0" borderId="0" xfId="0" applyAlignment="1"/>
    <xf numFmtId="0" fontId="0" fillId="0" borderId="0" xfId="0" applyAlignment="1">
      <alignment horizontal="left"/>
    </xf>
    <xf numFmtId="0" fontId="11" fillId="0" borderId="0" xfId="0" applyFont="1" applyAlignment="1">
      <alignment horizontal="left" wrapText="1"/>
    </xf>
    <xf numFmtId="0" fontId="0" fillId="0" borderId="0" xfId="0" applyAlignment="1">
      <alignment horizontal="left" wrapText="1"/>
    </xf>
    <xf numFmtId="0" fontId="19" fillId="0" borderId="0" xfId="0" applyFont="1" applyAlignment="1">
      <alignment horizontal="left" wrapText="1"/>
    </xf>
    <xf numFmtId="0" fontId="19" fillId="0" borderId="0" xfId="0" applyFont="1" applyAlignment="1">
      <alignment horizontal="left"/>
    </xf>
    <xf numFmtId="0" fontId="11" fillId="0" borderId="0" xfId="0" applyFont="1" applyAlignment="1">
      <alignment horizontal="left"/>
    </xf>
    <xf numFmtId="0" fontId="0"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18"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11" fillId="0" borderId="0" xfId="51" applyFont="1" applyAlignment="1">
      <alignment horizontal="left"/>
    </xf>
    <xf numFmtId="0" fontId="11" fillId="0" borderId="0" xfId="51" applyFont="1"/>
    <xf numFmtId="0" fontId="12" fillId="0" borderId="0" xfId="50" applyFont="1" applyAlignment="1">
      <alignment horizontal="left"/>
    </xf>
    <xf numFmtId="2" fontId="18" fillId="0" borderId="0" xfId="51" applyNumberFormat="1" applyFont="1" applyBorder="1" applyAlignment="1"/>
    <xf numFmtId="0" fontId="12" fillId="0" borderId="0" xfId="51" applyFont="1"/>
    <xf numFmtId="0" fontId="10" fillId="0" borderId="0" xfId="51"/>
    <xf numFmtId="0" fontId="47" fillId="0" borderId="0" xfId="51" applyFont="1"/>
    <xf numFmtId="0" fontId="48" fillId="0" borderId="0" xfId="51" applyFont="1"/>
    <xf numFmtId="0" fontId="47" fillId="0" borderId="23" xfId="51" applyFont="1" applyBorder="1"/>
    <xf numFmtId="0" fontId="10" fillId="0" borderId="0" xfId="51" applyAlignment="1">
      <alignment horizontal="right"/>
    </xf>
    <xf numFmtId="0" fontId="9" fillId="38" borderId="31" xfId="51" applyFont="1" applyFill="1" applyBorder="1" applyAlignment="1">
      <alignment horizontal="center" vertical="center"/>
    </xf>
    <xf numFmtId="0" fontId="9" fillId="38" borderId="26" xfId="51" applyFont="1" applyFill="1" applyBorder="1" applyAlignment="1">
      <alignment horizontal="center" vertical="center"/>
    </xf>
    <xf numFmtId="0" fontId="9" fillId="38" borderId="31" xfId="51" applyFont="1" applyFill="1" applyBorder="1" applyAlignment="1">
      <alignment horizontal="center" vertical="center" wrapText="1"/>
    </xf>
    <xf numFmtId="0" fontId="9" fillId="38" borderId="24" xfId="51" applyFont="1" applyFill="1" applyBorder="1" applyAlignment="1">
      <alignment horizontal="center" vertical="center" wrapText="1"/>
    </xf>
    <xf numFmtId="0" fontId="9" fillId="0" borderId="27" xfId="51" applyFont="1" applyFill="1" applyBorder="1"/>
    <xf numFmtId="0" fontId="9" fillId="0" borderId="0" xfId="51" applyFont="1" applyFill="1" applyAlignment="1">
      <alignment horizontal="center" vertical="center"/>
    </xf>
    <xf numFmtId="0" fontId="9" fillId="40" borderId="0" xfId="51" applyFont="1" applyFill="1"/>
    <xf numFmtId="170" fontId="9" fillId="0" borderId="0" xfId="51" applyNumberFormat="1" applyFont="1" applyFill="1" applyAlignment="1">
      <alignment horizontal="right" indent="1"/>
    </xf>
    <xf numFmtId="0" fontId="9" fillId="0" borderId="0" xfId="51" applyFont="1" applyFill="1" applyAlignment="1">
      <alignment horizontal="right" indent="3"/>
    </xf>
    <xf numFmtId="170" fontId="9" fillId="40" borderId="0" xfId="51" applyNumberFormat="1" applyFont="1" applyFill="1" applyAlignment="1">
      <alignment horizontal="right" indent="1"/>
    </xf>
    <xf numFmtId="0" fontId="9" fillId="40" borderId="0" xfId="51" applyFont="1" applyFill="1" applyAlignment="1">
      <alignment horizontal="right" indent="3"/>
    </xf>
    <xf numFmtId="2" fontId="9" fillId="0" borderId="0" xfId="51" applyNumberFormat="1" applyFont="1" applyFill="1" applyAlignment="1">
      <alignment horizontal="right" indent="3"/>
    </xf>
    <xf numFmtId="2" fontId="9" fillId="40" borderId="0" xfId="51" applyNumberFormat="1" applyFont="1" applyFill="1" applyAlignment="1">
      <alignment horizontal="right" indent="3"/>
    </xf>
    <xf numFmtId="0" fontId="9" fillId="0" borderId="0" xfId="51" applyFont="1" applyFill="1" applyAlignment="1">
      <alignment horizontal="right" indent="1"/>
    </xf>
    <xf numFmtId="0" fontId="20" fillId="0" borderId="0" xfId="51" applyFont="1"/>
    <xf numFmtId="0" fontId="51" fillId="0" borderId="0" xfId="51" applyFont="1"/>
    <xf numFmtId="0" fontId="29" fillId="0" borderId="0" xfId="51" applyFont="1"/>
    <xf numFmtId="0" fontId="29" fillId="37" borderId="0" xfId="51" applyFont="1" applyFill="1"/>
    <xf numFmtId="2" fontId="9" fillId="40" borderId="0" xfId="51" applyNumberFormat="1" applyFont="1" applyFill="1" applyAlignment="1">
      <alignment horizontal="right" indent="1"/>
    </xf>
    <xf numFmtId="0" fontId="9" fillId="0" borderId="0" xfId="51" applyFont="1" applyFill="1" applyAlignment="1">
      <alignment horizontal="right" indent="2"/>
    </xf>
    <xf numFmtId="0" fontId="9" fillId="40" borderId="0" xfId="51" applyFont="1" applyFill="1" applyAlignment="1">
      <alignment horizontal="right" indent="2"/>
    </xf>
    <xf numFmtId="0" fontId="9" fillId="40" borderId="0" xfId="51" applyFont="1" applyFill="1" applyAlignment="1">
      <alignment horizontal="right" indent="1"/>
    </xf>
    <xf numFmtId="0" fontId="19" fillId="0" borderId="0" xfId="51" applyFont="1"/>
    <xf numFmtId="0" fontId="21" fillId="38" borderId="31" xfId="51" quotePrefix="1" applyFont="1" applyFill="1" applyBorder="1" applyAlignment="1">
      <alignment horizontal="center" vertical="center" wrapText="1"/>
    </xf>
    <xf numFmtId="0" fontId="42" fillId="0" borderId="0" xfId="51" applyFont="1"/>
    <xf numFmtId="0" fontId="20" fillId="0" borderId="0" xfId="51" applyFont="1" applyAlignment="1"/>
    <xf numFmtId="0" fontId="19" fillId="0" borderId="0" xfId="51" applyFont="1" applyAlignment="1">
      <alignment horizontal="left"/>
    </xf>
    <xf numFmtId="0" fontId="20" fillId="0" borderId="0" xfId="51" applyFont="1" applyAlignment="1"/>
    <xf numFmtId="0" fontId="9" fillId="0" borderId="27" xfId="51" applyFont="1" applyFill="1" applyBorder="1" applyAlignment="1">
      <alignment horizontal="left"/>
    </xf>
    <xf numFmtId="0" fontId="9" fillId="40" borderId="27" xfId="51" applyFont="1" applyFill="1" applyBorder="1" applyAlignment="1">
      <alignment horizontal="left" wrapText="1"/>
    </xf>
    <xf numFmtId="0" fontId="9" fillId="40" borderId="27" xfId="51" applyFont="1" applyFill="1" applyBorder="1" applyAlignment="1">
      <alignment horizontal="left"/>
    </xf>
    <xf numFmtId="0" fontId="8" fillId="0" borderId="27" xfId="51" applyFont="1" applyFill="1" applyBorder="1" applyAlignment="1">
      <alignment horizontal="left"/>
    </xf>
    <xf numFmtId="0" fontId="8" fillId="40" borderId="27" xfId="51" applyFont="1" applyFill="1" applyBorder="1" applyAlignment="1">
      <alignment horizontal="left"/>
    </xf>
    <xf numFmtId="0" fontId="53" fillId="40" borderId="33" xfId="51" applyFont="1" applyFill="1" applyBorder="1" applyAlignment="1">
      <alignment horizontal="left"/>
    </xf>
    <xf numFmtId="0" fontId="53" fillId="40" borderId="34" xfId="51" applyFont="1" applyFill="1" applyBorder="1" applyAlignment="1">
      <alignment horizontal="right" indent="3"/>
    </xf>
    <xf numFmtId="0" fontId="53" fillId="40" borderId="34" xfId="51" applyFont="1" applyFill="1" applyBorder="1" applyAlignment="1">
      <alignment horizontal="right" indent="1"/>
    </xf>
    <xf numFmtId="170" fontId="53" fillId="40" borderId="34" xfId="51" applyNumberFormat="1" applyFont="1" applyFill="1" applyBorder="1" applyAlignment="1">
      <alignment horizontal="right" indent="1"/>
    </xf>
    <xf numFmtId="169" fontId="53" fillId="40" borderId="34" xfId="51" applyNumberFormat="1" applyFont="1" applyFill="1" applyBorder="1" applyAlignment="1">
      <alignment horizontal="right" indent="1"/>
    </xf>
    <xf numFmtId="2" fontId="53" fillId="40" borderId="34" xfId="51" applyNumberFormat="1" applyFont="1" applyFill="1" applyBorder="1" applyAlignment="1">
      <alignment horizontal="right" indent="3"/>
    </xf>
    <xf numFmtId="0" fontId="7" fillId="0" borderId="0" xfId="51" applyFont="1"/>
    <xf numFmtId="0" fontId="7" fillId="38" borderId="31" xfId="51" applyFont="1" applyFill="1" applyBorder="1" applyAlignment="1">
      <alignment horizontal="center" vertical="center"/>
    </xf>
    <xf numFmtId="0" fontId="7" fillId="0" borderId="23" xfId="51" applyFont="1" applyFill="1" applyBorder="1" applyAlignment="1"/>
    <xf numFmtId="170" fontId="7" fillId="0" borderId="0" xfId="51" applyNumberFormat="1" applyFont="1" applyFill="1" applyAlignment="1">
      <alignment horizontal="right" vertical="center" indent="1"/>
    </xf>
    <xf numFmtId="170" fontId="7" fillId="0" borderId="0" xfId="51" applyNumberFormat="1" applyFont="1" applyFill="1" applyAlignment="1">
      <alignment horizontal="right" indent="1"/>
    </xf>
    <xf numFmtId="0" fontId="7" fillId="0" borderId="27" xfId="51" applyFont="1" applyFill="1" applyBorder="1" applyAlignment="1">
      <alignment horizontal="left" indent="1"/>
    </xf>
    <xf numFmtId="0" fontId="7" fillId="0" borderId="40" xfId="51" applyFont="1" applyFill="1" applyBorder="1" applyAlignment="1">
      <alignment horizontal="left" indent="1"/>
    </xf>
    <xf numFmtId="170" fontId="7" fillId="0" borderId="0" xfId="51" applyNumberFormat="1" applyFont="1" applyFill="1" applyBorder="1" applyAlignment="1">
      <alignment horizontal="right" indent="1"/>
    </xf>
    <xf numFmtId="171" fontId="7" fillId="0" borderId="0" xfId="51" applyNumberFormat="1" applyFont="1" applyFill="1" applyAlignment="1">
      <alignment horizontal="right" indent="1"/>
    </xf>
    <xf numFmtId="0" fontId="7" fillId="0" borderId="0" xfId="51" applyFont="1" applyFill="1" applyBorder="1" applyAlignment="1">
      <alignment horizontal="center"/>
    </xf>
    <xf numFmtId="0" fontId="7" fillId="0" borderId="0" xfId="51" applyFont="1" applyFill="1" applyBorder="1"/>
    <xf numFmtId="0" fontId="7" fillId="0" borderId="0" xfId="51" applyFont="1" applyFill="1"/>
    <xf numFmtId="0" fontId="7" fillId="0" borderId="0" xfId="51" applyFont="1" applyBorder="1"/>
    <xf numFmtId="0" fontId="7" fillId="0" borderId="27" xfId="51" applyFont="1" applyFill="1" applyBorder="1" applyAlignment="1">
      <alignment horizontal="left"/>
    </xf>
    <xf numFmtId="0" fontId="7" fillId="0" borderId="40" xfId="51" applyFont="1" applyFill="1" applyBorder="1" applyAlignment="1">
      <alignment horizontal="left"/>
    </xf>
    <xf numFmtId="0" fontId="7" fillId="0" borderId="41" xfId="51" applyFont="1" applyFill="1" applyBorder="1" applyAlignment="1">
      <alignment horizontal="left"/>
    </xf>
    <xf numFmtId="0" fontId="53" fillId="0" borderId="27" xfId="51" applyFont="1" applyFill="1" applyBorder="1" applyAlignment="1">
      <alignment horizontal="left"/>
    </xf>
    <xf numFmtId="170" fontId="7" fillId="0" borderId="0" xfId="51" applyNumberFormat="1" applyFont="1" applyFill="1" applyAlignment="1">
      <alignment horizontal="right"/>
    </xf>
    <xf numFmtId="170" fontId="53" fillId="0" borderId="0" xfId="51" applyNumberFormat="1" applyFont="1" applyFill="1" applyAlignment="1">
      <alignment horizontal="right"/>
    </xf>
    <xf numFmtId="170" fontId="7" fillId="0" borderId="0" xfId="51" applyNumberFormat="1" applyFont="1" applyFill="1" applyBorder="1" applyAlignment="1">
      <alignment horizontal="right"/>
    </xf>
    <xf numFmtId="171" fontId="7" fillId="0" borderId="0" xfId="51" applyNumberFormat="1" applyFont="1" applyFill="1" applyAlignment="1">
      <alignment horizontal="right"/>
    </xf>
    <xf numFmtId="1" fontId="7" fillId="0" borderId="0" xfId="51" applyNumberFormat="1" applyFont="1" applyFill="1" applyAlignment="1">
      <alignment horizontal="right"/>
    </xf>
    <xf numFmtId="0" fontId="7" fillId="0" borderId="0" xfId="51" applyFont="1" applyFill="1" applyBorder="1" applyAlignment="1">
      <alignment horizontal="right"/>
    </xf>
    <xf numFmtId="0" fontId="7" fillId="0" borderId="0" xfId="51" applyFont="1" applyFill="1" applyAlignment="1">
      <alignment horizontal="right"/>
    </xf>
    <xf numFmtId="0" fontId="7" fillId="0" borderId="34" xfId="51" applyFont="1" applyFill="1" applyBorder="1" applyAlignment="1">
      <alignment horizontal="right"/>
    </xf>
    <xf numFmtId="171" fontId="7" fillId="0" borderId="34" xfId="51" applyNumberFormat="1" applyFont="1" applyFill="1" applyBorder="1" applyAlignment="1">
      <alignment horizontal="right"/>
    </xf>
    <xf numFmtId="1" fontId="7" fillId="0" borderId="34" xfId="51" applyNumberFormat="1" applyFont="1" applyFill="1" applyBorder="1" applyAlignment="1">
      <alignment horizontal="right"/>
    </xf>
    <xf numFmtId="0" fontId="7" fillId="0" borderId="27" xfId="51" applyFont="1" applyFill="1" applyBorder="1" applyAlignment="1"/>
    <xf numFmtId="0" fontId="9" fillId="0" borderId="27" xfId="51" applyFont="1" applyFill="1" applyBorder="1" applyAlignment="1">
      <alignment horizontal="left" wrapText="1"/>
    </xf>
    <xf numFmtId="0" fontId="10" fillId="0" borderId="0" xfId="51" applyFill="1"/>
    <xf numFmtId="0" fontId="10" fillId="0" borderId="23" xfId="51" applyFill="1" applyBorder="1"/>
    <xf numFmtId="0" fontId="7" fillId="0" borderId="27" xfId="51" applyFont="1" applyFill="1" applyBorder="1"/>
    <xf numFmtId="0" fontId="10" fillId="0" borderId="0" xfId="51" applyBorder="1"/>
    <xf numFmtId="0" fontId="7" fillId="0" borderId="35" xfId="51" applyFont="1" applyFill="1" applyBorder="1"/>
    <xf numFmtId="0" fontId="7" fillId="0" borderId="23" xfId="51" applyFont="1" applyFill="1" applyBorder="1"/>
    <xf numFmtId="169" fontId="7" fillId="0" borderId="0" xfId="51" applyNumberFormat="1" applyFont="1" applyFill="1" applyBorder="1" applyAlignment="1">
      <alignment horizontal="right" indent="1"/>
    </xf>
    <xf numFmtId="169" fontId="7" fillId="0" borderId="34" xfId="51" applyNumberFormat="1" applyFont="1" applyFill="1" applyBorder="1" applyAlignment="1">
      <alignment horizontal="right" indent="1"/>
    </xf>
    <xf numFmtId="0" fontId="7" fillId="0" borderId="0" xfId="51" applyFont="1" applyFill="1" applyBorder="1" applyAlignment="1">
      <alignment horizontal="left"/>
    </xf>
    <xf numFmtId="0" fontId="9" fillId="39" borderId="37" xfId="51" applyFont="1" applyFill="1" applyBorder="1" applyAlignment="1">
      <alignment horizontal="left" vertical="center" indent="2"/>
    </xf>
    <xf numFmtId="0" fontId="7" fillId="0" borderId="0" xfId="51" applyNumberFormat="1" applyFont="1"/>
    <xf numFmtId="0" fontId="21" fillId="0" borderId="0" xfId="51" applyFont="1" applyAlignment="1">
      <alignment horizontal="right"/>
    </xf>
    <xf numFmtId="0" fontId="21" fillId="0" borderId="0" xfId="51" applyNumberFormat="1" applyFont="1"/>
    <xf numFmtId="0" fontId="57" fillId="0" borderId="0" xfId="53" applyNumberFormat="1" applyFont="1" applyAlignment="1">
      <alignment horizontal="left"/>
    </xf>
    <xf numFmtId="0" fontId="21" fillId="0" borderId="0" xfId="53" quotePrefix="1" applyNumberFormat="1" applyFont="1"/>
    <xf numFmtId="0" fontId="57" fillId="0" borderId="0" xfId="51" applyNumberFormat="1" applyFont="1" applyAlignment="1">
      <alignment horizontal="left"/>
    </xf>
    <xf numFmtId="0" fontId="21" fillId="0" borderId="0" xfId="51" applyFont="1"/>
    <xf numFmtId="0" fontId="21" fillId="0" borderId="0" xfId="51" applyFont="1" applyFill="1" applyAlignment="1">
      <alignment horizontal="right"/>
    </xf>
    <xf numFmtId="0" fontId="57" fillId="0" borderId="0" xfId="53" quotePrefix="1" applyNumberFormat="1" applyFont="1" applyFill="1" applyAlignment="1">
      <alignment horizontal="left"/>
    </xf>
    <xf numFmtId="0" fontId="7" fillId="0" borderId="0" xfId="51" applyNumberFormat="1" applyFont="1" applyFill="1"/>
    <xf numFmtId="0" fontId="21" fillId="0" borderId="0" xfId="53" quotePrefix="1" applyNumberFormat="1" applyFont="1" applyFill="1"/>
    <xf numFmtId="0" fontId="21" fillId="0" borderId="0" xfId="51" applyNumberFormat="1" applyFont="1" applyFill="1" applyAlignment="1">
      <alignment horizontal="left"/>
    </xf>
    <xf numFmtId="0" fontId="21" fillId="0" borderId="0" xfId="51" applyNumberFormat="1" applyFont="1" applyFill="1" applyAlignment="1">
      <alignment horizontal="right"/>
    </xf>
    <xf numFmtId="0" fontId="21" fillId="0" borderId="0" xfId="53" quotePrefix="1" applyNumberFormat="1" applyFont="1" applyFill="1" applyAlignment="1"/>
    <xf numFmtId="0" fontId="21" fillId="0" borderId="0" xfId="51" applyNumberFormat="1" applyFont="1" applyFill="1"/>
    <xf numFmtId="0" fontId="59" fillId="0" borderId="0" xfId="51" applyNumberFormat="1" applyFont="1" applyFill="1" applyAlignment="1">
      <alignment horizontal="left"/>
    </xf>
    <xf numFmtId="16" fontId="21" fillId="0" borderId="0" xfId="51" quotePrefix="1" applyNumberFormat="1" applyFont="1" applyFill="1"/>
    <xf numFmtId="0" fontId="21" fillId="0" borderId="0" xfId="51" applyNumberFormat="1" applyFont="1" applyFill="1" applyAlignment="1"/>
    <xf numFmtId="0" fontId="7" fillId="0" borderId="0" xfId="51" applyNumberFormat="1" applyFont="1" applyFill="1" applyAlignment="1">
      <alignment horizontal="left"/>
    </xf>
    <xf numFmtId="169" fontId="7" fillId="0" borderId="0" xfId="51" applyNumberFormat="1" applyFont="1" applyFill="1" applyBorder="1" applyAlignment="1">
      <alignment horizontal="right"/>
    </xf>
    <xf numFmtId="169" fontId="7" fillId="0" borderId="34" xfId="51" applyNumberFormat="1" applyFont="1" applyFill="1" applyBorder="1" applyAlignment="1">
      <alignment horizontal="right"/>
    </xf>
    <xf numFmtId="0" fontId="21" fillId="0" borderId="0" xfId="53" quotePrefix="1" applyNumberFormat="1" applyFont="1" applyFill="1" applyAlignment="1">
      <alignment vertical="top"/>
    </xf>
    <xf numFmtId="0" fontId="6" fillId="0" borderId="27" xfId="51" applyFont="1" applyFill="1" applyBorder="1" applyAlignment="1">
      <alignment horizontal="left"/>
    </xf>
    <xf numFmtId="0" fontId="5" fillId="39" borderId="28" xfId="51" applyFont="1" applyFill="1" applyBorder="1" applyAlignment="1">
      <alignment horizontal="center" vertical="center"/>
    </xf>
    <xf numFmtId="0" fontId="5" fillId="39" borderId="27" xfId="51" applyFont="1" applyFill="1" applyBorder="1" applyAlignment="1">
      <alignment horizontal="center" vertical="center"/>
    </xf>
    <xf numFmtId="0" fontId="5" fillId="38" borderId="24" xfId="51" applyFont="1" applyFill="1" applyBorder="1" applyAlignment="1">
      <alignment horizontal="center" vertical="center"/>
    </xf>
    <xf numFmtId="0" fontId="5" fillId="39" borderId="31" xfId="51" applyFont="1" applyFill="1" applyBorder="1" applyAlignment="1">
      <alignment horizontal="center" vertical="center"/>
    </xf>
    <xf numFmtId="0" fontId="5" fillId="37" borderId="27" xfId="51" applyFont="1" applyFill="1" applyBorder="1" applyAlignment="1">
      <alignment horizontal="left"/>
    </xf>
    <xf numFmtId="0" fontId="5" fillId="0" borderId="27" xfId="51" applyFont="1" applyBorder="1" applyAlignment="1">
      <alignment horizontal="left"/>
    </xf>
    <xf numFmtId="0" fontId="5" fillId="0" borderId="27" xfId="51" applyFont="1" applyFill="1" applyBorder="1" applyAlignment="1">
      <alignment horizontal="left"/>
    </xf>
    <xf numFmtId="0" fontId="7" fillId="0" borderId="34" xfId="51" applyFont="1" applyFill="1" applyBorder="1"/>
    <xf numFmtId="0" fontId="53" fillId="0" borderId="33" xfId="51" applyFont="1" applyFill="1" applyBorder="1"/>
    <xf numFmtId="169" fontId="53" fillId="0" borderId="34" xfId="51" applyNumberFormat="1" applyFont="1" applyFill="1" applyBorder="1" applyAlignment="1">
      <alignment horizontal="right" indent="1"/>
    </xf>
    <xf numFmtId="169" fontId="53" fillId="0" borderId="34" xfId="51" applyNumberFormat="1" applyFont="1" applyFill="1" applyBorder="1" applyAlignment="1">
      <alignment horizontal="right"/>
    </xf>
    <xf numFmtId="0" fontId="11" fillId="0" borderId="0" xfId="51" applyFont="1" applyAlignment="1">
      <alignment horizontal="left" wrapText="1"/>
    </xf>
    <xf numFmtId="0" fontId="0" fillId="0" borderId="0" xfId="51" applyFont="1" applyAlignment="1">
      <alignment horizontal="left" wrapText="1"/>
    </xf>
    <xf numFmtId="170" fontId="4" fillId="0" borderId="0" xfId="51" applyNumberFormat="1" applyFont="1" applyFill="1" applyAlignment="1">
      <alignment horizontal="right"/>
    </xf>
    <xf numFmtId="0" fontId="3" fillId="0" borderId="0" xfId="61" applyAlignment="1"/>
    <xf numFmtId="0" fontId="3" fillId="0" borderId="0" xfId="61"/>
    <xf numFmtId="0" fontId="19" fillId="0" borderId="0" xfId="61" applyFont="1" applyAlignment="1">
      <alignment horizontal="center" wrapText="1"/>
    </xf>
    <xf numFmtId="0" fontId="47" fillId="0" borderId="0" xfId="61" applyFont="1"/>
    <xf numFmtId="0" fontId="21" fillId="38" borderId="26" xfId="61" quotePrefix="1" applyFont="1" applyFill="1" applyBorder="1" applyAlignment="1" applyProtection="1">
      <alignment horizontal="center" vertical="center" wrapText="1"/>
      <protection locked="0"/>
    </xf>
    <xf numFmtId="0" fontId="21" fillId="38" borderId="31" xfId="61" quotePrefix="1" applyFont="1" applyFill="1" applyBorder="1" applyAlignment="1">
      <alignment horizontal="center" vertical="center" wrapText="1"/>
    </xf>
    <xf numFmtId="0" fontId="4" fillId="38" borderId="30" xfId="61" applyFont="1" applyFill="1" applyBorder="1" applyAlignment="1">
      <alignment horizontal="center" vertical="center" wrapText="1"/>
    </xf>
    <xf numFmtId="0" fontId="4" fillId="38" borderId="30" xfId="61" quotePrefix="1" applyFont="1" applyFill="1" applyBorder="1" applyAlignment="1">
      <alignment horizontal="center" vertical="center" wrapText="1"/>
    </xf>
    <xf numFmtId="0" fontId="21" fillId="38" borderId="28" xfId="61" quotePrefix="1" applyFont="1" applyFill="1" applyBorder="1" applyAlignment="1">
      <alignment horizontal="center" vertical="center" wrapText="1"/>
    </xf>
    <xf numFmtId="0" fontId="4" fillId="38" borderId="23" xfId="61" applyFont="1" applyFill="1" applyBorder="1" applyAlignment="1">
      <alignment horizontal="center" vertical="center" wrapText="1"/>
    </xf>
    <xf numFmtId="0" fontId="4" fillId="38" borderId="31" xfId="61" applyFont="1" applyFill="1" applyBorder="1" applyAlignment="1">
      <alignment horizontal="center"/>
    </xf>
    <xf numFmtId="0" fontId="4" fillId="38" borderId="24" xfId="61" applyFont="1" applyFill="1" applyBorder="1" applyAlignment="1">
      <alignment horizontal="center"/>
    </xf>
    <xf numFmtId="0" fontId="4" fillId="0" borderId="0" xfId="61" applyFont="1"/>
    <xf numFmtId="0" fontId="4" fillId="0" borderId="23" xfId="61" applyFont="1" applyBorder="1"/>
    <xf numFmtId="0" fontId="4" fillId="0" borderId="27" xfId="61" applyFont="1" applyBorder="1"/>
    <xf numFmtId="172" fontId="4" fillId="0" borderId="0" xfId="61" applyNumberFormat="1" applyFont="1"/>
    <xf numFmtId="173" fontId="4" fillId="0" borderId="0" xfId="61" applyNumberFormat="1" applyFont="1"/>
    <xf numFmtId="49" fontId="4" fillId="0" borderId="0" xfId="61" applyNumberFormat="1" applyFont="1"/>
    <xf numFmtId="0" fontId="47" fillId="0" borderId="13" xfId="61" applyFont="1" applyBorder="1"/>
    <xf numFmtId="0" fontId="47" fillId="0" borderId="42" xfId="61" applyFont="1" applyBorder="1"/>
    <xf numFmtId="0" fontId="11" fillId="0" borderId="0" xfId="0" applyFont="1" applyAlignment="1">
      <alignment horizontal="left"/>
    </xf>
    <xf numFmtId="0" fontId="22" fillId="0" borderId="0" xfId="0" applyFont="1" applyAlignment="1">
      <alignment horizontal="left"/>
    </xf>
    <xf numFmtId="0" fontId="15" fillId="0" borderId="0" xfId="0" applyFont="1" applyAlignment="1">
      <alignment horizontal="left"/>
    </xf>
    <xf numFmtId="0" fontId="19" fillId="0" borderId="0" xfId="0" applyFont="1" applyAlignment="1">
      <alignment horizontal="left"/>
    </xf>
    <xf numFmtId="0" fontId="0" fillId="0" borderId="0" xfId="0" applyAlignment="1">
      <alignment horizontal="left" wrapText="1"/>
    </xf>
    <xf numFmtId="0" fontId="11" fillId="0" borderId="0" xfId="51" applyFont="1" applyAlignment="1">
      <alignment horizontal="left" wrapText="1"/>
    </xf>
    <xf numFmtId="169" fontId="4" fillId="0" borderId="0" xfId="51" applyNumberFormat="1" applyFont="1" applyFill="1" applyAlignment="1">
      <alignment horizontal="right" indent="1"/>
    </xf>
    <xf numFmtId="169" fontId="4" fillId="0" borderId="0" xfId="51" applyNumberFormat="1" applyFont="1" applyFill="1" applyAlignment="1">
      <alignment horizontal="right"/>
    </xf>
    <xf numFmtId="0" fontId="4" fillId="0" borderId="0" xfId="51" applyFont="1" applyFill="1" applyAlignment="1">
      <alignment horizontal="right" indent="1"/>
    </xf>
    <xf numFmtId="0" fontId="0" fillId="0" borderId="0" xfId="0" applyAlignment="1">
      <alignment horizontal="left"/>
    </xf>
    <xf numFmtId="0" fontId="22" fillId="0" borderId="0" xfId="0" applyFont="1" applyAlignment="1">
      <alignment horizontal="left"/>
    </xf>
    <xf numFmtId="0" fontId="57" fillId="0" borderId="0" xfId="51" applyNumberFormat="1" applyFont="1" applyBorder="1" applyAlignment="1">
      <alignment horizontal="left"/>
    </xf>
    <xf numFmtId="0" fontId="7" fillId="38" borderId="24" xfId="51" applyFont="1" applyFill="1" applyBorder="1" applyAlignment="1">
      <alignment horizontal="center" vertical="center"/>
    </xf>
    <xf numFmtId="0" fontId="19" fillId="0" borderId="34" xfId="61" applyFont="1" applyBorder="1" applyAlignment="1"/>
    <xf numFmtId="0" fontId="2" fillId="0" borderId="27" xfId="61" applyFont="1" applyBorder="1"/>
    <xf numFmtId="0" fontId="53" fillId="0" borderId="0" xfId="61" applyFont="1"/>
    <xf numFmtId="0" fontId="53" fillId="0" borderId="27" xfId="61" applyFont="1" applyBorder="1"/>
    <xf numFmtId="172" fontId="4" fillId="0" borderId="38" xfId="61" applyNumberFormat="1" applyFont="1" applyBorder="1"/>
    <xf numFmtId="172" fontId="4" fillId="0" borderId="0" xfId="61" applyNumberFormat="1" applyFont="1" applyBorder="1"/>
    <xf numFmtId="0" fontId="47" fillId="0" borderId="43" xfId="61" applyFont="1" applyBorder="1"/>
    <xf numFmtId="172" fontId="4" fillId="0" borderId="45" xfId="61" applyNumberFormat="1" applyFont="1" applyBorder="1"/>
    <xf numFmtId="0" fontId="47" fillId="0" borderId="44" xfId="61" applyFont="1" applyBorder="1"/>
    <xf numFmtId="0" fontId="21" fillId="38" borderId="31" xfId="51" quotePrefix="1" applyFont="1" applyFill="1" applyBorder="1" applyAlignment="1" applyProtection="1">
      <alignment horizontal="center" vertical="center" wrapText="1"/>
      <protection locked="0"/>
    </xf>
    <xf numFmtId="0" fontId="7" fillId="38" borderId="31" xfId="51" applyFont="1" applyFill="1" applyBorder="1" applyAlignment="1">
      <alignment horizontal="center" vertical="center" wrapText="1"/>
    </xf>
    <xf numFmtId="0" fontId="7" fillId="38" borderId="31" xfId="51" quotePrefix="1" applyFont="1" applyFill="1" applyBorder="1" applyAlignment="1">
      <alignment horizontal="center" vertical="center" wrapText="1"/>
    </xf>
    <xf numFmtId="174" fontId="4" fillId="0" borderId="38" xfId="61" applyNumberFormat="1" applyFont="1" applyBorder="1"/>
    <xf numFmtId="174" fontId="4" fillId="0" borderId="0" xfId="61" applyNumberFormat="1" applyFont="1" applyBorder="1"/>
    <xf numFmtId="0" fontId="12" fillId="0" borderId="0" xfId="62" applyFont="1" applyAlignment="1">
      <alignment horizontal="left" wrapText="1"/>
    </xf>
    <xf numFmtId="0" fontId="12" fillId="0" borderId="0" xfId="0" applyFont="1" applyAlignment="1">
      <alignment horizontal="left" wrapText="1"/>
    </xf>
    <xf numFmtId="0" fontId="12" fillId="0" borderId="0" xfId="51" applyFont="1" applyAlignment="1">
      <alignment horizontal="left" wrapText="1"/>
    </xf>
    <xf numFmtId="0" fontId="12" fillId="0" borderId="0" xfId="62" applyFont="1" applyAlignment="1">
      <alignment horizontal="left"/>
    </xf>
    <xf numFmtId="0" fontId="10" fillId="0" borderId="0" xfId="51" applyFill="1" applyBorder="1"/>
    <xf numFmtId="0" fontId="5" fillId="0" borderId="42" xfId="51" applyFont="1" applyFill="1" applyBorder="1" applyAlignment="1">
      <alignment horizontal="left"/>
    </xf>
    <xf numFmtId="0" fontId="2" fillId="0" borderId="0" xfId="51" applyFont="1" applyFill="1" applyAlignment="1">
      <alignment horizontal="right" indent="1"/>
    </xf>
    <xf numFmtId="0" fontId="2" fillId="40" borderId="0" xfId="51" applyFont="1" applyFill="1" applyAlignment="1">
      <alignment horizontal="right" indent="1"/>
    </xf>
    <xf numFmtId="0" fontId="7" fillId="38" borderId="24" xfId="51" applyFont="1" applyFill="1" applyBorder="1" applyAlignment="1">
      <alignment horizontal="center" vertical="center"/>
    </xf>
    <xf numFmtId="0" fontId="21" fillId="38" borderId="26" xfId="51" quotePrefix="1" applyFont="1" applyFill="1" applyBorder="1" applyAlignment="1">
      <alignment horizontal="center" vertical="center" wrapText="1"/>
    </xf>
    <xf numFmtId="2" fontId="9" fillId="0" borderId="0" xfId="51" applyNumberFormat="1" applyFont="1" applyFill="1" applyAlignment="1">
      <alignment horizontal="right" indent="2"/>
    </xf>
    <xf numFmtId="2" fontId="9" fillId="40" borderId="0" xfId="51" applyNumberFormat="1" applyFont="1" applyFill="1" applyAlignment="1">
      <alignment horizontal="right" indent="2"/>
    </xf>
    <xf numFmtId="2" fontId="53" fillId="40" borderId="34" xfId="51" applyNumberFormat="1" applyFont="1" applyFill="1" applyBorder="1" applyAlignment="1">
      <alignment horizontal="right" indent="2"/>
    </xf>
    <xf numFmtId="0" fontId="1" fillId="0" borderId="0" xfId="51" applyFont="1" applyFill="1" applyAlignment="1">
      <alignment horizontal="right"/>
    </xf>
    <xf numFmtId="0" fontId="1" fillId="0" borderId="34" xfId="51" applyFont="1" applyFill="1" applyBorder="1" applyAlignment="1">
      <alignment horizontal="right"/>
    </xf>
    <xf numFmtId="170" fontId="1" fillId="0" borderId="0" xfId="51" applyNumberFormat="1" applyFont="1" applyFill="1" applyAlignment="1">
      <alignment horizontal="right"/>
    </xf>
    <xf numFmtId="3" fontId="5" fillId="37" borderId="0" xfId="51" applyNumberFormat="1" applyFont="1" applyFill="1" applyAlignment="1">
      <alignment horizontal="right" indent="2"/>
    </xf>
    <xf numFmtId="3" fontId="5" fillId="0" borderId="0" xfId="51" applyNumberFormat="1" applyFont="1" applyAlignment="1">
      <alignment horizontal="right" indent="2"/>
    </xf>
    <xf numFmtId="3" fontId="5" fillId="0" borderId="0" xfId="51" applyNumberFormat="1" applyFont="1" applyFill="1" applyAlignment="1">
      <alignment horizontal="right" indent="2"/>
    </xf>
    <xf numFmtId="3" fontId="5" fillId="37" borderId="0" xfId="51" applyNumberFormat="1" applyFont="1" applyFill="1" applyBorder="1" applyAlignment="1">
      <alignment horizontal="right" indent="2"/>
    </xf>
    <xf numFmtId="3" fontId="5" fillId="0" borderId="0" xfId="51" applyNumberFormat="1" applyFont="1" applyFill="1" applyBorder="1" applyAlignment="1">
      <alignment horizontal="right" indent="2"/>
    </xf>
    <xf numFmtId="3" fontId="5" fillId="0" borderId="13" xfId="51" applyNumberFormat="1" applyFont="1" applyFill="1" applyBorder="1" applyAlignment="1">
      <alignment horizontal="right" indent="2"/>
    </xf>
    <xf numFmtId="169" fontId="5" fillId="37" borderId="0" xfId="51" applyNumberFormat="1" applyFont="1" applyFill="1" applyAlignment="1">
      <alignment horizontal="right" indent="2"/>
    </xf>
    <xf numFmtId="169" fontId="5" fillId="0" borderId="0" xfId="51" applyNumberFormat="1" applyFont="1" applyAlignment="1">
      <alignment horizontal="right" indent="2"/>
    </xf>
    <xf numFmtId="169" fontId="5" fillId="0" borderId="0" xfId="51" applyNumberFormat="1" applyFont="1" applyFill="1" applyAlignment="1">
      <alignment horizontal="right" indent="2"/>
    </xf>
    <xf numFmtId="169" fontId="5" fillId="37" borderId="0" xfId="51" applyNumberFormat="1" applyFont="1" applyFill="1" applyBorder="1" applyAlignment="1">
      <alignment horizontal="right" indent="2"/>
    </xf>
    <xf numFmtId="169" fontId="5" fillId="0" borderId="0" xfId="51" applyNumberFormat="1" applyFont="1" applyFill="1" applyBorder="1" applyAlignment="1">
      <alignment horizontal="right" indent="2"/>
    </xf>
    <xf numFmtId="169" fontId="5" fillId="0" borderId="13" xfId="51" applyNumberFormat="1" applyFont="1" applyFill="1" applyBorder="1" applyAlignment="1">
      <alignment horizontal="right" indent="2"/>
    </xf>
    <xf numFmtId="0" fontId="1" fillId="0" borderId="27" xfId="61" applyFont="1" applyBorder="1"/>
    <xf numFmtId="2" fontId="1" fillId="0" borderId="0" xfId="51" applyNumberFormat="1" applyFont="1" applyFill="1" applyAlignment="1">
      <alignment horizontal="right" indent="3"/>
    </xf>
    <xf numFmtId="0" fontId="1" fillId="0" borderId="0" xfId="51" applyFont="1" applyFill="1" applyAlignment="1">
      <alignment horizontal="right" indent="1"/>
    </xf>
    <xf numFmtId="171" fontId="1" fillId="0" borderId="0" xfId="51" applyNumberFormat="1" applyFont="1" applyFill="1" applyAlignment="1">
      <alignment horizontal="right"/>
    </xf>
    <xf numFmtId="169" fontId="1" fillId="0" borderId="0" xfId="51" applyNumberFormat="1" applyFont="1" applyFill="1" applyAlignment="1">
      <alignment horizontal="right" indent="1"/>
    </xf>
    <xf numFmtId="169" fontId="1" fillId="0" borderId="0" xfId="51" applyNumberFormat="1" applyFont="1" applyFill="1" applyBorder="1" applyAlignment="1">
      <alignment horizontal="right" indent="1"/>
    </xf>
    <xf numFmtId="169" fontId="1" fillId="0" borderId="0" xfId="51" applyNumberFormat="1" applyFont="1" applyFill="1" applyAlignment="1">
      <alignment horizontal="right"/>
    </xf>
    <xf numFmtId="175" fontId="4" fillId="0" borderId="0" xfId="51" applyNumberFormat="1" applyFont="1" applyFill="1" applyAlignment="1">
      <alignment horizontal="right"/>
    </xf>
    <xf numFmtId="175" fontId="53" fillId="0" borderId="34" xfId="51" applyNumberFormat="1" applyFont="1" applyFill="1" applyBorder="1" applyAlignment="1">
      <alignment horizontal="right"/>
    </xf>
    <xf numFmtId="175" fontId="7" fillId="0" borderId="0" xfId="51" applyNumberFormat="1" applyFont="1" applyFill="1" applyBorder="1" applyAlignment="1">
      <alignment horizontal="right"/>
    </xf>
    <xf numFmtId="175" fontId="7" fillId="0" borderId="0" xfId="51" applyNumberFormat="1" applyFont="1" applyFill="1" applyBorder="1" applyAlignment="1">
      <alignment horizontal="right" indent="1"/>
    </xf>
    <xf numFmtId="175" fontId="7" fillId="0" borderId="34" xfId="51" applyNumberFormat="1" applyFont="1" applyFill="1" applyBorder="1" applyAlignment="1">
      <alignment horizontal="right"/>
    </xf>
    <xf numFmtId="175" fontId="7" fillId="0" borderId="34" xfId="51" applyNumberFormat="1" applyFont="1" applyFill="1" applyBorder="1" applyAlignment="1">
      <alignment horizontal="right" indent="1"/>
    </xf>
    <xf numFmtId="169" fontId="1" fillId="0" borderId="0" xfId="51" applyNumberFormat="1" applyFont="1" applyFill="1" applyBorder="1" applyAlignment="1">
      <alignment horizontal="right"/>
    </xf>
    <xf numFmtId="175" fontId="1" fillId="0" borderId="0" xfId="51" applyNumberFormat="1" applyFont="1" applyFill="1" applyBorder="1" applyAlignment="1">
      <alignment horizontal="right" indent="1"/>
    </xf>
    <xf numFmtId="172" fontId="1" fillId="0" borderId="0" xfId="61" applyNumberFormat="1" applyFont="1" applyBorder="1" applyAlignment="1">
      <alignment horizontal="right"/>
    </xf>
    <xf numFmtId="172" fontId="4" fillId="0" borderId="0" xfId="61" applyNumberFormat="1" applyFont="1" applyBorder="1" applyAlignment="1">
      <alignment horizontal="right"/>
    </xf>
    <xf numFmtId="172" fontId="1" fillId="0" borderId="45" xfId="61" applyNumberFormat="1" applyFont="1" applyBorder="1" applyAlignment="1">
      <alignment horizontal="right"/>
    </xf>
    <xf numFmtId="172" fontId="1" fillId="0" borderId="0" xfId="61" applyNumberFormat="1" applyFont="1" applyAlignment="1">
      <alignment horizontal="right"/>
    </xf>
    <xf numFmtId="173" fontId="1" fillId="0" borderId="0" xfId="61" applyNumberFormat="1" applyFont="1" applyAlignment="1">
      <alignment horizontal="right"/>
    </xf>
    <xf numFmtId="175" fontId="1" fillId="0" borderId="0" xfId="51" applyNumberFormat="1" applyFont="1" applyFill="1" applyAlignment="1">
      <alignment horizontal="right"/>
    </xf>
    <xf numFmtId="0" fontId="15" fillId="0" borderId="0" xfId="0" applyFont="1" applyAlignment="1">
      <alignment horizontal="right"/>
    </xf>
    <xf numFmtId="0" fontId="16" fillId="0" borderId="0" xfId="0" applyFont="1" applyAlignment="1">
      <alignment horizontal="center" wrapText="1"/>
    </xf>
    <xf numFmtId="0" fontId="24" fillId="0" borderId="0" xfId="0" applyFont="1"/>
    <xf numFmtId="0" fontId="26" fillId="0" borderId="0" xfId="0" applyFont="1" applyAlignment="1">
      <alignment horizontal="right" vertical="center"/>
    </xf>
    <xf numFmtId="0" fontId="15" fillId="0" borderId="0" xfId="0" applyFont="1" applyAlignment="1">
      <alignment horizontal="right" vertical="center"/>
    </xf>
    <xf numFmtId="0" fontId="45" fillId="0" borderId="0" xfId="0" applyFont="1" applyAlignment="1">
      <alignment horizontal="right"/>
    </xf>
    <xf numFmtId="0" fontId="22" fillId="0" borderId="0" xfId="63" applyFont="1" applyAlignment="1">
      <alignment horizontal="right"/>
    </xf>
    <xf numFmtId="0" fontId="19" fillId="0" borderId="0" xfId="0" applyFont="1" applyAlignment="1">
      <alignment horizontal="left"/>
    </xf>
    <xf numFmtId="0" fontId="19"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11" fillId="0" borderId="0" xfId="51" applyFont="1" applyAlignment="1">
      <alignment horizontal="left" wrapText="1"/>
    </xf>
    <xf numFmtId="0" fontId="0" fillId="0" borderId="0" xfId="0" applyFont="1" applyAlignment="1">
      <alignment horizontal="left" wrapText="1"/>
    </xf>
    <xf numFmtId="0" fontId="11" fillId="0" borderId="0" xfId="0" applyFont="1" applyAlignment="1">
      <alignment horizontal="left"/>
    </xf>
    <xf numFmtId="0" fontId="0" fillId="0" borderId="0" xfId="0" applyAlignment="1">
      <alignment horizontal="left"/>
    </xf>
    <xf numFmtId="0" fontId="22" fillId="0" borderId="0" xfId="0" applyFont="1" applyAlignment="1">
      <alignment horizontal="left"/>
    </xf>
    <xf numFmtId="0" fontId="25" fillId="0" borderId="0" xfId="0" applyFont="1" applyAlignment="1">
      <alignment horizontal="left"/>
    </xf>
    <xf numFmtId="0" fontId="21" fillId="0" borderId="0" xfId="51" applyNumberFormat="1" applyFont="1" applyFill="1" applyAlignment="1">
      <alignment horizontal="left"/>
    </xf>
    <xf numFmtId="0" fontId="58" fillId="0" borderId="0" xfId="51" applyNumberFormat="1" applyFont="1" applyFill="1" applyAlignment="1"/>
    <xf numFmtId="0" fontId="57" fillId="0" borderId="0" xfId="51" applyNumberFormat="1" applyFont="1" applyBorder="1" applyAlignment="1">
      <alignment horizontal="left"/>
    </xf>
    <xf numFmtId="0" fontId="57" fillId="0" borderId="0" xfId="53" quotePrefix="1" applyNumberFormat="1" applyFont="1" applyFill="1" applyAlignment="1">
      <alignment horizontal="left"/>
    </xf>
    <xf numFmtId="0" fontId="57" fillId="0" borderId="0" xfId="51" applyNumberFormat="1" applyFont="1" applyFill="1" applyAlignment="1">
      <alignment horizontal="left"/>
    </xf>
    <xf numFmtId="0" fontId="2" fillId="0" borderId="0" xfId="51" applyNumberFormat="1" applyFont="1" applyFill="1" applyAlignment="1">
      <alignment horizontal="left" wrapText="1"/>
    </xf>
    <xf numFmtId="0" fontId="7" fillId="0" borderId="0" xfId="51" applyNumberFormat="1" applyFont="1" applyFill="1" applyAlignment="1"/>
    <xf numFmtId="0" fontId="59" fillId="0" borderId="0" xfId="51" applyNumberFormat="1" applyFont="1" applyFill="1" applyAlignment="1">
      <alignment horizontal="left"/>
    </xf>
    <xf numFmtId="0" fontId="2" fillId="0" borderId="0" xfId="51" applyNumberFormat="1" applyFont="1" applyFill="1" applyAlignment="1">
      <alignment horizontal="left"/>
    </xf>
    <xf numFmtId="0" fontId="7" fillId="0" borderId="0" xfId="51" applyNumberFormat="1" applyFont="1" applyFill="1" applyAlignment="1">
      <alignment horizontal="left"/>
    </xf>
    <xf numFmtId="0" fontId="7" fillId="0" borderId="0" xfId="51" applyNumberFormat="1" applyFont="1" applyFill="1" applyAlignment="1">
      <alignment horizontal="left" wrapText="1"/>
    </xf>
    <xf numFmtId="0" fontId="21" fillId="0" borderId="0" xfId="51" applyNumberFormat="1" applyFont="1" applyFill="1" applyAlignment="1">
      <alignment horizontal="left" wrapText="1"/>
    </xf>
    <xf numFmtId="0" fontId="19" fillId="0" borderId="0" xfId="51" applyFont="1" applyAlignment="1">
      <alignment horizontal="center"/>
    </xf>
    <xf numFmtId="0" fontId="29" fillId="0" borderId="0" xfId="51" applyFont="1" applyAlignment="1">
      <alignment horizontal="center"/>
    </xf>
    <xf numFmtId="0" fontId="11" fillId="0" borderId="0" xfId="51" applyFont="1" applyAlignment="1"/>
    <xf numFmtId="0" fontId="5" fillId="38" borderId="23" xfId="51" applyFont="1" applyFill="1" applyBorder="1" applyAlignment="1">
      <alignment horizontal="center" vertical="center" wrapText="1"/>
    </xf>
    <xf numFmtId="0" fontId="5" fillId="38" borderId="27" xfId="51" applyFont="1" applyFill="1" applyBorder="1" applyAlignment="1">
      <alignment horizontal="center" vertical="center" wrapText="1"/>
    </xf>
    <xf numFmtId="0" fontId="5" fillId="0" borderId="33" xfId="51" applyFont="1" applyBorder="1" applyAlignment="1">
      <alignment horizontal="center"/>
    </xf>
    <xf numFmtId="0" fontId="5" fillId="38" borderId="24" xfId="51" applyNumberFormat="1" applyFont="1" applyFill="1" applyBorder="1" applyAlignment="1">
      <alignment horizontal="center" vertical="center" wrapText="1"/>
    </xf>
    <xf numFmtId="0" fontId="5" fillId="38" borderId="25" xfId="51" applyNumberFormat="1" applyFont="1" applyFill="1" applyBorder="1" applyAlignment="1">
      <alignment horizontal="center" vertical="center"/>
    </xf>
    <xf numFmtId="0" fontId="5" fillId="0" borderId="26" xfId="51" applyFont="1" applyBorder="1" applyAlignment="1">
      <alignment horizontal="center" vertical="center"/>
    </xf>
    <xf numFmtId="0" fontId="5" fillId="38" borderId="24" xfId="51" applyFont="1" applyFill="1" applyBorder="1" applyAlignment="1">
      <alignment horizontal="center" vertical="center"/>
    </xf>
    <xf numFmtId="0" fontId="5" fillId="38" borderId="25" xfId="51" applyFont="1" applyFill="1" applyBorder="1" applyAlignment="1">
      <alignment horizontal="center" vertical="center"/>
    </xf>
    <xf numFmtId="0" fontId="5" fillId="0" borderId="25" xfId="51" applyFont="1" applyBorder="1" applyAlignment="1"/>
    <xf numFmtId="0" fontId="5" fillId="38" borderId="24" xfId="51" applyFont="1" applyFill="1" applyBorder="1" applyAlignment="1">
      <alignment horizontal="center" vertical="center" wrapText="1"/>
    </xf>
    <xf numFmtId="0" fontId="5" fillId="0" borderId="26" xfId="51" applyFont="1" applyBorder="1" applyAlignment="1">
      <alignment horizontal="center" vertical="center" wrapText="1"/>
    </xf>
    <xf numFmtId="0" fontId="5" fillId="38" borderId="28" xfId="51" applyFont="1" applyFill="1" applyBorder="1" applyAlignment="1">
      <alignment horizontal="center" vertical="center" wrapText="1"/>
    </xf>
    <xf numFmtId="0" fontId="5" fillId="0" borderId="30" xfId="51" applyFont="1" applyBorder="1" applyAlignment="1">
      <alignment horizontal="center" vertical="center"/>
    </xf>
    <xf numFmtId="0" fontId="5" fillId="38" borderId="29" xfId="51" applyFont="1" applyFill="1" applyBorder="1" applyAlignment="1">
      <alignment horizontal="center" vertical="center" wrapText="1"/>
    </xf>
    <xf numFmtId="0" fontId="5" fillId="38" borderId="32" xfId="51" applyFont="1" applyFill="1" applyBorder="1" applyAlignment="1">
      <alignment horizontal="center" vertical="center"/>
    </xf>
    <xf numFmtId="0" fontId="5" fillId="39" borderId="24" xfId="51" applyFont="1" applyFill="1" applyBorder="1" applyAlignment="1">
      <alignment horizontal="center" vertical="center"/>
    </xf>
    <xf numFmtId="0" fontId="5" fillId="39" borderId="25" xfId="51" applyFont="1" applyFill="1" applyBorder="1" applyAlignment="1">
      <alignment horizontal="center" vertical="center"/>
    </xf>
    <xf numFmtId="0" fontId="5" fillId="39" borderId="26" xfId="51" applyFont="1" applyFill="1" applyBorder="1" applyAlignment="1">
      <alignment horizontal="center" vertical="center"/>
    </xf>
    <xf numFmtId="0" fontId="5" fillId="38" borderId="25" xfId="51" applyFont="1" applyFill="1" applyBorder="1" applyAlignment="1"/>
    <xf numFmtId="0" fontId="9" fillId="0" borderId="38" xfId="51" applyFont="1" applyFill="1" applyBorder="1" applyAlignment="1">
      <alignment horizontal="right" indent="4"/>
    </xf>
    <xf numFmtId="0" fontId="29" fillId="0" borderId="0" xfId="51" applyFont="1" applyAlignment="1">
      <alignment horizontal="right" indent="4"/>
    </xf>
    <xf numFmtId="0" fontId="9" fillId="40" borderId="38" xfId="51" applyFont="1" applyFill="1" applyBorder="1" applyAlignment="1">
      <alignment horizontal="right" indent="4"/>
    </xf>
    <xf numFmtId="0" fontId="53" fillId="40" borderId="32" xfId="51" applyFont="1" applyFill="1" applyBorder="1" applyAlignment="1">
      <alignment horizontal="right" indent="4"/>
    </xf>
    <xf numFmtId="0" fontId="56" fillId="0" borderId="34" xfId="51" applyFont="1" applyBorder="1" applyAlignment="1">
      <alignment horizontal="right" indent="4"/>
    </xf>
    <xf numFmtId="2" fontId="9" fillId="40" borderId="38" xfId="51" applyNumberFormat="1" applyFont="1" applyFill="1" applyBorder="1" applyAlignment="1">
      <alignment horizontal="right" indent="4"/>
    </xf>
    <xf numFmtId="2" fontId="29" fillId="0" borderId="0" xfId="51" applyNumberFormat="1" applyFont="1" applyAlignment="1">
      <alignment horizontal="right" indent="4"/>
    </xf>
    <xf numFmtId="0" fontId="10" fillId="0" borderId="0" xfId="51" applyAlignment="1"/>
    <xf numFmtId="0" fontId="4" fillId="38" borderId="35" xfId="51" applyFont="1" applyFill="1" applyBorder="1" applyAlignment="1">
      <alignment horizontal="center" vertical="center" wrapText="1"/>
    </xf>
    <xf numFmtId="0" fontId="9" fillId="38" borderId="0" xfId="51" applyFont="1" applyFill="1" applyBorder="1" applyAlignment="1">
      <alignment horizontal="center" vertical="center" wrapText="1"/>
    </xf>
    <xf numFmtId="0" fontId="9" fillId="0" borderId="34" xfId="51" applyFont="1" applyBorder="1" applyAlignment="1">
      <alignment horizontal="center" vertical="center" wrapText="1"/>
    </xf>
    <xf numFmtId="0" fontId="9" fillId="39" borderId="12" xfId="51" applyFont="1" applyFill="1" applyBorder="1" applyAlignment="1">
      <alignment horizontal="center" vertical="center"/>
    </xf>
    <xf numFmtId="0" fontId="9" fillId="39" borderId="36" xfId="51" applyFont="1" applyFill="1" applyBorder="1" applyAlignment="1">
      <alignment horizontal="center" vertical="center"/>
    </xf>
    <xf numFmtId="0" fontId="9" fillId="39" borderId="37" xfId="51" applyFont="1" applyFill="1" applyBorder="1" applyAlignment="1">
      <alignment horizontal="center" vertical="center"/>
    </xf>
    <xf numFmtId="0" fontId="9" fillId="38" borderId="25" xfId="51" applyFont="1" applyFill="1" applyBorder="1" applyAlignment="1">
      <alignment horizontal="center" vertical="center"/>
    </xf>
    <xf numFmtId="0" fontId="29" fillId="0" borderId="25" xfId="51" applyFont="1" applyBorder="1" applyAlignment="1">
      <alignment horizontal="center" vertical="center"/>
    </xf>
    <xf numFmtId="0" fontId="9" fillId="38" borderId="24" xfId="51" applyFont="1" applyFill="1" applyBorder="1" applyAlignment="1">
      <alignment horizontal="center" vertical="center"/>
    </xf>
    <xf numFmtId="0" fontId="9" fillId="38" borderId="32" xfId="51" applyFont="1" applyFill="1" applyBorder="1" applyAlignment="1">
      <alignment horizontal="center" vertical="center"/>
    </xf>
    <xf numFmtId="0" fontId="9" fillId="0" borderId="34" xfId="51" applyFont="1" applyBorder="1" applyAlignment="1">
      <alignment horizontal="center" vertical="center"/>
    </xf>
    <xf numFmtId="0" fontId="29" fillId="0" borderId="34" xfId="51" applyFont="1" applyBorder="1" applyAlignment="1">
      <alignment horizontal="center" vertical="center"/>
    </xf>
    <xf numFmtId="0" fontId="29" fillId="0" borderId="33" xfId="51" applyFont="1" applyBorder="1" applyAlignment="1">
      <alignment horizontal="center" vertical="center"/>
    </xf>
    <xf numFmtId="2" fontId="9" fillId="0" borderId="38" xfId="51" applyNumberFormat="1" applyFont="1" applyFill="1" applyBorder="1" applyAlignment="1">
      <alignment horizontal="right" indent="4"/>
    </xf>
    <xf numFmtId="0" fontId="19" fillId="0" borderId="0" xfId="51" applyFont="1" applyBorder="1" applyAlignment="1">
      <alignment horizontal="center"/>
    </xf>
    <xf numFmtId="0" fontId="19" fillId="0" borderId="34" xfId="51" applyFont="1" applyBorder="1" applyAlignment="1">
      <alignment horizontal="center"/>
    </xf>
    <xf numFmtId="0" fontId="4" fillId="38" borderId="23" xfId="51" applyFont="1" applyFill="1" applyBorder="1" applyAlignment="1">
      <alignment horizontal="center" vertical="center" wrapText="1"/>
    </xf>
    <xf numFmtId="0" fontId="9" fillId="38" borderId="27" xfId="51" applyFont="1" applyFill="1" applyBorder="1" applyAlignment="1">
      <alignment horizontal="center" vertical="center" wrapText="1"/>
    </xf>
    <xf numFmtId="0" fontId="9" fillId="0" borderId="33" xfId="51" applyFont="1" applyBorder="1" applyAlignment="1">
      <alignment horizontal="center" vertical="center" wrapText="1"/>
    </xf>
    <xf numFmtId="0" fontId="9" fillId="38" borderId="24" xfId="51" applyNumberFormat="1" applyFont="1" applyFill="1" applyBorder="1" applyAlignment="1">
      <alignment horizontal="center" vertical="center"/>
    </xf>
    <xf numFmtId="0" fontId="9" fillId="38" borderId="25" xfId="51" applyNumberFormat="1" applyFont="1" applyFill="1" applyBorder="1" applyAlignment="1">
      <alignment horizontal="center" vertical="center"/>
    </xf>
    <xf numFmtId="0" fontId="9" fillId="0" borderId="26" xfId="51" applyFont="1" applyBorder="1" applyAlignment="1">
      <alignment horizontal="center" vertical="center"/>
    </xf>
    <xf numFmtId="0" fontId="9" fillId="0" borderId="25" xfId="51" applyFont="1" applyBorder="1" applyAlignment="1">
      <alignment horizontal="center" vertical="center"/>
    </xf>
    <xf numFmtId="0" fontId="53" fillId="0" borderId="0" xfId="51" applyNumberFormat="1" applyFont="1" applyFill="1" applyAlignment="1">
      <alignment horizontal="center" vertical="center"/>
    </xf>
    <xf numFmtId="0" fontId="53" fillId="0" borderId="0" xfId="51" applyNumberFormat="1" applyFont="1" applyFill="1" applyAlignment="1">
      <alignment horizontal="center"/>
    </xf>
    <xf numFmtId="0" fontId="53" fillId="0" borderId="0" xfId="51" applyFont="1" applyFill="1" applyBorder="1" applyAlignment="1">
      <alignment horizontal="center"/>
    </xf>
    <xf numFmtId="0" fontId="53" fillId="0" borderId="0" xfId="51" applyFont="1" applyFill="1" applyAlignment="1">
      <alignment horizontal="center"/>
    </xf>
    <xf numFmtId="0" fontId="11" fillId="0" borderId="0" xfId="51" applyFont="1" applyAlignment="1">
      <alignment horizontal="center"/>
    </xf>
    <xf numFmtId="0" fontId="4" fillId="38" borderId="26" xfId="51" applyFont="1" applyFill="1" applyBorder="1" applyAlignment="1">
      <alignment horizontal="center" vertical="center" wrapText="1"/>
    </xf>
    <xf numFmtId="0" fontId="7" fillId="38" borderId="26" xfId="51" applyFont="1" applyFill="1" applyBorder="1" applyAlignment="1">
      <alignment horizontal="center" vertical="center" wrapText="1"/>
    </xf>
    <xf numFmtId="0" fontId="7" fillId="0" borderId="26" xfId="51" applyFont="1" applyBorder="1" applyAlignment="1">
      <alignment horizontal="center" vertical="center" wrapText="1"/>
    </xf>
    <xf numFmtId="0" fontId="7" fillId="0" borderId="26" xfId="51" applyFont="1" applyBorder="1" applyAlignment="1">
      <alignment horizontal="center" vertical="center"/>
    </xf>
    <xf numFmtId="0" fontId="7" fillId="38" borderId="31" xfId="51" applyNumberFormat="1" applyFont="1" applyFill="1" applyBorder="1" applyAlignment="1">
      <alignment horizontal="center" vertical="center" wrapText="1"/>
    </xf>
    <xf numFmtId="0" fontId="7" fillId="38" borderId="31" xfId="51" applyNumberFormat="1" applyFont="1" applyFill="1" applyBorder="1" applyAlignment="1">
      <alignment horizontal="center" vertical="center"/>
    </xf>
    <xf numFmtId="0" fontId="7" fillId="38" borderId="31" xfId="51" applyFont="1" applyFill="1" applyBorder="1" applyAlignment="1">
      <alignment horizontal="center" vertical="center"/>
    </xf>
    <xf numFmtId="0" fontId="7" fillId="0" borderId="31" xfId="51" applyFont="1" applyBorder="1" applyAlignment="1"/>
    <xf numFmtId="0" fontId="7" fillId="38" borderId="24" xfId="51" applyFont="1" applyFill="1" applyBorder="1" applyAlignment="1">
      <alignment horizontal="center" vertical="center" wrapText="1"/>
    </xf>
    <xf numFmtId="0" fontId="7" fillId="38" borderId="24" xfId="51" applyFont="1" applyFill="1" applyBorder="1" applyAlignment="1">
      <alignment horizontal="center" vertical="center"/>
    </xf>
    <xf numFmtId="0" fontId="7" fillId="0" borderId="24" xfId="51" applyFont="1" applyBorder="1" applyAlignment="1"/>
    <xf numFmtId="0" fontId="7" fillId="38" borderId="31" xfId="51" applyFont="1" applyFill="1" applyBorder="1" applyAlignment="1">
      <alignment horizontal="center" vertical="center" wrapText="1"/>
    </xf>
    <xf numFmtId="0" fontId="7" fillId="0" borderId="31" xfId="51" applyFont="1" applyBorder="1" applyAlignment="1">
      <alignment horizontal="center" vertical="center"/>
    </xf>
    <xf numFmtId="0" fontId="7" fillId="38" borderId="31" xfId="51" applyFont="1" applyFill="1" applyBorder="1" applyAlignment="1"/>
    <xf numFmtId="0" fontId="18" fillId="0" borderId="0" xfId="51" applyFont="1" applyAlignment="1">
      <alignment horizontal="center"/>
    </xf>
    <xf numFmtId="0" fontId="60" fillId="0" borderId="0" xfId="51" applyFont="1" applyAlignment="1">
      <alignment horizontal="center"/>
    </xf>
    <xf numFmtId="0" fontId="19" fillId="0" borderId="0" xfId="51" applyFont="1" applyAlignment="1">
      <alignment horizontal="center" wrapText="1"/>
    </xf>
    <xf numFmtId="0" fontId="19" fillId="0" borderId="0" xfId="51" applyNumberFormat="1" applyFont="1" applyAlignment="1">
      <alignment horizontal="center" wrapText="1"/>
    </xf>
    <xf numFmtId="0" fontId="10" fillId="0" borderId="0" xfId="51" applyNumberFormat="1" applyAlignment="1">
      <alignment horizontal="center"/>
    </xf>
    <xf numFmtId="0" fontId="21" fillId="38" borderId="24" xfId="51" quotePrefix="1" applyFont="1" applyFill="1" applyBorder="1" applyAlignment="1">
      <alignment horizontal="center" vertical="center" wrapText="1"/>
    </xf>
    <xf numFmtId="0" fontId="7" fillId="0" borderId="24" xfId="51" applyFont="1" applyBorder="1" applyAlignment="1">
      <alignment horizontal="center" vertical="center" wrapText="1"/>
    </xf>
    <xf numFmtId="0" fontId="4" fillId="38" borderId="31" xfId="51" quotePrefix="1" applyFont="1" applyFill="1" applyBorder="1" applyAlignment="1">
      <alignment horizontal="center" vertical="center" wrapText="1"/>
    </xf>
    <xf numFmtId="0" fontId="29" fillId="0" borderId="31" xfId="51" applyFont="1" applyBorder="1" applyAlignment="1">
      <alignment horizontal="center" vertical="center" wrapText="1"/>
    </xf>
    <xf numFmtId="0" fontId="21" fillId="38" borderId="26" xfId="51" quotePrefix="1" applyFont="1" applyFill="1" applyBorder="1" applyAlignment="1">
      <alignment horizontal="center" vertical="center" wrapText="1"/>
    </xf>
    <xf numFmtId="0" fontId="7" fillId="0" borderId="26" xfId="51" applyFont="1" applyBorder="1" applyAlignment="1"/>
    <xf numFmtId="0" fontId="21" fillId="38" borderId="31" xfId="51" quotePrefix="1" applyFont="1" applyFill="1" applyBorder="1" applyAlignment="1">
      <alignment horizontal="center" vertical="center" wrapText="1"/>
    </xf>
    <xf numFmtId="0" fontId="7" fillId="0" borderId="31" xfId="51" applyFont="1" applyBorder="1" applyAlignment="1">
      <alignment horizontal="center" vertical="center" wrapText="1"/>
    </xf>
    <xf numFmtId="0" fontId="7" fillId="0" borderId="33" xfId="51" applyFont="1" applyFill="1" applyBorder="1" applyAlignment="1"/>
    <xf numFmtId="0" fontId="7" fillId="0" borderId="27" xfId="51" applyFont="1" applyFill="1" applyBorder="1" applyAlignment="1">
      <alignment wrapText="1"/>
    </xf>
    <xf numFmtId="0" fontId="7" fillId="0" borderId="27" xfId="51" applyFont="1" applyFill="1" applyBorder="1" applyAlignment="1"/>
    <xf numFmtId="0" fontId="6" fillId="0" borderId="27" xfId="51" applyFont="1" applyFill="1" applyBorder="1" applyAlignment="1"/>
    <xf numFmtId="0" fontId="7" fillId="0" borderId="0" xfId="51" applyFont="1" applyFill="1" applyBorder="1" applyAlignment="1">
      <alignment horizontal="left" wrapText="1"/>
    </xf>
    <xf numFmtId="0" fontId="7" fillId="0" borderId="27" xfId="51" applyFont="1" applyFill="1" applyBorder="1" applyAlignment="1">
      <alignment horizontal="left"/>
    </xf>
    <xf numFmtId="0" fontId="29" fillId="0" borderId="31" xfId="51" applyFont="1" applyBorder="1" applyAlignment="1">
      <alignment horizontal="center"/>
    </xf>
    <xf numFmtId="0" fontId="7" fillId="0" borderId="26" xfId="51" applyFont="1" applyBorder="1" applyAlignment="1">
      <alignment horizontal="center"/>
    </xf>
    <xf numFmtId="0" fontId="7" fillId="38" borderId="26" xfId="51" applyFont="1" applyFill="1" applyBorder="1" applyAlignment="1">
      <alignment horizontal="center" vertical="center"/>
    </xf>
    <xf numFmtId="0" fontId="7" fillId="38" borderId="31" xfId="51" quotePrefix="1" applyFont="1" applyFill="1" applyBorder="1" applyAlignment="1">
      <alignment horizontal="center" vertical="center" wrapText="1"/>
    </xf>
    <xf numFmtId="169" fontId="19" fillId="0" borderId="0" xfId="51" applyNumberFormat="1" applyFont="1" applyAlignment="1">
      <alignment horizontal="center" vertical="top" wrapText="1"/>
    </xf>
    <xf numFmtId="0" fontId="10" fillId="0" borderId="0" xfId="51" applyAlignment="1">
      <alignment horizontal="center" vertical="top"/>
    </xf>
    <xf numFmtId="0" fontId="19" fillId="0" borderId="0" xfId="51" applyNumberFormat="1" applyFont="1" applyAlignment="1">
      <alignment horizontal="center" vertical="top" wrapText="1"/>
    </xf>
    <xf numFmtId="0" fontId="19" fillId="0" borderId="0" xfId="51" applyFont="1" applyAlignment="1">
      <alignment horizontal="center" vertical="top"/>
    </xf>
    <xf numFmtId="0" fontId="11" fillId="0" borderId="0" xfId="51" applyFont="1" applyAlignment="1">
      <alignment horizontal="center" vertical="top"/>
    </xf>
    <xf numFmtId="0" fontId="20" fillId="0" borderId="0" xfId="51" applyFont="1" applyAlignment="1"/>
    <xf numFmtId="0" fontId="10" fillId="0" borderId="0" xfId="51" applyAlignment="1">
      <alignment horizontal="center"/>
    </xf>
    <xf numFmtId="0" fontId="21" fillId="38" borderId="23" xfId="61" quotePrefix="1" applyFont="1" applyFill="1" applyBorder="1" applyAlignment="1">
      <alignment horizontal="center" vertical="center" wrapText="1"/>
    </xf>
    <xf numFmtId="0" fontId="4" fillId="0" borderId="27" xfId="61" applyFont="1" applyBorder="1" applyAlignment="1"/>
    <xf numFmtId="0" fontId="4" fillId="0" borderId="33" xfId="61" applyFont="1" applyBorder="1" applyAlignment="1"/>
    <xf numFmtId="0" fontId="21" fillId="38" borderId="28" xfId="61" quotePrefix="1" applyFont="1" applyFill="1" applyBorder="1" applyAlignment="1">
      <alignment horizontal="center" vertical="center" wrapText="1"/>
    </xf>
    <xf numFmtId="0" fontId="4" fillId="0" borderId="39" xfId="61" applyFont="1" applyBorder="1" applyAlignment="1">
      <alignment horizontal="center" vertical="center"/>
    </xf>
    <xf numFmtId="0" fontId="4" fillId="0" borderId="30" xfId="61" applyFont="1" applyBorder="1" applyAlignment="1"/>
    <xf numFmtId="0" fontId="21" fillId="38" borderId="24" xfId="61" quotePrefix="1" applyFont="1" applyFill="1" applyBorder="1" applyAlignment="1">
      <alignment horizontal="center" vertical="center" wrapText="1"/>
    </xf>
    <xf numFmtId="0" fontId="4" fillId="0" borderId="25" xfId="61" applyFont="1" applyBorder="1" applyAlignment="1">
      <alignment horizontal="center" vertical="center" wrapText="1"/>
    </xf>
    <xf numFmtId="0" fontId="4" fillId="0" borderId="26" xfId="61" applyFont="1" applyBorder="1" applyAlignment="1">
      <alignment horizontal="center" vertical="center" wrapText="1"/>
    </xf>
    <xf numFmtId="0" fontId="19" fillId="0" borderId="0" xfId="61" applyFont="1" applyAlignment="1">
      <alignment horizontal="left" vertical="center" wrapText="1"/>
    </xf>
    <xf numFmtId="0" fontId="21" fillId="38" borderId="29" xfId="61" quotePrefix="1" applyFont="1" applyFill="1" applyBorder="1" applyAlignment="1">
      <alignment horizontal="center" vertical="center" wrapText="1"/>
    </xf>
    <xf numFmtId="0" fontId="4" fillId="0" borderId="32" xfId="61" applyFont="1" applyBorder="1" applyAlignment="1"/>
    <xf numFmtId="0" fontId="4" fillId="38" borderId="24" xfId="61" applyFont="1" applyFill="1" applyBorder="1" applyAlignment="1">
      <alignment horizontal="center"/>
    </xf>
    <xf numFmtId="0" fontId="4" fillId="38" borderId="25" xfId="61" applyFont="1" applyFill="1" applyBorder="1" applyAlignment="1">
      <alignment horizontal="center"/>
    </xf>
    <xf numFmtId="0" fontId="4" fillId="0" borderId="25" xfId="61" applyFont="1" applyBorder="1" applyAlignment="1">
      <alignment horizontal="center"/>
    </xf>
    <xf numFmtId="0" fontId="4" fillId="0" borderId="26" xfId="61" applyFont="1" applyBorder="1" applyAlignment="1">
      <alignment horizontal="center"/>
    </xf>
    <xf numFmtId="0" fontId="4" fillId="0" borderId="32" xfId="61" applyFont="1" applyBorder="1" applyAlignment="1">
      <alignment horizontal="center" vertical="center" wrapText="1"/>
    </xf>
    <xf numFmtId="0" fontId="4" fillId="38" borderId="24" xfId="61" applyFont="1" applyFill="1" applyBorder="1" applyAlignment="1">
      <alignment horizontal="center" vertical="center" wrapText="1"/>
    </xf>
    <xf numFmtId="0" fontId="4" fillId="38" borderId="26" xfId="61" applyFont="1" applyFill="1" applyBorder="1" applyAlignment="1">
      <alignment horizontal="center" vertical="center" wrapText="1"/>
    </xf>
    <xf numFmtId="0" fontId="4" fillId="38" borderId="23" xfId="61" quotePrefix="1" applyFont="1" applyFill="1" applyBorder="1" applyAlignment="1">
      <alignment horizontal="center" vertical="center" wrapText="1"/>
    </xf>
    <xf numFmtId="0" fontId="4" fillId="0" borderId="33" xfId="61"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 xfId="0" applyFont="1" applyFill="1" applyBorder="1" applyAlignment="1">
      <alignment horizontal="center" vertical="center"/>
    </xf>
    <xf numFmtId="0" fontId="0" fillId="0" borderId="3" xfId="0" applyBorder="1" applyAlignment="1">
      <alignment horizontal="center" vertical="center"/>
    </xf>
    <xf numFmtId="0" fontId="12" fillId="0" borderId="5" xfId="0" quotePrefix="1" applyFont="1" applyFill="1" applyBorder="1" applyAlignment="1">
      <alignment horizontal="center"/>
    </xf>
    <xf numFmtId="0" fontId="0" fillId="0" borderId="6" xfId="0" applyBorder="1" applyAlignment="1">
      <alignment horizontal="center"/>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3" xr:uid="{00000000-0005-0000-0000-000023000000}"/>
    <cellStyle name="Hyperlink 3" xfId="64" xr:uid="{00000000-0005-0000-0000-000024000000}"/>
    <cellStyle name="Komma" xfId="3" builtinId="3" hidden="1"/>
    <cellStyle name="Link" xfId="62" builtinId="8"/>
    <cellStyle name="Neutral" xfId="1" builtinId="28" hidden="1"/>
    <cellStyle name="Normal_Textes" xfId="54" xr:uid="{00000000-0005-0000-0000-000027000000}"/>
    <cellStyle name="Notiz" xfId="20" builtinId="10" hidden="1"/>
    <cellStyle name="Prozent" xfId="7" builtinId="5" hidden="1"/>
    <cellStyle name="Schlecht" xfId="14" builtinId="27" hidden="1"/>
    <cellStyle name="Standard" xfId="0" builtinId="0" customBuiltin="1"/>
    <cellStyle name="Standard 2" xfId="51" xr:uid="{00000000-0005-0000-0000-00002C000000}"/>
    <cellStyle name="Standard 2 2" xfId="55" xr:uid="{00000000-0005-0000-0000-00002D000000}"/>
    <cellStyle name="Standard 2 3" xfId="56" xr:uid="{00000000-0005-0000-0000-00002E000000}"/>
    <cellStyle name="Standard 2 4" xfId="57" xr:uid="{00000000-0005-0000-0000-00002F000000}"/>
    <cellStyle name="Standard 2 5" xfId="61" xr:uid="{00000000-0005-0000-0000-000030000000}"/>
    <cellStyle name="Standard 3" xfId="52" xr:uid="{00000000-0005-0000-0000-000031000000}"/>
    <cellStyle name="Standard 3 2" xfId="50" xr:uid="{00000000-0005-0000-0000-000032000000}"/>
    <cellStyle name="Standard 3 3" xfId="58" xr:uid="{00000000-0005-0000-0000-000033000000}"/>
    <cellStyle name="Standard 4" xfId="63" xr:uid="{00000000-0005-0000-0000-000034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ährung 2" xfId="59" xr:uid="{00000000-0005-0000-0000-00003D000000}"/>
    <cellStyle name="Währung 3" xfId="60" xr:uid="{00000000-0005-0000-0000-00003E000000}"/>
    <cellStyle name="Warnender Text" xfId="2" builtinId="11" hidden="1"/>
    <cellStyle name="Zelle überprüfen" xfId="19" builtinId="23" hidden="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6CC66"/>
      <color rgb="FF1E4B7D"/>
      <color rgb="FFEBEBEB"/>
      <color rgb="FFFFCC32"/>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33</xdr:row>
      <xdr:rowOff>85724</xdr:rowOff>
    </xdr:from>
    <xdr:to>
      <xdr:col>6</xdr:col>
      <xdr:colOff>900450</xdr:colOff>
      <xdr:row>53</xdr:row>
      <xdr:rowOff>156900</xdr:rowOff>
    </xdr:to>
    <xdr:pic>
      <xdr:nvPicPr>
        <xdr:cNvPr id="14" name="Grafik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67474"/>
          <a:ext cx="6444000" cy="33096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14067</xdr:colOff>
      <xdr:row>1</xdr:row>
      <xdr:rowOff>3175</xdr:rowOff>
    </xdr:from>
    <xdr:ext cx="6421901" cy="8855075"/>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6386732" y="17243"/>
          <a:ext cx="6421901" cy="88550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l"/>
          <a:r>
            <a:rPr lang="de-DE" sz="900" baseline="0">
              <a:latin typeface="Arial" pitchFamily="34" charset="0"/>
              <a:cs typeface="Arial" pitchFamily="34" charset="0"/>
            </a:rPr>
            <a:t>Die so berechneten Grundbeträge können von den Steuermessbeträgen abweichen, die als Ergebnis der Veranlagung für einen bestimmten Zeitraum festgesetzt werden. So können beispielsweise in den kassenmäßigen Steuereinnahmen der Gewerbesteuer neben den laufenden Vorauszahlungen für das betreffende Jahr auch periodenfremde Abschluss- oder Nachzahlungen für Vorjahre enthalten sein.</a:t>
          </a:r>
        </a:p>
        <a:p>
          <a:pPr lvl="0" algn="l"/>
          <a:endParaRPr lang="de-DE" sz="900" baseline="0">
            <a:latin typeface="Arial" pitchFamily="34" charset="0"/>
            <a:cs typeface="Arial" pitchFamily="34" charset="0"/>
          </a:endParaRPr>
        </a:p>
        <a:p>
          <a:pPr marL="171450" lvl="0" indent="-171450" algn="l">
            <a:spcBef>
              <a:spcPts val="600"/>
            </a:spcBef>
            <a:buFont typeface="Wingdings" panose="05000000000000000000" pitchFamily="2" charset="2"/>
            <a:buChar char="§"/>
          </a:pPr>
          <a:r>
            <a:rPr lang="de-DE" sz="900" baseline="0">
              <a:latin typeface="Arial" pitchFamily="34" charset="0"/>
              <a:cs typeface="Arial" pitchFamily="34" charset="0"/>
            </a:rPr>
            <a:t> Realsteueraufbringungskraft</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Das Istaufkommen der Realsteuern wird durch die unterschiedlichen Hebesätze beeinflusst. Aus dem Realsteueristaufkommen einer Gemeinde lässt sich daher nicht ohne Weiteres eine Aussage über ihre Steuerkraft ableiten.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Zur Ermittlung der Realsteueraufbringungskraft werden daher die  Grundbeträge der Grundsteuer A und B sowie der Gewerbesteuer  mit den jeweiligen landesdurch-schnittlichen Hebesätzen multipliziert  und dann addiert. Die in dieser Form berechnete Realsteueraufbringungs-kraft stellt ein fiktives Istaufkommen dar. Sie gibt an, wie hoch das Realsteueristaufkommen gewesen wäre, wenn die einzelnen Gemeinden bei jeder Realsteuerart den gewogenen landesdurchschnittlichen Hebesatz angewandt hätten.</a:t>
          </a:r>
        </a:p>
        <a:p>
          <a:pPr lvl="0" algn="l"/>
          <a:endParaRPr lang="de-DE" sz="900" baseline="0">
            <a:latin typeface="Arial" pitchFamily="34" charset="0"/>
            <a:cs typeface="Arial" pitchFamily="34" charset="0"/>
          </a:endParaRPr>
        </a:p>
        <a:p>
          <a:pPr marL="171450" lvl="0" indent="-171450" algn="l">
            <a:spcBef>
              <a:spcPts val="600"/>
            </a:spcBef>
            <a:buFont typeface="Wingdings" panose="05000000000000000000" pitchFamily="2" charset="2"/>
            <a:buChar char="§"/>
          </a:pPr>
          <a:r>
            <a:rPr lang="de-DE" sz="900" baseline="0">
              <a:latin typeface="Arial" pitchFamily="34" charset="0"/>
              <a:cs typeface="Arial" pitchFamily="34" charset="0"/>
            </a:rPr>
            <a:t>Gemeindeanteile an Gemeinschaftsteuern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Gemeinden erhalten 15 Prozent des Aufkommens      aus der Lohn- und veranlagten Einkommensteuer und      12 Prozent des Aufkommens aus der Abgeltungsteuer. Außerdem steht ihnen seit 1998 als Kompensation für    den Wegfall der Gewerbekapitalsteuer ein Anteil von       2,2 Prozent am Umsatzsteueraufkommen zu. Berechnungsgrundlage ist die Jahresschlussrechnung.</a:t>
          </a:r>
        </a:p>
        <a:p>
          <a:pPr lvl="0" algn="l"/>
          <a:endParaRPr lang="de-DE" sz="900" baseline="0">
            <a:latin typeface="Arial" pitchFamily="34" charset="0"/>
            <a:cs typeface="Arial" pitchFamily="34" charset="0"/>
          </a:endParaRPr>
        </a:p>
        <a:p>
          <a:pPr marL="171450" lvl="0" indent="-171450" algn="l">
            <a:spcBef>
              <a:spcPts val="600"/>
            </a:spcBef>
            <a:buFont typeface="Wingdings" panose="05000000000000000000" pitchFamily="2" charset="2"/>
            <a:buChar char="§"/>
          </a:pPr>
          <a:r>
            <a:rPr lang="de-DE" sz="900" baseline="0">
              <a:latin typeface="Arial" pitchFamily="34" charset="0"/>
              <a:cs typeface="Arial" pitchFamily="34" charset="0"/>
            </a:rPr>
            <a:t>Gewerbesteuerumlage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Vom Gewerbesteueraufkommen führen die Gemeinden eine Umlage an Bund und Land ab. 2015 betrug die Gewerbesteuerumlage 69 Prozent  des Grundbetrages der Gewerbesteuer. Berechnungsgrundlage ist die Jahresschlussrechnung.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cs typeface="Arial" pitchFamily="34" charset="0"/>
          </a:endParaRPr>
        </a:p>
        <a:p>
          <a:pPr marL="171450" marR="0" lvl="0" indent="-171450" algn="l" defTabSz="914400" eaLnBrk="1" fontAlgn="auto" latinLnBrk="0" hangingPunct="1">
            <a:lnSpc>
              <a:spcPct val="100000"/>
            </a:lnSpc>
            <a:spcBef>
              <a:spcPts val="600"/>
            </a:spcBef>
            <a:spcAft>
              <a:spcPts val="0"/>
            </a:spcAft>
            <a:buClrTx/>
            <a:buSzTx/>
            <a:buFont typeface="Wingdings" panose="05000000000000000000" pitchFamily="2" charset="2"/>
            <a:buChar char="§"/>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Steuereinnahmekraft</a:t>
          </a: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Während sich die Wirtschaftskraft einer Gemeinde in der  Realsteueraufbringungskraft widerspiegelt, wird die gemeindliche Finanzkraft  durch die Steuereinnahmekraft  zum  Ausdruck gebracht.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Realsteueraufbringungskraft wird hierbei um die Einnahmen aus dem Gemeindeanteil an der Einkommen- und Umsatzsteuer erhöht und um die </a:t>
          </a:r>
          <a:r>
            <a:rPr lang="de-DE" sz="900" b="0" baseline="0">
              <a:latin typeface="Arial" pitchFamily="34" charset="0"/>
              <a:cs typeface="Arial" pitchFamily="34" charset="0"/>
            </a:rPr>
            <a:t>abzuführende Gewerbesteuerumlage reduziert.</a:t>
          </a:r>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r>
            <a:rPr lang="de-DE" sz="900" b="1" baseline="0">
              <a:latin typeface="Arial" pitchFamily="34" charset="0"/>
              <a:cs typeface="Arial" pitchFamily="34" charset="0"/>
            </a:rPr>
            <a:t>Vergleichbarkeit</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Beim Vergleich der Angaben nach Gemeindegrößen-klassen verschiedener Jahre ist zu beachten, dass die Zuordnung der einzelnen Städte und Gemeinden entsprechend der jeweiligen Einwohnerzahlen erfolgt    und sich daher die Zugehörigkeit zu den Gemeinde-größenklassen  ändern kann.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In diesem Bericht werden die Kennziffern Realsteuer-aufbringungs- und Steuereinnahmekraft in der beschriebenen Art ermittelt. Das Statistische Bundesamt berechnet die Kennziffern Realsteuerkraft und gemeindliche Steuerkraft analog, verwendet dabei allerdings nicht die durchschnittlichen Landeshebesätze des Berichtsjahres, sondern fiktive Werte. Sie betragen 180 Prozent bei der Grundsteuer A,  210 Prozent bei der Grundsteuer B und 250 Prozent bei der Gewerbesteuer. Diese fiktiven Hebesätze sind seit 1970 konstant gehalten worden, damit ein Vergleich der so gewonnenen Steuerkraftzahlen über einen relativ langen Zeitraum möglich ist (Quelle: Destatis Fachserie 14 Reihe 10.1 Realsteuervergleich).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Im Rahmen des Kommunalen Finanzausgleichs werden ebenfalls Steuerkraftzahlen und  Steuerkraftmesszahlen ermittelt. Sie unterscheiden sich von den oben aufgeführten Kennzahlen dadurch, dass nicht mit landesdurchschnittlichen Hebesätzen wie beim Realsteuervergleich gerechnet wird, sondern mit durch    das Innenministerium Schleswig-Holstein festgelegten Nivellierungshebesätzen.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Weitere Unterschiede zum Kommunalen Finanz-ausgleich ergeben sich aus der Verwendung von Bevölkerungs-zahlen verschiedener Stichtage und einer unter-schiedlichen zeitlichen Abgrenzung der Gemeinschaft- und Realsteuern. Während beim Kommunalen Finanzausgleich die Bevölkerungszahlen vom 31.03. des Vorjahres zugrunde gelegt werden, gehen in den Realsteuervergleich die Bevölkerungszahlen vom 30.6. des Berichtsjahres  ein. Weiterhin verwendet der Finanzausgleich die Real- und Gemeinschaftsteuern vom  01. Juli des vorvergangenen Jahres bis zum 30. Juni des Vorjahres.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Weitere Erläuterungen finden Sie in der Fachserie 14, Reihe 10.1 sowie dem Qualitätsbericht zum Realsteuervergleich des Statistischen Bundesamtes.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Fachserie 14, Reihe 10.1:</a:t>
          </a:r>
        </a:p>
        <a:p>
          <a:pPr lvl="0" algn="l"/>
          <a:r>
            <a:rPr lang="de-DE" sz="900" baseline="0">
              <a:latin typeface="Arial" pitchFamily="34" charset="0"/>
              <a:cs typeface="Arial" pitchFamily="34" charset="0"/>
            </a:rPr>
            <a:t>https://www.destatis.de/DE/Publikationen/Thematisch/FinanzenSteuern/Steuern/Realsteuer/Realsteuervergleich.html</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Qualitätsbericht zum Realsteuervergleich:</a:t>
          </a:r>
        </a:p>
        <a:p>
          <a:pPr lvl="0" algn="l"/>
          <a:r>
            <a:rPr lang="de-DE" sz="900" baseline="0">
              <a:latin typeface="Arial" pitchFamily="34" charset="0"/>
              <a:cs typeface="Arial" pitchFamily="34" charset="0"/>
            </a:rPr>
            <a:t>https://www.destatis.de/DE/Publikationen/Qualitaetsberichte/FinanzenSteuern/Realsteuer.html</a:t>
          </a: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1000" baseline="0">
            <a:latin typeface="Arial" pitchFamily="34" charset="0"/>
            <a:cs typeface="Arial" pitchFamily="34" charset="0"/>
          </a:endParaRPr>
        </a:p>
      </xdr:txBody>
    </xdr:sp>
    <xdr:clientData/>
  </xdr:oneCellAnchor>
  <xdr:twoCellAnchor>
    <xdr:from>
      <xdr:col>0</xdr:col>
      <xdr:colOff>0</xdr:colOff>
      <xdr:row>0</xdr:row>
      <xdr:rowOff>12016</xdr:rowOff>
    </xdr:from>
    <xdr:to>
      <xdr:col>8</xdr:col>
      <xdr:colOff>4249</xdr:colOff>
      <xdr:row>50</xdr:row>
      <xdr:rowOff>114300</xdr:rowOff>
    </xdr:to>
    <xdr:sp macro="" textlink="">
      <xdr:nvSpPr>
        <xdr:cNvPr id="3" name="Textfeld 2">
          <a:extLst>
            <a:ext uri="{FF2B5EF4-FFF2-40B4-BE49-F238E27FC236}">
              <a16:creationId xmlns:a16="http://schemas.microsoft.com/office/drawing/2014/main" id="{00000000-0008-0000-0300-000003000000}"/>
            </a:ext>
          </a:extLst>
        </xdr:cNvPr>
        <xdr:cNvSpPr txBox="1">
          <a:spLocks/>
        </xdr:cNvSpPr>
      </xdr:nvSpPr>
      <xdr:spPr bwMode="auto">
        <a:xfrm>
          <a:off x="0" y="12016"/>
          <a:ext cx="6366949" cy="95606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just">
            <a:lnSpc>
              <a:spcPts val="1300"/>
            </a:lnSpc>
          </a:pPr>
          <a:r>
            <a:rPr lang="de-DE" sz="900" b="1" baseline="0">
              <a:latin typeface="Arial" pitchFamily="34" charset="0"/>
              <a:cs typeface="Arial" pitchFamily="34" charset="0"/>
            </a:rPr>
            <a:t>Erläuterungen</a:t>
          </a:r>
          <a:endParaRPr lang="de-DE" sz="900" baseline="0">
            <a:latin typeface="Arial" pitchFamily="34" charset="0"/>
            <a:cs typeface="Arial" pitchFamily="34" charset="0"/>
          </a:endParaRPr>
        </a:p>
        <a:p>
          <a:pPr lvl="0" algn="just">
            <a:lnSpc>
              <a:spcPts val="1100"/>
            </a:lnSpc>
          </a:pPr>
          <a:endParaRPr lang="de-DE" sz="900" baseline="0">
            <a:latin typeface="Arial" pitchFamily="34" charset="0"/>
            <a:cs typeface="Arial" pitchFamily="34" charset="0"/>
          </a:endParaRPr>
        </a:p>
        <a:p>
          <a:pPr lvl="0" algn="just">
            <a:lnSpc>
              <a:spcPts val="1100"/>
            </a:lnSpc>
          </a:pPr>
          <a:r>
            <a:rPr lang="de-DE" sz="900" b="1" baseline="0">
              <a:latin typeface="Arial" pitchFamily="34" charset="0"/>
              <a:cs typeface="Arial" pitchFamily="34" charset="0"/>
            </a:rPr>
            <a:t>Rechtsgrundlagen    </a:t>
          </a:r>
        </a:p>
        <a:p>
          <a:pPr lvl="0" algn="just">
            <a:lnSpc>
              <a:spcPts val="1100"/>
            </a:lnSpc>
          </a:pPr>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Rechtsgrundlage für den Realsteuervergleich ist § 4 des Gesetzes über die Statistiken der öffentlichen Finanzen und des Personals im öffentlichen Dienst (Finanz- und Personalstatistikgesetz – FPStatG) in der Fassung der Bekanntmachung vom 22. Februar 2006 (BGBl. I S. 438) nach dem Stand der jeweils letzten Änderung.  </a:t>
          </a: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r>
            <a:rPr lang="de-DE" sz="900" b="1" baseline="0">
              <a:latin typeface="Arial" pitchFamily="34" charset="0"/>
              <a:cs typeface="Arial" pitchFamily="34" charset="0"/>
            </a:rPr>
            <a:t>Datengrundlage und Berichtskreis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Angaben über das Realsteueristaufkommen und die Hebesätze werden im Rahmen der kommunalen vierteljährlichen  Kassenstatistik  erhoben. Für die Gewerbesteuerumlage sowie den Gemeindeanteil an der Einkommen- und an der Umsatzsteuer werden jedoch nicht die kassenmäßigen Ergebnisse zugrunde gelegt, sondern die Werte der Jahresschlussrechnung. Diese beinhalten die gezahlten Beträge für das jeweilige Rechnungsjahr einschließlich vorgenommener Schlussab­rech­nungen.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 weder Kreis- noch Amtsverwaltungen Realsteuern erheben, beschränkt sich der Berichtskreis auf die kreisfreien Städte und die kreisangehörigen Gemeinden.</a:t>
          </a:r>
        </a:p>
        <a:p>
          <a:pPr lvl="0" algn="just"/>
          <a:endParaRPr lang="de-DE" sz="1000" baseline="0">
            <a:latin typeface="Arial" pitchFamily="34" charset="0"/>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100" b="1">
              <a:solidFill>
                <a:schemeClr val="dk1"/>
              </a:solidFill>
              <a:effectLst/>
              <a:latin typeface="+mn-lt"/>
              <a:ea typeface="+mn-ea"/>
              <a:cs typeface="+mn-cs"/>
            </a:rPr>
            <a:t>Berichtskreis Realsteuervergleich 2015</a:t>
          </a:r>
          <a:endParaRPr lang="de-DE" sz="1000">
            <a:effectLst/>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r>
            <a:rPr lang="de-DE" sz="900" b="1" baseline="0">
              <a:latin typeface="Arial" pitchFamily="34" charset="0"/>
              <a:cs typeface="Arial" pitchFamily="34" charset="0"/>
            </a:rPr>
            <a:t>Ergebnisdarstellung</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Gegenstand dieses Berichtes sind Angaben über die Istaufkommen, die Grundbeträge und die Hebesätze von Grundsteuer A, Grundsteuer B und der Gewerbesteuer.  Darüber hinaus werden der Anteil der Gemeinden an der Einkommen- und Umsatzsteuer sowie die Gewerbe-steuerumlage aller Gemeinden in Schleswig-Holstein dargestellt.  Diese Daten bilden die Ausgangsbasis für die berechneten Steuerkraftzahlen.</a:t>
          </a:r>
        </a:p>
        <a:p>
          <a:pPr lvl="0" algn="l"/>
          <a:endParaRPr lang="de-DE" sz="900" baseline="0">
            <a:latin typeface="Arial" pitchFamily="34" charset="0"/>
            <a:cs typeface="Arial" pitchFamily="34" charset="0"/>
          </a:endParaRPr>
        </a:p>
        <a:p>
          <a:pPr lvl="0" algn="l">
            <a:spcBef>
              <a:spcPts val="200"/>
            </a:spcBef>
          </a:pPr>
          <a:r>
            <a:rPr lang="de-DE" sz="900" baseline="0">
              <a:latin typeface="Arial" pitchFamily="34" charset="0"/>
              <a:cs typeface="Arial" pitchFamily="34" charset="0"/>
            </a:rPr>
            <a:t>Die Angaben werden nach Einzelgemeinden und für verschiedene Aggregationsebenen (kreisfreie Städte, kreisangehörige Gemeinden, Kreise und nach Gemeindegrößenklassen) ausgewiesen. </a:t>
          </a:r>
        </a:p>
        <a:p>
          <a:pPr lvl="0" algn="l">
            <a:spcBef>
              <a:spcPts val="200"/>
            </a:spcBef>
          </a:pPr>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Neben den absoluten Beträgen werden auch Relativzahlen (Euro je Einwohner) und Streuungs-angaben zu den Hebesätzen dargestellt. </a:t>
          </a:r>
          <a:r>
            <a:rPr lang="de-DE" sz="900" b="0" baseline="0">
              <a:latin typeface="Arial" pitchFamily="34" charset="0"/>
              <a:cs typeface="Arial" pitchFamily="34" charset="0"/>
            </a:rPr>
            <a:t>Den Relativzahlen "Euro je Einwohner" liegt die auf Grundlage des Zensus 2011 fortgeschriebene Bevölkerungszahl zum 30.06. des Berichtsjahres zugrunde</a:t>
          </a:r>
          <a:r>
            <a:rPr lang="de-DE" sz="900" b="1" baseline="0">
              <a:latin typeface="Arial" pitchFamily="34" charset="0"/>
              <a:cs typeface="Arial" pitchFamily="34" charset="0"/>
            </a:rPr>
            <a:t>. </a:t>
          </a:r>
          <a:r>
            <a:rPr lang="de-DE" sz="900" baseline="0">
              <a:latin typeface="Arial" pitchFamily="34" charset="0"/>
              <a:cs typeface="Arial" pitchFamily="34" charset="0"/>
            </a:rPr>
            <a:t>Die Zuordnung der Gemeinden zu den Größenklassen erfolgt ebenfalls nach der auf dieser Grundlage fortgeschriebenen Bevölkerungszahl zum 30.06. und nach dem Gebietsstand vom 31.12. des Berichtsjahres. </a:t>
          </a:r>
        </a:p>
        <a:p>
          <a:pPr lvl="0" algn="just"/>
          <a:endParaRPr lang="de-DE" sz="900" baseline="0">
            <a:latin typeface="Arial" pitchFamily="34" charset="0"/>
            <a:cs typeface="Arial" pitchFamily="34" charset="0"/>
          </a:endParaRPr>
        </a:p>
        <a:p>
          <a:pPr lvl="0" algn="just"/>
          <a:endParaRPr lang="de-DE" sz="900" baseline="0">
            <a:latin typeface="Arial" pitchFamily="34" charset="0"/>
            <a:cs typeface="Arial" pitchFamily="34" charset="0"/>
          </a:endParaRPr>
        </a:p>
        <a:p>
          <a:pPr lvl="0" algn="just"/>
          <a:r>
            <a:rPr lang="de-DE" sz="900" b="1" baseline="0">
              <a:latin typeface="Arial" pitchFamily="34" charset="0"/>
              <a:cs typeface="Arial" pitchFamily="34" charset="0"/>
            </a:rPr>
            <a:t>Begriffsbestimmungen   </a:t>
          </a:r>
        </a:p>
        <a:p>
          <a:pPr lvl="0" algn="just"/>
          <a:endParaRPr lang="de-DE" sz="900" baseline="0">
            <a:latin typeface="Arial" pitchFamily="34" charset="0"/>
            <a:cs typeface="Arial" pitchFamily="34" charset="0"/>
          </a:endParaRPr>
        </a:p>
        <a:p>
          <a:pPr marL="171450" lvl="0" indent="-171450" algn="just">
            <a:spcBef>
              <a:spcPts val="300"/>
            </a:spcBef>
            <a:buFont typeface="Wingdings" panose="05000000000000000000" pitchFamily="2" charset="2"/>
            <a:buChar char="§"/>
          </a:pPr>
          <a:r>
            <a:rPr lang="de-DE" sz="900" baseline="0">
              <a:latin typeface="Arial" pitchFamily="34" charset="0"/>
              <a:cs typeface="Arial" pitchFamily="34" charset="0"/>
            </a:rPr>
            <a:t>Realsteueristaufkommen    </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Das Realsteueristaufkommen setzt sich aus den Einnahmen der Grundsteuer A, der Grundsteuer B und der Gewerbesteuer (brutto) nach den Ergebnissen der vierteljährlichen Kassenstatistik zusammen.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Grundsteuer ist eine Gemeindesteuer. Sie wird auf den im Inland liegenden Grundbesitz erhoben und bleibt in vollem Umfang bei den Gemeinden, denen die Liegenschaften zuzuordnen sind. Unterschieden wird dabei zwischen land- und forstwirtschaftlichem Vermögen (Grundsteuer A) und unbebauten und bebauten Grundstücken, die nicht der Land- und Forstwirtschaft zuzuordnen sind (Grundsteuer B). </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Gewerbesteuer ist ebenfalls eine Gemeindesteuer und die wichtigste originäre Einnahmequelle der Kommunen zur Finanzierung ihrer öffentlichen  Aufgaben. Der Bund und die Länder werden durch eine Umlage am Gewerbesteueristaufkommen beteiligt. Steuergegenstand bei der Gewerbesteuer ist der Gewerbeertrag.</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Istaufkommen ergeben sich durch die Anwendung  der jeweiligen Hebesätze auf die vom Finanzamt festgesetzten Steuermessbeträge. Die jeweiligen Hebesätze werden durch Haushaltssatzung von den Gemeinden festgelegt.</a:t>
          </a:r>
        </a:p>
        <a:p>
          <a:pPr lvl="0" algn="just"/>
          <a:endParaRPr lang="de-DE" sz="900" baseline="0">
            <a:latin typeface="Arial" pitchFamily="34" charset="0"/>
            <a:cs typeface="Arial" pitchFamily="34" charset="0"/>
          </a:endParaRPr>
        </a:p>
        <a:p>
          <a:pPr marL="171450" lvl="0" indent="-171450" algn="just">
            <a:spcBef>
              <a:spcPts val="600"/>
            </a:spcBef>
            <a:buFont typeface="Wingdings" panose="05000000000000000000" pitchFamily="2" charset="2"/>
            <a:buChar char="§"/>
          </a:pPr>
          <a:r>
            <a:rPr lang="de-DE" sz="900" baseline="0">
              <a:latin typeface="Arial" pitchFamily="34" charset="0"/>
              <a:cs typeface="Arial" pitchFamily="34" charset="0"/>
            </a:rPr>
            <a:t>Realsteuergrundbetrag</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im Realsteuervergleich durchgeführten Be-rechnungen dienen dazu, vergleichbare Werte für die Kommunen darzustellen. Dabei stellen Steuermess-beträge vergleichbare Angaben über die Grundlage der Besteuerung dar. Da diese von den Finanzämtern festgesetzten Werte für den Realsteuervergleich nicht   zur Verfügung stehen, werden ersatzweise Grundbeträge berechnet</a:t>
          </a:r>
          <a:r>
            <a:rPr lang="de-DE" sz="1000" baseline="0">
              <a:latin typeface="Arial" pitchFamily="34" charset="0"/>
              <a:cs typeface="Arial" pitchFamily="34" charset="0"/>
            </a:rPr>
            <a:t>.</a:t>
          </a:r>
        </a:p>
        <a:p>
          <a:pPr lvl="0" algn="l"/>
          <a:endParaRPr lang="de-DE" sz="1000" baseline="0">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900" baseline="0">
              <a:solidFill>
                <a:schemeClr val="dk1"/>
              </a:solidFill>
              <a:effectLst/>
              <a:latin typeface="Arial" panose="020B0604020202020204" pitchFamily="34" charset="0"/>
              <a:ea typeface="+mn-ea"/>
              <a:cs typeface="Arial" panose="020B0604020202020204" pitchFamily="34" charset="0"/>
            </a:rPr>
            <a:t>Der Grundbetrag der einzelnen Realsteuern ergibt sich, indem das jeweilige Istaufkommen durch den dazugehörigen Hebesatz dividiert wird (fiktiver Messbetrag).   </a:t>
          </a:r>
          <a:endParaRPr lang="de-DE" sz="900">
            <a:effectLst/>
            <a:latin typeface="Arial" panose="020B0604020202020204" pitchFamily="34" charset="0"/>
            <a:cs typeface="Arial" panose="020B0604020202020204" pitchFamily="34" charset="0"/>
          </a:endParaRPr>
        </a:p>
        <a:p>
          <a:pPr lvl="0" algn="just"/>
          <a:endParaRPr lang="de-DE" sz="1000" baseline="0">
            <a:latin typeface="Arial" pitchFamily="34" charset="0"/>
            <a:cs typeface="Arial" pitchFamily="34" charset="0"/>
          </a:endParaRPr>
        </a:p>
      </xdr:txBody>
    </xdr:sp>
    <xdr:clientData/>
  </xdr:twoCellAnchor>
  <xdr:twoCellAnchor editAs="oneCell">
    <xdr:from>
      <xdr:col>0</xdr:col>
      <xdr:colOff>0</xdr:colOff>
      <xdr:row>23</xdr:row>
      <xdr:rowOff>118841</xdr:rowOff>
    </xdr:from>
    <xdr:to>
      <xdr:col>3</xdr:col>
      <xdr:colOff>561975</xdr:colOff>
      <xdr:row>40</xdr:row>
      <xdr:rowOff>90120</xdr:rowOff>
    </xdr:to>
    <xdr:pic>
      <xdr:nvPicPr>
        <xdr:cNvPr id="8" name="Grafik 7">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28891"/>
          <a:ext cx="2905125" cy="32097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371475</xdr:colOff>
      <xdr:row>31</xdr:row>
      <xdr:rowOff>171450</xdr:rowOff>
    </xdr:from>
    <xdr:to>
      <xdr:col>6</xdr:col>
      <xdr:colOff>709979</xdr:colOff>
      <xdr:row>50</xdr:row>
      <xdr:rowOff>161925</xdr:rowOff>
    </xdr:to>
    <xdr:pic>
      <xdr:nvPicPr>
        <xdr:cNvPr id="5" name="Grafik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371475" y="6362700"/>
          <a:ext cx="6029325" cy="3609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468777</xdr:colOff>
      <xdr:row>30</xdr:row>
      <xdr:rowOff>0</xdr:rowOff>
    </xdr:from>
    <xdr:to>
      <xdr:col>2</xdr:col>
      <xdr:colOff>468777</xdr:colOff>
      <xdr:row>31</xdr:row>
      <xdr:rowOff>0</xdr:rowOff>
    </xdr:to>
    <xdr:cxnSp macro="">
      <xdr:nvCxnSpPr>
        <xdr:cNvPr id="2" name="Gerade Verbindung 1">
          <a:extLst>
            <a:ext uri="{FF2B5EF4-FFF2-40B4-BE49-F238E27FC236}">
              <a16:creationId xmlns:a16="http://schemas.microsoft.com/office/drawing/2014/main" id="{00000000-0008-0000-0500-000002000000}"/>
            </a:ext>
          </a:extLst>
        </xdr:cNvPr>
        <xdr:cNvCxnSpPr/>
      </xdr:nvCxnSpPr>
      <xdr:spPr>
        <a:xfrm>
          <a:off x="2992902" y="6067425"/>
          <a:ext cx="0" cy="24765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235632</xdr:colOff>
      <xdr:row>29</xdr:row>
      <xdr:rowOff>126316</xdr:rowOff>
    </xdr:from>
    <xdr:to>
      <xdr:col>0</xdr:col>
      <xdr:colOff>338210</xdr:colOff>
      <xdr:row>30</xdr:row>
      <xdr:rowOff>42</xdr:rowOff>
    </xdr:to>
    <xdr:sp macro="" textlink="">
      <xdr:nvSpPr>
        <xdr:cNvPr id="3" name="Ellipse 2">
          <a:extLst>
            <a:ext uri="{FF2B5EF4-FFF2-40B4-BE49-F238E27FC236}">
              <a16:creationId xmlns:a16="http://schemas.microsoft.com/office/drawing/2014/main" id="{00000000-0008-0000-0700-000003000000}"/>
            </a:ext>
          </a:extLst>
        </xdr:cNvPr>
        <xdr:cNvSpPr/>
      </xdr:nvSpPr>
      <xdr:spPr>
        <a:xfrm flipH="1">
          <a:off x="235632" y="5964408"/>
          <a:ext cx="102578" cy="56606"/>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editAs="oneCell">
    <xdr:from>
      <xdr:col>0</xdr:col>
      <xdr:colOff>47625</xdr:colOff>
      <xdr:row>1</xdr:row>
      <xdr:rowOff>161924</xdr:rowOff>
    </xdr:from>
    <xdr:to>
      <xdr:col>7</xdr:col>
      <xdr:colOff>241055</xdr:colOff>
      <xdr:row>16</xdr:row>
      <xdr:rowOff>114299</xdr:rowOff>
    </xdr:to>
    <xdr:pic>
      <xdr:nvPicPr>
        <xdr:cNvPr id="6" name="Grafik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a:stretch>
          <a:fillRect/>
        </a:stretch>
      </xdr:blipFill>
      <xdr:spPr>
        <a:xfrm>
          <a:off x="47625" y="352424"/>
          <a:ext cx="6153150" cy="2809875"/>
        </a:xfrm>
        <a:prstGeom prst="rect">
          <a:avLst/>
        </a:prstGeom>
      </xdr:spPr>
    </xdr:pic>
    <xdr:clientData/>
  </xdr:twoCellAnchor>
  <xdr:twoCellAnchor editAs="oneCell">
    <xdr:from>
      <xdr:col>0</xdr:col>
      <xdr:colOff>0</xdr:colOff>
      <xdr:row>35</xdr:row>
      <xdr:rowOff>0</xdr:rowOff>
    </xdr:from>
    <xdr:to>
      <xdr:col>7</xdr:col>
      <xdr:colOff>260105</xdr:colOff>
      <xdr:row>52</xdr:row>
      <xdr:rowOff>123826</xdr:rowOff>
    </xdr:to>
    <xdr:pic>
      <xdr:nvPicPr>
        <xdr:cNvPr id="10" name="Grafik 9">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2"/>
        <a:stretch>
          <a:fillRect/>
        </a:stretch>
      </xdr:blipFill>
      <xdr:spPr>
        <a:xfrm>
          <a:off x="0" y="6962775"/>
          <a:ext cx="6286500" cy="3362326"/>
        </a:xfrm>
        <a:prstGeom prst="rect">
          <a:avLst/>
        </a:prstGeom>
      </xdr:spPr>
    </xdr:pic>
    <xdr:clientData/>
  </xdr:twoCellAnchor>
  <xdr:twoCellAnchor editAs="oneCell">
    <xdr:from>
      <xdr:col>0</xdr:col>
      <xdr:colOff>0</xdr:colOff>
      <xdr:row>17</xdr:row>
      <xdr:rowOff>333374</xdr:rowOff>
    </xdr:from>
    <xdr:to>
      <xdr:col>7</xdr:col>
      <xdr:colOff>250579</xdr:colOff>
      <xdr:row>34</xdr:row>
      <xdr:rowOff>28574</xdr:rowOff>
    </xdr:to>
    <xdr:pic>
      <xdr:nvPicPr>
        <xdr:cNvPr id="4" name="Grafik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3"/>
        <a:stretch>
          <a:fillRect/>
        </a:stretch>
      </xdr:blipFill>
      <xdr:spPr>
        <a:xfrm>
          <a:off x="0" y="3571874"/>
          <a:ext cx="6210299" cy="30765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7</xdr:col>
      <xdr:colOff>614654</xdr:colOff>
      <xdr:row>23</xdr:row>
      <xdr:rowOff>19050</xdr:rowOff>
    </xdr:to>
    <xdr:pic>
      <xdr:nvPicPr>
        <xdr:cNvPr id="3" name="Grafik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0" y="571500"/>
          <a:ext cx="6236749" cy="3829050"/>
        </a:xfrm>
        <a:prstGeom prst="rect">
          <a:avLst/>
        </a:prstGeom>
      </xdr:spPr>
    </xdr:pic>
    <xdr:clientData/>
  </xdr:twoCellAnchor>
  <xdr:twoCellAnchor editAs="oneCell">
    <xdr:from>
      <xdr:col>0</xdr:col>
      <xdr:colOff>0</xdr:colOff>
      <xdr:row>30</xdr:row>
      <xdr:rowOff>0</xdr:rowOff>
    </xdr:from>
    <xdr:to>
      <xdr:col>7</xdr:col>
      <xdr:colOff>571978</xdr:colOff>
      <xdr:row>51</xdr:row>
      <xdr:rowOff>104775</xdr:rowOff>
    </xdr:to>
    <xdr:pic>
      <xdr:nvPicPr>
        <xdr:cNvPr id="7" name="Grafik 6">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2"/>
        <a:stretch>
          <a:fillRect/>
        </a:stretch>
      </xdr:blipFill>
      <xdr:spPr>
        <a:xfrm>
          <a:off x="0" y="5715000"/>
          <a:ext cx="6194073" cy="4105275"/>
        </a:xfrm>
        <a:prstGeom prst="rect">
          <a:avLst/>
        </a:prstGeom>
      </xdr:spPr>
    </xdr:pic>
    <xdr:clientData/>
  </xdr:twoCellAnchor>
  <xdr:twoCellAnchor editAs="oneCell">
    <xdr:from>
      <xdr:col>8</xdr:col>
      <xdr:colOff>76199</xdr:colOff>
      <xdr:row>3</xdr:row>
      <xdr:rowOff>114298</xdr:rowOff>
    </xdr:from>
    <xdr:to>
      <xdr:col>15</xdr:col>
      <xdr:colOff>569156</xdr:colOff>
      <xdr:row>23</xdr:row>
      <xdr:rowOff>152399</xdr:rowOff>
    </xdr:to>
    <xdr:pic>
      <xdr:nvPicPr>
        <xdr:cNvPr id="8" name="Grafik 7">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3"/>
        <a:stretch>
          <a:fillRect/>
        </a:stretch>
      </xdr:blipFill>
      <xdr:spPr>
        <a:xfrm>
          <a:off x="6324599" y="685798"/>
          <a:ext cx="6115051" cy="3848101"/>
        </a:xfrm>
        <a:prstGeom prst="rect">
          <a:avLst/>
        </a:prstGeom>
      </xdr:spPr>
    </xdr:pic>
    <xdr:clientData/>
  </xdr:twoCellAnchor>
  <xdr:twoCellAnchor editAs="oneCell">
    <xdr:from>
      <xdr:col>8</xdr:col>
      <xdr:colOff>114301</xdr:colOff>
      <xdr:row>30</xdr:row>
      <xdr:rowOff>66676</xdr:rowOff>
    </xdr:from>
    <xdr:to>
      <xdr:col>15</xdr:col>
      <xdr:colOff>654881</xdr:colOff>
      <xdr:row>51</xdr:row>
      <xdr:rowOff>152401</xdr:rowOff>
    </xdr:to>
    <xdr:pic>
      <xdr:nvPicPr>
        <xdr:cNvPr id="10" name="Grafik 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4"/>
        <a:stretch>
          <a:fillRect/>
        </a:stretch>
      </xdr:blipFill>
      <xdr:spPr>
        <a:xfrm>
          <a:off x="6496051" y="5724526"/>
          <a:ext cx="6141280" cy="40767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finanzen@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87" t="s">
        <v>47</v>
      </c>
      <c r="B3" s="287"/>
      <c r="C3" s="287"/>
      <c r="D3" s="287"/>
    </row>
    <row r="4" spans="1:7" ht="20.25" x14ac:dyDescent="0.3">
      <c r="A4" s="287" t="s">
        <v>48</v>
      </c>
      <c r="B4" s="287"/>
      <c r="C4" s="287"/>
      <c r="D4" s="287"/>
    </row>
    <row r="11" spans="1:7" ht="15" x14ac:dyDescent="0.2">
      <c r="A11" s="1"/>
      <c r="F11" s="2"/>
      <c r="G11" s="3"/>
    </row>
    <row r="13" spans="1:7" x14ac:dyDescent="0.2">
      <c r="A13" s="5"/>
    </row>
    <row r="15" spans="1:7" ht="23.25" x14ac:dyDescent="0.2">
      <c r="D15" s="288" t="s">
        <v>61</v>
      </c>
      <c r="E15" s="288"/>
      <c r="F15" s="288"/>
      <c r="G15" s="288"/>
    </row>
    <row r="16" spans="1:7" ht="15" x14ac:dyDescent="0.2">
      <c r="D16" s="289" t="s">
        <v>1472</v>
      </c>
      <c r="E16" s="289"/>
      <c r="F16" s="289"/>
      <c r="G16" s="289"/>
    </row>
    <row r="18" spans="1:7" ht="33.75" x14ac:dyDescent="0.45">
      <c r="A18" s="290" t="s">
        <v>73</v>
      </c>
      <c r="B18" s="290"/>
      <c r="C18" s="290"/>
      <c r="D18" s="290"/>
      <c r="E18" s="290"/>
      <c r="F18" s="290"/>
      <c r="G18" s="290"/>
    </row>
    <row r="19" spans="1:7" ht="33.75" x14ac:dyDescent="0.45">
      <c r="B19" s="290">
        <v>2015</v>
      </c>
      <c r="C19" s="290"/>
      <c r="D19" s="290"/>
      <c r="E19" s="290"/>
      <c r="F19" s="290"/>
      <c r="G19" s="290"/>
    </row>
    <row r="20" spans="1:7" ht="16.5" x14ac:dyDescent="0.25">
      <c r="A20" s="43"/>
      <c r="B20" s="43"/>
      <c r="C20" s="43"/>
      <c r="D20" s="43"/>
      <c r="E20" s="43"/>
      <c r="F20" s="291" t="s">
        <v>1514</v>
      </c>
      <c r="G20" s="291"/>
    </row>
    <row r="21" spans="1:7" ht="15" x14ac:dyDescent="0.2">
      <c r="E21" s="285" t="s">
        <v>1570</v>
      </c>
      <c r="F21" s="285"/>
      <c r="G21" s="285"/>
    </row>
    <row r="22" spans="1:7" ht="16.5" x14ac:dyDescent="0.25">
      <c r="A22" s="286"/>
      <c r="B22" s="286"/>
      <c r="C22" s="286"/>
      <c r="D22" s="286"/>
      <c r="E22" s="286"/>
      <c r="F22" s="286"/>
      <c r="G22" s="286"/>
    </row>
  </sheetData>
  <mergeCells count="9">
    <mergeCell ref="E21:G21"/>
    <mergeCell ref="A22:G22"/>
    <mergeCell ref="A3:D3"/>
    <mergeCell ref="A4:D4"/>
    <mergeCell ref="D15:G15"/>
    <mergeCell ref="D16:G16"/>
    <mergeCell ref="B19:G19"/>
    <mergeCell ref="A18:G18"/>
    <mergeCell ref="F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P32"/>
  <sheetViews>
    <sheetView view="pageLayout" zoomScaleNormal="100" workbookViewId="0"/>
  </sheetViews>
  <sheetFormatPr baseColWidth="10" defaultColWidth="11.140625" defaultRowHeight="15" x14ac:dyDescent="0.25"/>
  <cols>
    <col min="1" max="3" width="11.140625" style="69"/>
    <col min="4" max="5" width="12.140625" style="69" customWidth="1"/>
    <col min="6" max="10" width="11.140625" style="69"/>
    <col min="11" max="12" width="12.140625" style="69" customWidth="1"/>
    <col min="13" max="16384" width="11.140625" style="69"/>
  </cols>
  <sheetData>
    <row r="2" spans="1:16" x14ac:dyDescent="0.25">
      <c r="A2" s="409" t="s">
        <v>1448</v>
      </c>
      <c r="B2" s="410"/>
      <c r="C2" s="410"/>
      <c r="D2" s="410"/>
      <c r="E2" s="410"/>
      <c r="F2" s="410"/>
      <c r="G2" s="410"/>
      <c r="H2" s="410"/>
      <c r="I2" s="411" t="s">
        <v>1510</v>
      </c>
      <c r="J2" s="410"/>
      <c r="K2" s="410"/>
      <c r="L2" s="410"/>
      <c r="M2" s="410"/>
      <c r="N2" s="410"/>
      <c r="O2" s="410"/>
      <c r="P2" s="410"/>
    </row>
    <row r="3" spans="1:16" x14ac:dyDescent="0.25">
      <c r="A3" s="412" t="s">
        <v>1508</v>
      </c>
      <c r="B3" s="412"/>
      <c r="C3" s="412"/>
      <c r="D3" s="412"/>
      <c r="E3" s="412"/>
      <c r="F3" s="412"/>
      <c r="G3" s="412"/>
      <c r="H3" s="412"/>
      <c r="I3" s="412" t="s">
        <v>83</v>
      </c>
      <c r="J3" s="413"/>
      <c r="K3" s="413"/>
      <c r="L3" s="413"/>
      <c r="M3" s="413"/>
      <c r="N3" s="413"/>
      <c r="O3" s="413"/>
      <c r="P3" s="413"/>
    </row>
    <row r="4" spans="1:16" x14ac:dyDescent="0.25">
      <c r="I4" s="98"/>
    </row>
    <row r="24" spans="1:16" x14ac:dyDescent="0.25">
      <c r="A24" s="414" t="s">
        <v>162</v>
      </c>
      <c r="B24" s="414"/>
      <c r="C24" s="414"/>
      <c r="D24" s="414"/>
      <c r="E24" s="414"/>
      <c r="F24" s="414"/>
      <c r="G24" s="414"/>
      <c r="H24" s="414"/>
    </row>
    <row r="25" spans="1:16" x14ac:dyDescent="0.25">
      <c r="A25" s="99"/>
      <c r="B25" s="99"/>
      <c r="C25" s="99"/>
      <c r="D25" s="99"/>
      <c r="E25" s="99"/>
      <c r="F25" s="99"/>
      <c r="G25" s="99"/>
      <c r="H25" s="99"/>
    </row>
    <row r="26" spans="1:16" x14ac:dyDescent="0.25">
      <c r="A26" s="101"/>
      <c r="B26" s="101"/>
      <c r="C26" s="101"/>
      <c r="D26" s="101"/>
      <c r="E26" s="101"/>
      <c r="F26" s="101"/>
      <c r="G26" s="101"/>
      <c r="H26" s="101"/>
    </row>
    <row r="27" spans="1:16" x14ac:dyDescent="0.25">
      <c r="A27" s="101"/>
      <c r="B27" s="101"/>
      <c r="C27" s="101"/>
      <c r="D27" s="101"/>
      <c r="E27" s="101"/>
      <c r="F27" s="101"/>
      <c r="G27" s="101"/>
      <c r="H27" s="101"/>
    </row>
    <row r="29" spans="1:16" x14ac:dyDescent="0.25">
      <c r="A29" s="314" t="s">
        <v>1449</v>
      </c>
      <c r="B29" s="415"/>
      <c r="C29" s="415"/>
      <c r="D29" s="415"/>
      <c r="E29" s="415"/>
      <c r="F29" s="415"/>
      <c r="G29" s="415"/>
      <c r="H29" s="415"/>
      <c r="I29" s="314" t="s">
        <v>1450</v>
      </c>
      <c r="J29" s="415"/>
      <c r="K29" s="415"/>
      <c r="L29" s="415"/>
      <c r="M29" s="415"/>
      <c r="N29" s="415"/>
      <c r="O29" s="415"/>
      <c r="P29" s="415"/>
    </row>
    <row r="30" spans="1:16" x14ac:dyDescent="0.25">
      <c r="A30" s="314" t="s">
        <v>1509</v>
      </c>
      <c r="B30" s="314"/>
      <c r="C30" s="314"/>
      <c r="D30" s="314"/>
      <c r="E30" s="314"/>
      <c r="F30" s="314"/>
      <c r="G30" s="314"/>
      <c r="H30" s="314"/>
      <c r="I30" s="314" t="s">
        <v>1511</v>
      </c>
      <c r="J30" s="314"/>
      <c r="K30" s="314"/>
      <c r="L30" s="314"/>
      <c r="M30" s="314"/>
      <c r="N30" s="314"/>
      <c r="O30" s="314"/>
      <c r="P30" s="314"/>
    </row>
    <row r="32" spans="1:16" x14ac:dyDescent="0.25">
      <c r="H32" s="96"/>
    </row>
  </sheetData>
  <mergeCells count="9">
    <mergeCell ref="A30:H30"/>
    <mergeCell ref="I30:P30"/>
    <mergeCell ref="A2:H2"/>
    <mergeCell ref="I2:P2"/>
    <mergeCell ref="A3:H3"/>
    <mergeCell ref="I3:P3"/>
    <mergeCell ref="A24:H24"/>
    <mergeCell ref="A29:H29"/>
    <mergeCell ref="I29:P29"/>
  </mergeCells>
  <pageMargins left="0.59055118110236227" right="0.59055118110236227" top="0.59055118110236227" bottom="0.59055118110236227" header="0" footer="0.39370078740157483"/>
  <pageSetup paperSize="9" firstPageNumber="12" orientation="portrait" r:id="rId1"/>
  <headerFooter scaleWithDoc="0">
    <oddFooter>&amp;L&amp;8Statistikamt Nord&amp;C&amp;8&amp;P&amp;R&amp;8Statistischer Bericht L II 7 - j 15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151"/>
  <sheetViews>
    <sheetView showGridLines="0" view="pageLayout" zoomScaleNormal="100" workbookViewId="0"/>
  </sheetViews>
  <sheetFormatPr baseColWidth="10" defaultColWidth="1.140625" defaultRowHeight="15" x14ac:dyDescent="0.25"/>
  <cols>
    <col min="1" max="1" width="4" style="190" bestFit="1" customWidth="1"/>
    <col min="2" max="2" width="27.85546875" style="190" customWidth="1"/>
    <col min="3" max="3" width="10.140625" style="190" customWidth="1"/>
    <col min="4" max="4" width="8.28515625" style="190" customWidth="1"/>
    <col min="5" max="5" width="10.7109375" style="190" customWidth="1"/>
    <col min="6" max="6" width="13.85546875" style="190" customWidth="1"/>
    <col min="7" max="7" width="8.7109375" style="190" customWidth="1"/>
    <col min="8" max="8" width="10.140625" style="190" bestFit="1" customWidth="1"/>
    <col min="9" max="9" width="13.85546875" style="190" customWidth="1"/>
    <col min="10" max="10" width="8.85546875" style="190" customWidth="1"/>
    <col min="11" max="11" width="11.140625" style="190" bestFit="1" customWidth="1"/>
    <col min="12" max="12" width="12.140625" style="190" bestFit="1" customWidth="1"/>
    <col min="13" max="14" width="11.85546875" style="190" customWidth="1"/>
    <col min="15" max="16" width="10.85546875" style="190" customWidth="1"/>
    <col min="17" max="17" width="11" style="190" customWidth="1"/>
    <col min="18" max="18" width="11.85546875" style="190" customWidth="1"/>
    <col min="19" max="19" width="10.42578125" style="190" customWidth="1"/>
    <col min="20" max="20" width="10.7109375" style="190" bestFit="1" customWidth="1"/>
    <col min="21" max="21" width="10.42578125" style="190" customWidth="1"/>
    <col min="22" max="22" width="9.7109375" style="190" customWidth="1"/>
    <col min="23" max="256" width="1.140625" style="190"/>
    <col min="257" max="257" width="4" style="190" bestFit="1" customWidth="1"/>
    <col min="258" max="258" width="29.42578125" style="190" bestFit="1" customWidth="1"/>
    <col min="259" max="259" width="10.140625" style="190" customWidth="1"/>
    <col min="260" max="260" width="8.28515625" style="190" customWidth="1"/>
    <col min="261" max="261" width="9.140625" style="190" bestFit="1" customWidth="1"/>
    <col min="262" max="262" width="11.140625" style="190" bestFit="1" customWidth="1"/>
    <col min="263" max="263" width="8.7109375" style="190" customWidth="1"/>
    <col min="264" max="264" width="10.140625" style="190" bestFit="1" customWidth="1"/>
    <col min="265" max="265" width="11.140625" style="190" bestFit="1" customWidth="1"/>
    <col min="266" max="266" width="8.85546875" style="190" customWidth="1"/>
    <col min="267" max="267" width="11.140625" style="190" bestFit="1" customWidth="1"/>
    <col min="268" max="268" width="12.140625" style="190" bestFit="1" customWidth="1"/>
    <col min="269" max="269" width="11.140625" style="190" bestFit="1" customWidth="1"/>
    <col min="270" max="270" width="11.140625" style="190" customWidth="1"/>
    <col min="271" max="272" width="11.140625" style="190" bestFit="1" customWidth="1"/>
    <col min="273" max="273" width="12" style="190" bestFit="1" customWidth="1"/>
    <col min="274" max="274" width="12" style="190" customWidth="1"/>
    <col min="275" max="275" width="9.28515625" style="190" customWidth="1"/>
    <col min="276" max="276" width="10.28515625" style="190" customWidth="1"/>
    <col min="277" max="277" width="9.7109375" style="190" bestFit="1" customWidth="1"/>
    <col min="278" max="278" width="9.85546875" style="190" bestFit="1" customWidth="1"/>
    <col min="279" max="512" width="1.140625" style="190"/>
    <col min="513" max="513" width="4" style="190" bestFit="1" customWidth="1"/>
    <col min="514" max="514" width="29.42578125" style="190" bestFit="1" customWidth="1"/>
    <col min="515" max="515" width="10.140625" style="190" customWidth="1"/>
    <col min="516" max="516" width="8.28515625" style="190" customWidth="1"/>
    <col min="517" max="517" width="9.140625" style="190" bestFit="1" customWidth="1"/>
    <col min="518" max="518" width="11.140625" style="190" bestFit="1" customWidth="1"/>
    <col min="519" max="519" width="8.7109375" style="190" customWidth="1"/>
    <col min="520" max="520" width="10.140625" style="190" bestFit="1" customWidth="1"/>
    <col min="521" max="521" width="11.140625" style="190" bestFit="1" customWidth="1"/>
    <col min="522" max="522" width="8.85546875" style="190" customWidth="1"/>
    <col min="523" max="523" width="11.140625" style="190" bestFit="1" customWidth="1"/>
    <col min="524" max="524" width="12.140625" style="190" bestFit="1" customWidth="1"/>
    <col min="525" max="525" width="11.140625" style="190" bestFit="1" customWidth="1"/>
    <col min="526" max="526" width="11.140625" style="190" customWidth="1"/>
    <col min="527" max="528" width="11.140625" style="190" bestFit="1" customWidth="1"/>
    <col min="529" max="529" width="12" style="190" bestFit="1" customWidth="1"/>
    <col min="530" max="530" width="12" style="190" customWidth="1"/>
    <col min="531" max="531" width="9.28515625" style="190" customWidth="1"/>
    <col min="532" max="532" width="10.28515625" style="190" customWidth="1"/>
    <col min="533" max="533" width="9.7109375" style="190" bestFit="1" customWidth="1"/>
    <col min="534" max="534" width="9.85546875" style="190" bestFit="1" customWidth="1"/>
    <col min="535" max="768" width="1.140625" style="190"/>
    <col min="769" max="769" width="4" style="190" bestFit="1" customWidth="1"/>
    <col min="770" max="770" width="29.42578125" style="190" bestFit="1" customWidth="1"/>
    <col min="771" max="771" width="10.140625" style="190" customWidth="1"/>
    <col min="772" max="772" width="8.28515625" style="190" customWidth="1"/>
    <col min="773" max="773" width="9.140625" style="190" bestFit="1" customWidth="1"/>
    <col min="774" max="774" width="11.140625" style="190" bestFit="1" customWidth="1"/>
    <col min="775" max="775" width="8.7109375" style="190" customWidth="1"/>
    <col min="776" max="776" width="10.140625" style="190" bestFit="1" customWidth="1"/>
    <col min="777" max="777" width="11.140625" style="190" bestFit="1" customWidth="1"/>
    <col min="778" max="778" width="8.85546875" style="190" customWidth="1"/>
    <col min="779" max="779" width="11.140625" style="190" bestFit="1" customWidth="1"/>
    <col min="780" max="780" width="12.140625" style="190" bestFit="1" customWidth="1"/>
    <col min="781" max="781" width="11.140625" style="190" bestFit="1" customWidth="1"/>
    <col min="782" max="782" width="11.140625" style="190" customWidth="1"/>
    <col min="783" max="784" width="11.140625" style="190" bestFit="1" customWidth="1"/>
    <col min="785" max="785" width="12" style="190" bestFit="1" customWidth="1"/>
    <col min="786" max="786" width="12" style="190" customWidth="1"/>
    <col min="787" max="787" width="9.28515625" style="190" customWidth="1"/>
    <col min="788" max="788" width="10.28515625" style="190" customWidth="1"/>
    <col min="789" max="789" width="9.7109375" style="190" bestFit="1" customWidth="1"/>
    <col min="790" max="790" width="9.85546875" style="190" bestFit="1" customWidth="1"/>
    <col min="791" max="1024" width="1.140625" style="190"/>
    <col min="1025" max="1025" width="4" style="190" bestFit="1" customWidth="1"/>
    <col min="1026" max="1026" width="29.42578125" style="190" bestFit="1" customWidth="1"/>
    <col min="1027" max="1027" width="10.140625" style="190" customWidth="1"/>
    <col min="1028" max="1028" width="8.28515625" style="190" customWidth="1"/>
    <col min="1029" max="1029" width="9.140625" style="190" bestFit="1" customWidth="1"/>
    <col min="1030" max="1030" width="11.140625" style="190" bestFit="1" customWidth="1"/>
    <col min="1031" max="1031" width="8.7109375" style="190" customWidth="1"/>
    <col min="1032" max="1032" width="10.140625" style="190" bestFit="1" customWidth="1"/>
    <col min="1033" max="1033" width="11.140625" style="190" bestFit="1" customWidth="1"/>
    <col min="1034" max="1034" width="8.85546875" style="190" customWidth="1"/>
    <col min="1035" max="1035" width="11.140625" style="190" bestFit="1" customWidth="1"/>
    <col min="1036" max="1036" width="12.140625" style="190" bestFit="1" customWidth="1"/>
    <col min="1037" max="1037" width="11.140625" style="190" bestFit="1" customWidth="1"/>
    <col min="1038" max="1038" width="11.140625" style="190" customWidth="1"/>
    <col min="1039" max="1040" width="11.140625" style="190" bestFit="1" customWidth="1"/>
    <col min="1041" max="1041" width="12" style="190" bestFit="1" customWidth="1"/>
    <col min="1042" max="1042" width="12" style="190" customWidth="1"/>
    <col min="1043" max="1043" width="9.28515625" style="190" customWidth="1"/>
    <col min="1044" max="1044" width="10.28515625" style="190" customWidth="1"/>
    <col min="1045" max="1045" width="9.7109375" style="190" bestFit="1" customWidth="1"/>
    <col min="1046" max="1046" width="9.85546875" style="190" bestFit="1" customWidth="1"/>
    <col min="1047" max="1280" width="1.140625" style="190"/>
    <col min="1281" max="1281" width="4" style="190" bestFit="1" customWidth="1"/>
    <col min="1282" max="1282" width="29.42578125" style="190" bestFit="1" customWidth="1"/>
    <col min="1283" max="1283" width="10.140625" style="190" customWidth="1"/>
    <col min="1284" max="1284" width="8.28515625" style="190" customWidth="1"/>
    <col min="1285" max="1285" width="9.140625" style="190" bestFit="1" customWidth="1"/>
    <col min="1286" max="1286" width="11.140625" style="190" bestFit="1" customWidth="1"/>
    <col min="1287" max="1287" width="8.7109375" style="190" customWidth="1"/>
    <col min="1288" max="1288" width="10.140625" style="190" bestFit="1" customWidth="1"/>
    <col min="1289" max="1289" width="11.140625" style="190" bestFit="1" customWidth="1"/>
    <col min="1290" max="1290" width="8.85546875" style="190" customWidth="1"/>
    <col min="1291" max="1291" width="11.140625" style="190" bestFit="1" customWidth="1"/>
    <col min="1292" max="1292" width="12.140625" style="190" bestFit="1" customWidth="1"/>
    <col min="1293" max="1293" width="11.140625" style="190" bestFit="1" customWidth="1"/>
    <col min="1294" max="1294" width="11.140625" style="190" customWidth="1"/>
    <col min="1295" max="1296" width="11.140625" style="190" bestFit="1" customWidth="1"/>
    <col min="1297" max="1297" width="12" style="190" bestFit="1" customWidth="1"/>
    <col min="1298" max="1298" width="12" style="190" customWidth="1"/>
    <col min="1299" max="1299" width="9.28515625" style="190" customWidth="1"/>
    <col min="1300" max="1300" width="10.28515625" style="190" customWidth="1"/>
    <col min="1301" max="1301" width="9.7109375" style="190" bestFit="1" customWidth="1"/>
    <col min="1302" max="1302" width="9.85546875" style="190" bestFit="1" customWidth="1"/>
    <col min="1303" max="1536" width="1.140625" style="190"/>
    <col min="1537" max="1537" width="4" style="190" bestFit="1" customWidth="1"/>
    <col min="1538" max="1538" width="29.42578125" style="190" bestFit="1" customWidth="1"/>
    <col min="1539" max="1539" width="10.140625" style="190" customWidth="1"/>
    <col min="1540" max="1540" width="8.28515625" style="190" customWidth="1"/>
    <col min="1541" max="1541" width="9.140625" style="190" bestFit="1" customWidth="1"/>
    <col min="1542" max="1542" width="11.140625" style="190" bestFit="1" customWidth="1"/>
    <col min="1543" max="1543" width="8.7109375" style="190" customWidth="1"/>
    <col min="1544" max="1544" width="10.140625" style="190" bestFit="1" customWidth="1"/>
    <col min="1545" max="1545" width="11.140625" style="190" bestFit="1" customWidth="1"/>
    <col min="1546" max="1546" width="8.85546875" style="190" customWidth="1"/>
    <col min="1547" max="1547" width="11.140625" style="190" bestFit="1" customWidth="1"/>
    <col min="1548" max="1548" width="12.140625" style="190" bestFit="1" customWidth="1"/>
    <col min="1549" max="1549" width="11.140625" style="190" bestFit="1" customWidth="1"/>
    <col min="1550" max="1550" width="11.140625" style="190" customWidth="1"/>
    <col min="1551" max="1552" width="11.140625" style="190" bestFit="1" customWidth="1"/>
    <col min="1553" max="1553" width="12" style="190" bestFit="1" customWidth="1"/>
    <col min="1554" max="1554" width="12" style="190" customWidth="1"/>
    <col min="1555" max="1555" width="9.28515625" style="190" customWidth="1"/>
    <col min="1556" max="1556" width="10.28515625" style="190" customWidth="1"/>
    <col min="1557" max="1557" width="9.7109375" style="190" bestFit="1" customWidth="1"/>
    <col min="1558" max="1558" width="9.85546875" style="190" bestFit="1" customWidth="1"/>
    <col min="1559" max="1792" width="1.140625" style="190"/>
    <col min="1793" max="1793" width="4" style="190" bestFit="1" customWidth="1"/>
    <col min="1794" max="1794" width="29.42578125" style="190" bestFit="1" customWidth="1"/>
    <col min="1795" max="1795" width="10.140625" style="190" customWidth="1"/>
    <col min="1796" max="1796" width="8.28515625" style="190" customWidth="1"/>
    <col min="1797" max="1797" width="9.140625" style="190" bestFit="1" customWidth="1"/>
    <col min="1798" max="1798" width="11.140625" style="190" bestFit="1" customWidth="1"/>
    <col min="1799" max="1799" width="8.7109375" style="190" customWidth="1"/>
    <col min="1800" max="1800" width="10.140625" style="190" bestFit="1" customWidth="1"/>
    <col min="1801" max="1801" width="11.140625" style="190" bestFit="1" customWidth="1"/>
    <col min="1802" max="1802" width="8.85546875" style="190" customWidth="1"/>
    <col min="1803" max="1803" width="11.140625" style="190" bestFit="1" customWidth="1"/>
    <col min="1804" max="1804" width="12.140625" style="190" bestFit="1" customWidth="1"/>
    <col min="1805" max="1805" width="11.140625" style="190" bestFit="1" customWidth="1"/>
    <col min="1806" max="1806" width="11.140625" style="190" customWidth="1"/>
    <col min="1807" max="1808" width="11.140625" style="190" bestFit="1" customWidth="1"/>
    <col min="1809" max="1809" width="12" style="190" bestFit="1" customWidth="1"/>
    <col min="1810" max="1810" width="12" style="190" customWidth="1"/>
    <col min="1811" max="1811" width="9.28515625" style="190" customWidth="1"/>
    <col min="1812" max="1812" width="10.28515625" style="190" customWidth="1"/>
    <col min="1813" max="1813" width="9.7109375" style="190" bestFit="1" customWidth="1"/>
    <col min="1814" max="1814" width="9.85546875" style="190" bestFit="1" customWidth="1"/>
    <col min="1815" max="2048" width="1.140625" style="190"/>
    <col min="2049" max="2049" width="4" style="190" bestFit="1" customWidth="1"/>
    <col min="2050" max="2050" width="29.42578125" style="190" bestFit="1" customWidth="1"/>
    <col min="2051" max="2051" width="10.140625" style="190" customWidth="1"/>
    <col min="2052" max="2052" width="8.28515625" style="190" customWidth="1"/>
    <col min="2053" max="2053" width="9.140625" style="190" bestFit="1" customWidth="1"/>
    <col min="2054" max="2054" width="11.140625" style="190" bestFit="1" customWidth="1"/>
    <col min="2055" max="2055" width="8.7109375" style="190" customWidth="1"/>
    <col min="2056" max="2056" width="10.140625" style="190" bestFit="1" customWidth="1"/>
    <col min="2057" max="2057" width="11.140625" style="190" bestFit="1" customWidth="1"/>
    <col min="2058" max="2058" width="8.85546875" style="190" customWidth="1"/>
    <col min="2059" max="2059" width="11.140625" style="190" bestFit="1" customWidth="1"/>
    <col min="2060" max="2060" width="12.140625" style="190" bestFit="1" customWidth="1"/>
    <col min="2061" max="2061" width="11.140625" style="190" bestFit="1" customWidth="1"/>
    <col min="2062" max="2062" width="11.140625" style="190" customWidth="1"/>
    <col min="2063" max="2064" width="11.140625" style="190" bestFit="1" customWidth="1"/>
    <col min="2065" max="2065" width="12" style="190" bestFit="1" customWidth="1"/>
    <col min="2066" max="2066" width="12" style="190" customWidth="1"/>
    <col min="2067" max="2067" width="9.28515625" style="190" customWidth="1"/>
    <col min="2068" max="2068" width="10.28515625" style="190" customWidth="1"/>
    <col min="2069" max="2069" width="9.7109375" style="190" bestFit="1" customWidth="1"/>
    <col min="2070" max="2070" width="9.85546875" style="190" bestFit="1" customWidth="1"/>
    <col min="2071" max="2304" width="1.140625" style="190"/>
    <col min="2305" max="2305" width="4" style="190" bestFit="1" customWidth="1"/>
    <col min="2306" max="2306" width="29.42578125" style="190" bestFit="1" customWidth="1"/>
    <col min="2307" max="2307" width="10.140625" style="190" customWidth="1"/>
    <col min="2308" max="2308" width="8.28515625" style="190" customWidth="1"/>
    <col min="2309" max="2309" width="9.140625" style="190" bestFit="1" customWidth="1"/>
    <col min="2310" max="2310" width="11.140625" style="190" bestFit="1" customWidth="1"/>
    <col min="2311" max="2311" width="8.7109375" style="190" customWidth="1"/>
    <col min="2312" max="2312" width="10.140625" style="190" bestFit="1" customWidth="1"/>
    <col min="2313" max="2313" width="11.140625" style="190" bestFit="1" customWidth="1"/>
    <col min="2314" max="2314" width="8.85546875" style="190" customWidth="1"/>
    <col min="2315" max="2315" width="11.140625" style="190" bestFit="1" customWidth="1"/>
    <col min="2316" max="2316" width="12.140625" style="190" bestFit="1" customWidth="1"/>
    <col min="2317" max="2317" width="11.140625" style="190" bestFit="1" customWidth="1"/>
    <col min="2318" max="2318" width="11.140625" style="190" customWidth="1"/>
    <col min="2319" max="2320" width="11.140625" style="190" bestFit="1" customWidth="1"/>
    <col min="2321" max="2321" width="12" style="190" bestFit="1" customWidth="1"/>
    <col min="2322" max="2322" width="12" style="190" customWidth="1"/>
    <col min="2323" max="2323" width="9.28515625" style="190" customWidth="1"/>
    <col min="2324" max="2324" width="10.28515625" style="190" customWidth="1"/>
    <col min="2325" max="2325" width="9.7109375" style="190" bestFit="1" customWidth="1"/>
    <col min="2326" max="2326" width="9.85546875" style="190" bestFit="1" customWidth="1"/>
    <col min="2327" max="2560" width="1.140625" style="190"/>
    <col min="2561" max="2561" width="4" style="190" bestFit="1" customWidth="1"/>
    <col min="2562" max="2562" width="29.42578125" style="190" bestFit="1" customWidth="1"/>
    <col min="2563" max="2563" width="10.140625" style="190" customWidth="1"/>
    <col min="2564" max="2564" width="8.28515625" style="190" customWidth="1"/>
    <col min="2565" max="2565" width="9.140625" style="190" bestFit="1" customWidth="1"/>
    <col min="2566" max="2566" width="11.140625" style="190" bestFit="1" customWidth="1"/>
    <col min="2567" max="2567" width="8.7109375" style="190" customWidth="1"/>
    <col min="2568" max="2568" width="10.140625" style="190" bestFit="1" customWidth="1"/>
    <col min="2569" max="2569" width="11.140625" style="190" bestFit="1" customWidth="1"/>
    <col min="2570" max="2570" width="8.85546875" style="190" customWidth="1"/>
    <col min="2571" max="2571" width="11.140625" style="190" bestFit="1" customWidth="1"/>
    <col min="2572" max="2572" width="12.140625" style="190" bestFit="1" customWidth="1"/>
    <col min="2573" max="2573" width="11.140625" style="190" bestFit="1" customWidth="1"/>
    <col min="2574" max="2574" width="11.140625" style="190" customWidth="1"/>
    <col min="2575" max="2576" width="11.140625" style="190" bestFit="1" customWidth="1"/>
    <col min="2577" max="2577" width="12" style="190" bestFit="1" customWidth="1"/>
    <col min="2578" max="2578" width="12" style="190" customWidth="1"/>
    <col min="2579" max="2579" width="9.28515625" style="190" customWidth="1"/>
    <col min="2580" max="2580" width="10.28515625" style="190" customWidth="1"/>
    <col min="2581" max="2581" width="9.7109375" style="190" bestFit="1" customWidth="1"/>
    <col min="2582" max="2582" width="9.85546875" style="190" bestFit="1" customWidth="1"/>
    <col min="2583" max="2816" width="1.140625" style="190"/>
    <col min="2817" max="2817" width="4" style="190" bestFit="1" customWidth="1"/>
    <col min="2818" max="2818" width="29.42578125" style="190" bestFit="1" customWidth="1"/>
    <col min="2819" max="2819" width="10.140625" style="190" customWidth="1"/>
    <col min="2820" max="2820" width="8.28515625" style="190" customWidth="1"/>
    <col min="2821" max="2821" width="9.140625" style="190" bestFit="1" customWidth="1"/>
    <col min="2822" max="2822" width="11.140625" style="190" bestFit="1" customWidth="1"/>
    <col min="2823" max="2823" width="8.7109375" style="190" customWidth="1"/>
    <col min="2824" max="2824" width="10.140625" style="190" bestFit="1" customWidth="1"/>
    <col min="2825" max="2825" width="11.140625" style="190" bestFit="1" customWidth="1"/>
    <col min="2826" max="2826" width="8.85546875" style="190" customWidth="1"/>
    <col min="2827" max="2827" width="11.140625" style="190" bestFit="1" customWidth="1"/>
    <col min="2828" max="2828" width="12.140625" style="190" bestFit="1" customWidth="1"/>
    <col min="2829" max="2829" width="11.140625" style="190" bestFit="1" customWidth="1"/>
    <col min="2830" max="2830" width="11.140625" style="190" customWidth="1"/>
    <col min="2831" max="2832" width="11.140625" style="190" bestFit="1" customWidth="1"/>
    <col min="2833" max="2833" width="12" style="190" bestFit="1" customWidth="1"/>
    <col min="2834" max="2834" width="12" style="190" customWidth="1"/>
    <col min="2835" max="2835" width="9.28515625" style="190" customWidth="1"/>
    <col min="2836" max="2836" width="10.28515625" style="190" customWidth="1"/>
    <col min="2837" max="2837" width="9.7109375" style="190" bestFit="1" customWidth="1"/>
    <col min="2838" max="2838" width="9.85546875" style="190" bestFit="1" customWidth="1"/>
    <col min="2839" max="3072" width="1.140625" style="190"/>
    <col min="3073" max="3073" width="4" style="190" bestFit="1" customWidth="1"/>
    <col min="3074" max="3074" width="29.42578125" style="190" bestFit="1" customWidth="1"/>
    <col min="3075" max="3075" width="10.140625" style="190" customWidth="1"/>
    <col min="3076" max="3076" width="8.28515625" style="190" customWidth="1"/>
    <col min="3077" max="3077" width="9.140625" style="190" bestFit="1" customWidth="1"/>
    <col min="3078" max="3078" width="11.140625" style="190" bestFit="1" customWidth="1"/>
    <col min="3079" max="3079" width="8.7109375" style="190" customWidth="1"/>
    <col min="3080" max="3080" width="10.140625" style="190" bestFit="1" customWidth="1"/>
    <col min="3081" max="3081" width="11.140625" style="190" bestFit="1" customWidth="1"/>
    <col min="3082" max="3082" width="8.85546875" style="190" customWidth="1"/>
    <col min="3083" max="3083" width="11.140625" style="190" bestFit="1" customWidth="1"/>
    <col min="3084" max="3084" width="12.140625" style="190" bestFit="1" customWidth="1"/>
    <col min="3085" max="3085" width="11.140625" style="190" bestFit="1" customWidth="1"/>
    <col min="3086" max="3086" width="11.140625" style="190" customWidth="1"/>
    <col min="3087" max="3088" width="11.140625" style="190" bestFit="1" customWidth="1"/>
    <col min="3089" max="3089" width="12" style="190" bestFit="1" customWidth="1"/>
    <col min="3090" max="3090" width="12" style="190" customWidth="1"/>
    <col min="3091" max="3091" width="9.28515625" style="190" customWidth="1"/>
    <col min="3092" max="3092" width="10.28515625" style="190" customWidth="1"/>
    <col min="3093" max="3093" width="9.7109375" style="190" bestFit="1" customWidth="1"/>
    <col min="3094" max="3094" width="9.85546875" style="190" bestFit="1" customWidth="1"/>
    <col min="3095" max="3328" width="1.140625" style="190"/>
    <col min="3329" max="3329" width="4" style="190" bestFit="1" customWidth="1"/>
    <col min="3330" max="3330" width="29.42578125" style="190" bestFit="1" customWidth="1"/>
    <col min="3331" max="3331" width="10.140625" style="190" customWidth="1"/>
    <col min="3332" max="3332" width="8.28515625" style="190" customWidth="1"/>
    <col min="3333" max="3333" width="9.140625" style="190" bestFit="1" customWidth="1"/>
    <col min="3334" max="3334" width="11.140625" style="190" bestFit="1" customWidth="1"/>
    <col min="3335" max="3335" width="8.7109375" style="190" customWidth="1"/>
    <col min="3336" max="3336" width="10.140625" style="190" bestFit="1" customWidth="1"/>
    <col min="3337" max="3337" width="11.140625" style="190" bestFit="1" customWidth="1"/>
    <col min="3338" max="3338" width="8.85546875" style="190" customWidth="1"/>
    <col min="3339" max="3339" width="11.140625" style="190" bestFit="1" customWidth="1"/>
    <col min="3340" max="3340" width="12.140625" style="190" bestFit="1" customWidth="1"/>
    <col min="3341" max="3341" width="11.140625" style="190" bestFit="1" customWidth="1"/>
    <col min="3342" max="3342" width="11.140625" style="190" customWidth="1"/>
    <col min="3343" max="3344" width="11.140625" style="190" bestFit="1" customWidth="1"/>
    <col min="3345" max="3345" width="12" style="190" bestFit="1" customWidth="1"/>
    <col min="3346" max="3346" width="12" style="190" customWidth="1"/>
    <col min="3347" max="3347" width="9.28515625" style="190" customWidth="1"/>
    <col min="3348" max="3348" width="10.28515625" style="190" customWidth="1"/>
    <col min="3349" max="3349" width="9.7109375" style="190" bestFit="1" customWidth="1"/>
    <col min="3350" max="3350" width="9.85546875" style="190" bestFit="1" customWidth="1"/>
    <col min="3351" max="3584" width="1.140625" style="190"/>
    <col min="3585" max="3585" width="4" style="190" bestFit="1" customWidth="1"/>
    <col min="3586" max="3586" width="29.42578125" style="190" bestFit="1" customWidth="1"/>
    <col min="3587" max="3587" width="10.140625" style="190" customWidth="1"/>
    <col min="3588" max="3588" width="8.28515625" style="190" customWidth="1"/>
    <col min="3589" max="3589" width="9.140625" style="190" bestFit="1" customWidth="1"/>
    <col min="3590" max="3590" width="11.140625" style="190" bestFit="1" customWidth="1"/>
    <col min="3591" max="3591" width="8.7109375" style="190" customWidth="1"/>
    <col min="3592" max="3592" width="10.140625" style="190" bestFit="1" customWidth="1"/>
    <col min="3593" max="3593" width="11.140625" style="190" bestFit="1" customWidth="1"/>
    <col min="3594" max="3594" width="8.85546875" style="190" customWidth="1"/>
    <col min="3595" max="3595" width="11.140625" style="190" bestFit="1" customWidth="1"/>
    <col min="3596" max="3596" width="12.140625" style="190" bestFit="1" customWidth="1"/>
    <col min="3597" max="3597" width="11.140625" style="190" bestFit="1" customWidth="1"/>
    <col min="3598" max="3598" width="11.140625" style="190" customWidth="1"/>
    <col min="3599" max="3600" width="11.140625" style="190" bestFit="1" customWidth="1"/>
    <col min="3601" max="3601" width="12" style="190" bestFit="1" customWidth="1"/>
    <col min="3602" max="3602" width="12" style="190" customWidth="1"/>
    <col min="3603" max="3603" width="9.28515625" style="190" customWidth="1"/>
    <col min="3604" max="3604" width="10.28515625" style="190" customWidth="1"/>
    <col min="3605" max="3605" width="9.7109375" style="190" bestFit="1" customWidth="1"/>
    <col min="3606" max="3606" width="9.85546875" style="190" bestFit="1" customWidth="1"/>
    <col min="3607" max="3840" width="1.140625" style="190"/>
    <col min="3841" max="3841" width="4" style="190" bestFit="1" customWidth="1"/>
    <col min="3842" max="3842" width="29.42578125" style="190" bestFit="1" customWidth="1"/>
    <col min="3843" max="3843" width="10.140625" style="190" customWidth="1"/>
    <col min="3844" max="3844" width="8.28515625" style="190" customWidth="1"/>
    <col min="3845" max="3845" width="9.140625" style="190" bestFit="1" customWidth="1"/>
    <col min="3846" max="3846" width="11.140625" style="190" bestFit="1" customWidth="1"/>
    <col min="3847" max="3847" width="8.7109375" style="190" customWidth="1"/>
    <col min="3848" max="3848" width="10.140625" style="190" bestFit="1" customWidth="1"/>
    <col min="3849" max="3849" width="11.140625" style="190" bestFit="1" customWidth="1"/>
    <col min="3850" max="3850" width="8.85546875" style="190" customWidth="1"/>
    <col min="3851" max="3851" width="11.140625" style="190" bestFit="1" customWidth="1"/>
    <col min="3852" max="3852" width="12.140625" style="190" bestFit="1" customWidth="1"/>
    <col min="3853" max="3853" width="11.140625" style="190" bestFit="1" customWidth="1"/>
    <col min="3854" max="3854" width="11.140625" style="190" customWidth="1"/>
    <col min="3855" max="3856" width="11.140625" style="190" bestFit="1" customWidth="1"/>
    <col min="3857" max="3857" width="12" style="190" bestFit="1" customWidth="1"/>
    <col min="3858" max="3858" width="12" style="190" customWidth="1"/>
    <col min="3859" max="3859" width="9.28515625" style="190" customWidth="1"/>
    <col min="3860" max="3860" width="10.28515625" style="190" customWidth="1"/>
    <col min="3861" max="3861" width="9.7109375" style="190" bestFit="1" customWidth="1"/>
    <col min="3862" max="3862" width="9.85546875" style="190" bestFit="1" customWidth="1"/>
    <col min="3863" max="4096" width="1.140625" style="190"/>
    <col min="4097" max="4097" width="4" style="190" bestFit="1" customWidth="1"/>
    <col min="4098" max="4098" width="29.42578125" style="190" bestFit="1" customWidth="1"/>
    <col min="4099" max="4099" width="10.140625" style="190" customWidth="1"/>
    <col min="4100" max="4100" width="8.28515625" style="190" customWidth="1"/>
    <col min="4101" max="4101" width="9.140625" style="190" bestFit="1" customWidth="1"/>
    <col min="4102" max="4102" width="11.140625" style="190" bestFit="1" customWidth="1"/>
    <col min="4103" max="4103" width="8.7109375" style="190" customWidth="1"/>
    <col min="4104" max="4104" width="10.140625" style="190" bestFit="1" customWidth="1"/>
    <col min="4105" max="4105" width="11.140625" style="190" bestFit="1" customWidth="1"/>
    <col min="4106" max="4106" width="8.85546875" style="190" customWidth="1"/>
    <col min="4107" max="4107" width="11.140625" style="190" bestFit="1" customWidth="1"/>
    <col min="4108" max="4108" width="12.140625" style="190" bestFit="1" customWidth="1"/>
    <col min="4109" max="4109" width="11.140625" style="190" bestFit="1" customWidth="1"/>
    <col min="4110" max="4110" width="11.140625" style="190" customWidth="1"/>
    <col min="4111" max="4112" width="11.140625" style="190" bestFit="1" customWidth="1"/>
    <col min="4113" max="4113" width="12" style="190" bestFit="1" customWidth="1"/>
    <col min="4114" max="4114" width="12" style="190" customWidth="1"/>
    <col min="4115" max="4115" width="9.28515625" style="190" customWidth="1"/>
    <col min="4116" max="4116" width="10.28515625" style="190" customWidth="1"/>
    <col min="4117" max="4117" width="9.7109375" style="190" bestFit="1" customWidth="1"/>
    <col min="4118" max="4118" width="9.85546875" style="190" bestFit="1" customWidth="1"/>
    <col min="4119" max="4352" width="1.140625" style="190"/>
    <col min="4353" max="4353" width="4" style="190" bestFit="1" customWidth="1"/>
    <col min="4354" max="4354" width="29.42578125" style="190" bestFit="1" customWidth="1"/>
    <col min="4355" max="4355" width="10.140625" style="190" customWidth="1"/>
    <col min="4356" max="4356" width="8.28515625" style="190" customWidth="1"/>
    <col min="4357" max="4357" width="9.140625" style="190" bestFit="1" customWidth="1"/>
    <col min="4358" max="4358" width="11.140625" style="190" bestFit="1" customWidth="1"/>
    <col min="4359" max="4359" width="8.7109375" style="190" customWidth="1"/>
    <col min="4360" max="4360" width="10.140625" style="190" bestFit="1" customWidth="1"/>
    <col min="4361" max="4361" width="11.140625" style="190" bestFit="1" customWidth="1"/>
    <col min="4362" max="4362" width="8.85546875" style="190" customWidth="1"/>
    <col min="4363" max="4363" width="11.140625" style="190" bestFit="1" customWidth="1"/>
    <col min="4364" max="4364" width="12.140625" style="190" bestFit="1" customWidth="1"/>
    <col min="4365" max="4365" width="11.140625" style="190" bestFit="1" customWidth="1"/>
    <col min="4366" max="4366" width="11.140625" style="190" customWidth="1"/>
    <col min="4367" max="4368" width="11.140625" style="190" bestFit="1" customWidth="1"/>
    <col min="4369" max="4369" width="12" style="190" bestFit="1" customWidth="1"/>
    <col min="4370" max="4370" width="12" style="190" customWidth="1"/>
    <col min="4371" max="4371" width="9.28515625" style="190" customWidth="1"/>
    <col min="4372" max="4372" width="10.28515625" style="190" customWidth="1"/>
    <col min="4373" max="4373" width="9.7109375" style="190" bestFit="1" customWidth="1"/>
    <col min="4374" max="4374" width="9.85546875" style="190" bestFit="1" customWidth="1"/>
    <col min="4375" max="4608" width="1.140625" style="190"/>
    <col min="4609" max="4609" width="4" style="190" bestFit="1" customWidth="1"/>
    <col min="4610" max="4610" width="29.42578125" style="190" bestFit="1" customWidth="1"/>
    <col min="4611" max="4611" width="10.140625" style="190" customWidth="1"/>
    <col min="4612" max="4612" width="8.28515625" style="190" customWidth="1"/>
    <col min="4613" max="4613" width="9.140625" style="190" bestFit="1" customWidth="1"/>
    <col min="4614" max="4614" width="11.140625" style="190" bestFit="1" customWidth="1"/>
    <col min="4615" max="4615" width="8.7109375" style="190" customWidth="1"/>
    <col min="4616" max="4616" width="10.140625" style="190" bestFit="1" customWidth="1"/>
    <col min="4617" max="4617" width="11.140625" style="190" bestFit="1" customWidth="1"/>
    <col min="4618" max="4618" width="8.85546875" style="190" customWidth="1"/>
    <col min="4619" max="4619" width="11.140625" style="190" bestFit="1" customWidth="1"/>
    <col min="4620" max="4620" width="12.140625" style="190" bestFit="1" customWidth="1"/>
    <col min="4621" max="4621" width="11.140625" style="190" bestFit="1" customWidth="1"/>
    <col min="4622" max="4622" width="11.140625" style="190" customWidth="1"/>
    <col min="4623" max="4624" width="11.140625" style="190" bestFit="1" customWidth="1"/>
    <col min="4625" max="4625" width="12" style="190" bestFit="1" customWidth="1"/>
    <col min="4626" max="4626" width="12" style="190" customWidth="1"/>
    <col min="4627" max="4627" width="9.28515625" style="190" customWidth="1"/>
    <col min="4628" max="4628" width="10.28515625" style="190" customWidth="1"/>
    <col min="4629" max="4629" width="9.7109375" style="190" bestFit="1" customWidth="1"/>
    <col min="4630" max="4630" width="9.85546875" style="190" bestFit="1" customWidth="1"/>
    <col min="4631" max="4864" width="1.140625" style="190"/>
    <col min="4865" max="4865" width="4" style="190" bestFit="1" customWidth="1"/>
    <col min="4866" max="4866" width="29.42578125" style="190" bestFit="1" customWidth="1"/>
    <col min="4867" max="4867" width="10.140625" style="190" customWidth="1"/>
    <col min="4868" max="4868" width="8.28515625" style="190" customWidth="1"/>
    <col min="4869" max="4869" width="9.140625" style="190" bestFit="1" customWidth="1"/>
    <col min="4870" max="4870" width="11.140625" style="190" bestFit="1" customWidth="1"/>
    <col min="4871" max="4871" width="8.7109375" style="190" customWidth="1"/>
    <col min="4872" max="4872" width="10.140625" style="190" bestFit="1" customWidth="1"/>
    <col min="4873" max="4873" width="11.140625" style="190" bestFit="1" customWidth="1"/>
    <col min="4874" max="4874" width="8.85546875" style="190" customWidth="1"/>
    <col min="4875" max="4875" width="11.140625" style="190" bestFit="1" customWidth="1"/>
    <col min="4876" max="4876" width="12.140625" style="190" bestFit="1" customWidth="1"/>
    <col min="4877" max="4877" width="11.140625" style="190" bestFit="1" customWidth="1"/>
    <col min="4878" max="4878" width="11.140625" style="190" customWidth="1"/>
    <col min="4879" max="4880" width="11.140625" style="190" bestFit="1" customWidth="1"/>
    <col min="4881" max="4881" width="12" style="190" bestFit="1" customWidth="1"/>
    <col min="4882" max="4882" width="12" style="190" customWidth="1"/>
    <col min="4883" max="4883" width="9.28515625" style="190" customWidth="1"/>
    <col min="4884" max="4884" width="10.28515625" style="190" customWidth="1"/>
    <col min="4885" max="4885" width="9.7109375" style="190" bestFit="1" customWidth="1"/>
    <col min="4886" max="4886" width="9.85546875" style="190" bestFit="1" customWidth="1"/>
    <col min="4887" max="5120" width="1.140625" style="190"/>
    <col min="5121" max="5121" width="4" style="190" bestFit="1" customWidth="1"/>
    <col min="5122" max="5122" width="29.42578125" style="190" bestFit="1" customWidth="1"/>
    <col min="5123" max="5123" width="10.140625" style="190" customWidth="1"/>
    <col min="5124" max="5124" width="8.28515625" style="190" customWidth="1"/>
    <col min="5125" max="5125" width="9.140625" style="190" bestFit="1" customWidth="1"/>
    <col min="5126" max="5126" width="11.140625" style="190" bestFit="1" customWidth="1"/>
    <col min="5127" max="5127" width="8.7109375" style="190" customWidth="1"/>
    <col min="5128" max="5128" width="10.140625" style="190" bestFit="1" customWidth="1"/>
    <col min="5129" max="5129" width="11.140625" style="190" bestFit="1" customWidth="1"/>
    <col min="5130" max="5130" width="8.85546875" style="190" customWidth="1"/>
    <col min="5131" max="5131" width="11.140625" style="190" bestFit="1" customWidth="1"/>
    <col min="5132" max="5132" width="12.140625" style="190" bestFit="1" customWidth="1"/>
    <col min="5133" max="5133" width="11.140625" style="190" bestFit="1" customWidth="1"/>
    <col min="5134" max="5134" width="11.140625" style="190" customWidth="1"/>
    <col min="5135" max="5136" width="11.140625" style="190" bestFit="1" customWidth="1"/>
    <col min="5137" max="5137" width="12" style="190" bestFit="1" customWidth="1"/>
    <col min="5138" max="5138" width="12" style="190" customWidth="1"/>
    <col min="5139" max="5139" width="9.28515625" style="190" customWidth="1"/>
    <col min="5140" max="5140" width="10.28515625" style="190" customWidth="1"/>
    <col min="5141" max="5141" width="9.7109375" style="190" bestFit="1" customWidth="1"/>
    <col min="5142" max="5142" width="9.85546875" style="190" bestFit="1" customWidth="1"/>
    <col min="5143" max="5376" width="1.140625" style="190"/>
    <col min="5377" max="5377" width="4" style="190" bestFit="1" customWidth="1"/>
    <col min="5378" max="5378" width="29.42578125" style="190" bestFit="1" customWidth="1"/>
    <col min="5379" max="5379" width="10.140625" style="190" customWidth="1"/>
    <col min="5380" max="5380" width="8.28515625" style="190" customWidth="1"/>
    <col min="5381" max="5381" width="9.140625" style="190" bestFit="1" customWidth="1"/>
    <col min="5382" max="5382" width="11.140625" style="190" bestFit="1" customWidth="1"/>
    <col min="5383" max="5383" width="8.7109375" style="190" customWidth="1"/>
    <col min="5384" max="5384" width="10.140625" style="190" bestFit="1" customWidth="1"/>
    <col min="5385" max="5385" width="11.140625" style="190" bestFit="1" customWidth="1"/>
    <col min="5386" max="5386" width="8.85546875" style="190" customWidth="1"/>
    <col min="5387" max="5387" width="11.140625" style="190" bestFit="1" customWidth="1"/>
    <col min="5388" max="5388" width="12.140625" style="190" bestFit="1" customWidth="1"/>
    <col min="5389" max="5389" width="11.140625" style="190" bestFit="1" customWidth="1"/>
    <col min="5390" max="5390" width="11.140625" style="190" customWidth="1"/>
    <col min="5391" max="5392" width="11.140625" style="190" bestFit="1" customWidth="1"/>
    <col min="5393" max="5393" width="12" style="190" bestFit="1" customWidth="1"/>
    <col min="5394" max="5394" width="12" style="190" customWidth="1"/>
    <col min="5395" max="5395" width="9.28515625" style="190" customWidth="1"/>
    <col min="5396" max="5396" width="10.28515625" style="190" customWidth="1"/>
    <col min="5397" max="5397" width="9.7109375" style="190" bestFit="1" customWidth="1"/>
    <col min="5398" max="5398" width="9.85546875" style="190" bestFit="1" customWidth="1"/>
    <col min="5399" max="5632" width="1.140625" style="190"/>
    <col min="5633" max="5633" width="4" style="190" bestFit="1" customWidth="1"/>
    <col min="5634" max="5634" width="29.42578125" style="190" bestFit="1" customWidth="1"/>
    <col min="5635" max="5635" width="10.140625" style="190" customWidth="1"/>
    <col min="5636" max="5636" width="8.28515625" style="190" customWidth="1"/>
    <col min="5637" max="5637" width="9.140625" style="190" bestFit="1" customWidth="1"/>
    <col min="5638" max="5638" width="11.140625" style="190" bestFit="1" customWidth="1"/>
    <col min="5639" max="5639" width="8.7109375" style="190" customWidth="1"/>
    <col min="5640" max="5640" width="10.140625" style="190" bestFit="1" customWidth="1"/>
    <col min="5641" max="5641" width="11.140625" style="190" bestFit="1" customWidth="1"/>
    <col min="5642" max="5642" width="8.85546875" style="190" customWidth="1"/>
    <col min="5643" max="5643" width="11.140625" style="190" bestFit="1" customWidth="1"/>
    <col min="5644" max="5644" width="12.140625" style="190" bestFit="1" customWidth="1"/>
    <col min="5645" max="5645" width="11.140625" style="190" bestFit="1" customWidth="1"/>
    <col min="5646" max="5646" width="11.140625" style="190" customWidth="1"/>
    <col min="5647" max="5648" width="11.140625" style="190" bestFit="1" customWidth="1"/>
    <col min="5649" max="5649" width="12" style="190" bestFit="1" customWidth="1"/>
    <col min="5650" max="5650" width="12" style="190" customWidth="1"/>
    <col min="5651" max="5651" width="9.28515625" style="190" customWidth="1"/>
    <col min="5652" max="5652" width="10.28515625" style="190" customWidth="1"/>
    <col min="5653" max="5653" width="9.7109375" style="190" bestFit="1" customWidth="1"/>
    <col min="5654" max="5654" width="9.85546875" style="190" bestFit="1" customWidth="1"/>
    <col min="5655" max="5888" width="1.140625" style="190"/>
    <col min="5889" max="5889" width="4" style="190" bestFit="1" customWidth="1"/>
    <col min="5890" max="5890" width="29.42578125" style="190" bestFit="1" customWidth="1"/>
    <col min="5891" max="5891" width="10.140625" style="190" customWidth="1"/>
    <col min="5892" max="5892" width="8.28515625" style="190" customWidth="1"/>
    <col min="5893" max="5893" width="9.140625" style="190" bestFit="1" customWidth="1"/>
    <col min="5894" max="5894" width="11.140625" style="190" bestFit="1" customWidth="1"/>
    <col min="5895" max="5895" width="8.7109375" style="190" customWidth="1"/>
    <col min="5896" max="5896" width="10.140625" style="190" bestFit="1" customWidth="1"/>
    <col min="5897" max="5897" width="11.140625" style="190" bestFit="1" customWidth="1"/>
    <col min="5898" max="5898" width="8.85546875" style="190" customWidth="1"/>
    <col min="5899" max="5899" width="11.140625" style="190" bestFit="1" customWidth="1"/>
    <col min="5900" max="5900" width="12.140625" style="190" bestFit="1" customWidth="1"/>
    <col min="5901" max="5901" width="11.140625" style="190" bestFit="1" customWidth="1"/>
    <col min="5902" max="5902" width="11.140625" style="190" customWidth="1"/>
    <col min="5903" max="5904" width="11.140625" style="190" bestFit="1" customWidth="1"/>
    <col min="5905" max="5905" width="12" style="190" bestFit="1" customWidth="1"/>
    <col min="5906" max="5906" width="12" style="190" customWidth="1"/>
    <col min="5907" max="5907" width="9.28515625" style="190" customWidth="1"/>
    <col min="5908" max="5908" width="10.28515625" style="190" customWidth="1"/>
    <col min="5909" max="5909" width="9.7109375" style="190" bestFit="1" customWidth="1"/>
    <col min="5910" max="5910" width="9.85546875" style="190" bestFit="1" customWidth="1"/>
    <col min="5911" max="6144" width="1.140625" style="190"/>
    <col min="6145" max="6145" width="4" style="190" bestFit="1" customWidth="1"/>
    <col min="6146" max="6146" width="29.42578125" style="190" bestFit="1" customWidth="1"/>
    <col min="6147" max="6147" width="10.140625" style="190" customWidth="1"/>
    <col min="6148" max="6148" width="8.28515625" style="190" customWidth="1"/>
    <col min="6149" max="6149" width="9.140625" style="190" bestFit="1" customWidth="1"/>
    <col min="6150" max="6150" width="11.140625" style="190" bestFit="1" customWidth="1"/>
    <col min="6151" max="6151" width="8.7109375" style="190" customWidth="1"/>
    <col min="6152" max="6152" width="10.140625" style="190" bestFit="1" customWidth="1"/>
    <col min="6153" max="6153" width="11.140625" style="190" bestFit="1" customWidth="1"/>
    <col min="6154" max="6154" width="8.85546875" style="190" customWidth="1"/>
    <col min="6155" max="6155" width="11.140625" style="190" bestFit="1" customWidth="1"/>
    <col min="6156" max="6156" width="12.140625" style="190" bestFit="1" customWidth="1"/>
    <col min="6157" max="6157" width="11.140625" style="190" bestFit="1" customWidth="1"/>
    <col min="6158" max="6158" width="11.140625" style="190" customWidth="1"/>
    <col min="6159" max="6160" width="11.140625" style="190" bestFit="1" customWidth="1"/>
    <col min="6161" max="6161" width="12" style="190" bestFit="1" customWidth="1"/>
    <col min="6162" max="6162" width="12" style="190" customWidth="1"/>
    <col min="6163" max="6163" width="9.28515625" style="190" customWidth="1"/>
    <col min="6164" max="6164" width="10.28515625" style="190" customWidth="1"/>
    <col min="6165" max="6165" width="9.7109375" style="190" bestFit="1" customWidth="1"/>
    <col min="6166" max="6166" width="9.85546875" style="190" bestFit="1" customWidth="1"/>
    <col min="6167" max="6400" width="1.140625" style="190"/>
    <col min="6401" max="6401" width="4" style="190" bestFit="1" customWidth="1"/>
    <col min="6402" max="6402" width="29.42578125" style="190" bestFit="1" customWidth="1"/>
    <col min="6403" max="6403" width="10.140625" style="190" customWidth="1"/>
    <col min="6404" max="6404" width="8.28515625" style="190" customWidth="1"/>
    <col min="6405" max="6405" width="9.140625" style="190" bestFit="1" customWidth="1"/>
    <col min="6406" max="6406" width="11.140625" style="190" bestFit="1" customWidth="1"/>
    <col min="6407" max="6407" width="8.7109375" style="190" customWidth="1"/>
    <col min="6408" max="6408" width="10.140625" style="190" bestFit="1" customWidth="1"/>
    <col min="6409" max="6409" width="11.140625" style="190" bestFit="1" customWidth="1"/>
    <col min="6410" max="6410" width="8.85546875" style="190" customWidth="1"/>
    <col min="6411" max="6411" width="11.140625" style="190" bestFit="1" customWidth="1"/>
    <col min="6412" max="6412" width="12.140625" style="190" bestFit="1" customWidth="1"/>
    <col min="6413" max="6413" width="11.140625" style="190" bestFit="1" customWidth="1"/>
    <col min="6414" max="6414" width="11.140625" style="190" customWidth="1"/>
    <col min="6415" max="6416" width="11.140625" style="190" bestFit="1" customWidth="1"/>
    <col min="6417" max="6417" width="12" style="190" bestFit="1" customWidth="1"/>
    <col min="6418" max="6418" width="12" style="190" customWidth="1"/>
    <col min="6419" max="6419" width="9.28515625" style="190" customWidth="1"/>
    <col min="6420" max="6420" width="10.28515625" style="190" customWidth="1"/>
    <col min="6421" max="6421" width="9.7109375" style="190" bestFit="1" customWidth="1"/>
    <col min="6422" max="6422" width="9.85546875" style="190" bestFit="1" customWidth="1"/>
    <col min="6423" max="6656" width="1.140625" style="190"/>
    <col min="6657" max="6657" width="4" style="190" bestFit="1" customWidth="1"/>
    <col min="6658" max="6658" width="29.42578125" style="190" bestFit="1" customWidth="1"/>
    <col min="6659" max="6659" width="10.140625" style="190" customWidth="1"/>
    <col min="6660" max="6660" width="8.28515625" style="190" customWidth="1"/>
    <col min="6661" max="6661" width="9.140625" style="190" bestFit="1" customWidth="1"/>
    <col min="6662" max="6662" width="11.140625" style="190" bestFit="1" customWidth="1"/>
    <col min="6663" max="6663" width="8.7109375" style="190" customWidth="1"/>
    <col min="6664" max="6664" width="10.140625" style="190" bestFit="1" customWidth="1"/>
    <col min="6665" max="6665" width="11.140625" style="190" bestFit="1" customWidth="1"/>
    <col min="6666" max="6666" width="8.85546875" style="190" customWidth="1"/>
    <col min="6667" max="6667" width="11.140625" style="190" bestFit="1" customWidth="1"/>
    <col min="6668" max="6668" width="12.140625" style="190" bestFit="1" customWidth="1"/>
    <col min="6669" max="6669" width="11.140625" style="190" bestFit="1" customWidth="1"/>
    <col min="6670" max="6670" width="11.140625" style="190" customWidth="1"/>
    <col min="6671" max="6672" width="11.140625" style="190" bestFit="1" customWidth="1"/>
    <col min="6673" max="6673" width="12" style="190" bestFit="1" customWidth="1"/>
    <col min="6674" max="6674" width="12" style="190" customWidth="1"/>
    <col min="6675" max="6675" width="9.28515625" style="190" customWidth="1"/>
    <col min="6676" max="6676" width="10.28515625" style="190" customWidth="1"/>
    <col min="6677" max="6677" width="9.7109375" style="190" bestFit="1" customWidth="1"/>
    <col min="6678" max="6678" width="9.85546875" style="190" bestFit="1" customWidth="1"/>
    <col min="6679" max="6912" width="1.140625" style="190"/>
    <col min="6913" max="6913" width="4" style="190" bestFit="1" customWidth="1"/>
    <col min="6914" max="6914" width="29.42578125" style="190" bestFit="1" customWidth="1"/>
    <col min="6915" max="6915" width="10.140625" style="190" customWidth="1"/>
    <col min="6916" max="6916" width="8.28515625" style="190" customWidth="1"/>
    <col min="6917" max="6917" width="9.140625" style="190" bestFit="1" customWidth="1"/>
    <col min="6918" max="6918" width="11.140625" style="190" bestFit="1" customWidth="1"/>
    <col min="6919" max="6919" width="8.7109375" style="190" customWidth="1"/>
    <col min="6920" max="6920" width="10.140625" style="190" bestFit="1" customWidth="1"/>
    <col min="6921" max="6921" width="11.140625" style="190" bestFit="1" customWidth="1"/>
    <col min="6922" max="6922" width="8.85546875" style="190" customWidth="1"/>
    <col min="6923" max="6923" width="11.140625" style="190" bestFit="1" customWidth="1"/>
    <col min="6924" max="6924" width="12.140625" style="190" bestFit="1" customWidth="1"/>
    <col min="6925" max="6925" width="11.140625" style="190" bestFit="1" customWidth="1"/>
    <col min="6926" max="6926" width="11.140625" style="190" customWidth="1"/>
    <col min="6927" max="6928" width="11.140625" style="190" bestFit="1" customWidth="1"/>
    <col min="6929" max="6929" width="12" style="190" bestFit="1" customWidth="1"/>
    <col min="6930" max="6930" width="12" style="190" customWidth="1"/>
    <col min="6931" max="6931" width="9.28515625" style="190" customWidth="1"/>
    <col min="6932" max="6932" width="10.28515625" style="190" customWidth="1"/>
    <col min="6933" max="6933" width="9.7109375" style="190" bestFit="1" customWidth="1"/>
    <col min="6934" max="6934" width="9.85546875" style="190" bestFit="1" customWidth="1"/>
    <col min="6935" max="7168" width="1.140625" style="190"/>
    <col min="7169" max="7169" width="4" style="190" bestFit="1" customWidth="1"/>
    <col min="7170" max="7170" width="29.42578125" style="190" bestFit="1" customWidth="1"/>
    <col min="7171" max="7171" width="10.140625" style="190" customWidth="1"/>
    <col min="7172" max="7172" width="8.28515625" style="190" customWidth="1"/>
    <col min="7173" max="7173" width="9.140625" style="190" bestFit="1" customWidth="1"/>
    <col min="7174" max="7174" width="11.140625" style="190" bestFit="1" customWidth="1"/>
    <col min="7175" max="7175" width="8.7109375" style="190" customWidth="1"/>
    <col min="7176" max="7176" width="10.140625" style="190" bestFit="1" customWidth="1"/>
    <col min="7177" max="7177" width="11.140625" style="190" bestFit="1" customWidth="1"/>
    <col min="7178" max="7178" width="8.85546875" style="190" customWidth="1"/>
    <col min="7179" max="7179" width="11.140625" style="190" bestFit="1" customWidth="1"/>
    <col min="7180" max="7180" width="12.140625" style="190" bestFit="1" customWidth="1"/>
    <col min="7181" max="7181" width="11.140625" style="190" bestFit="1" customWidth="1"/>
    <col min="7182" max="7182" width="11.140625" style="190" customWidth="1"/>
    <col min="7183" max="7184" width="11.140625" style="190" bestFit="1" customWidth="1"/>
    <col min="7185" max="7185" width="12" style="190" bestFit="1" customWidth="1"/>
    <col min="7186" max="7186" width="12" style="190" customWidth="1"/>
    <col min="7187" max="7187" width="9.28515625" style="190" customWidth="1"/>
    <col min="7188" max="7188" width="10.28515625" style="190" customWidth="1"/>
    <col min="7189" max="7189" width="9.7109375" style="190" bestFit="1" customWidth="1"/>
    <col min="7190" max="7190" width="9.85546875" style="190" bestFit="1" customWidth="1"/>
    <col min="7191" max="7424" width="1.140625" style="190"/>
    <col min="7425" max="7425" width="4" style="190" bestFit="1" customWidth="1"/>
    <col min="7426" max="7426" width="29.42578125" style="190" bestFit="1" customWidth="1"/>
    <col min="7427" max="7427" width="10.140625" style="190" customWidth="1"/>
    <col min="7428" max="7428" width="8.28515625" style="190" customWidth="1"/>
    <col min="7429" max="7429" width="9.140625" style="190" bestFit="1" customWidth="1"/>
    <col min="7430" max="7430" width="11.140625" style="190" bestFit="1" customWidth="1"/>
    <col min="7431" max="7431" width="8.7109375" style="190" customWidth="1"/>
    <col min="7432" max="7432" width="10.140625" style="190" bestFit="1" customWidth="1"/>
    <col min="7433" max="7433" width="11.140625" style="190" bestFit="1" customWidth="1"/>
    <col min="7434" max="7434" width="8.85546875" style="190" customWidth="1"/>
    <col min="7435" max="7435" width="11.140625" style="190" bestFit="1" customWidth="1"/>
    <col min="7436" max="7436" width="12.140625" style="190" bestFit="1" customWidth="1"/>
    <col min="7437" max="7437" width="11.140625" style="190" bestFit="1" customWidth="1"/>
    <col min="7438" max="7438" width="11.140625" style="190" customWidth="1"/>
    <col min="7439" max="7440" width="11.140625" style="190" bestFit="1" customWidth="1"/>
    <col min="7441" max="7441" width="12" style="190" bestFit="1" customWidth="1"/>
    <col min="7442" max="7442" width="12" style="190" customWidth="1"/>
    <col min="7443" max="7443" width="9.28515625" style="190" customWidth="1"/>
    <col min="7444" max="7444" width="10.28515625" style="190" customWidth="1"/>
    <col min="7445" max="7445" width="9.7109375" style="190" bestFit="1" customWidth="1"/>
    <col min="7446" max="7446" width="9.85546875" style="190" bestFit="1" customWidth="1"/>
    <col min="7447" max="7680" width="1.140625" style="190"/>
    <col min="7681" max="7681" width="4" style="190" bestFit="1" customWidth="1"/>
    <col min="7682" max="7682" width="29.42578125" style="190" bestFit="1" customWidth="1"/>
    <col min="7683" max="7683" width="10.140625" style="190" customWidth="1"/>
    <col min="7684" max="7684" width="8.28515625" style="190" customWidth="1"/>
    <col min="7685" max="7685" width="9.140625" style="190" bestFit="1" customWidth="1"/>
    <col min="7686" max="7686" width="11.140625" style="190" bestFit="1" customWidth="1"/>
    <col min="7687" max="7687" width="8.7109375" style="190" customWidth="1"/>
    <col min="7688" max="7688" width="10.140625" style="190" bestFit="1" customWidth="1"/>
    <col min="7689" max="7689" width="11.140625" style="190" bestFit="1" customWidth="1"/>
    <col min="7690" max="7690" width="8.85546875" style="190" customWidth="1"/>
    <col min="7691" max="7691" width="11.140625" style="190" bestFit="1" customWidth="1"/>
    <col min="7692" max="7692" width="12.140625" style="190" bestFit="1" customWidth="1"/>
    <col min="7693" max="7693" width="11.140625" style="190" bestFit="1" customWidth="1"/>
    <col min="7694" max="7694" width="11.140625" style="190" customWidth="1"/>
    <col min="7695" max="7696" width="11.140625" style="190" bestFit="1" customWidth="1"/>
    <col min="7697" max="7697" width="12" style="190" bestFit="1" customWidth="1"/>
    <col min="7698" max="7698" width="12" style="190" customWidth="1"/>
    <col min="7699" max="7699" width="9.28515625" style="190" customWidth="1"/>
    <col min="7700" max="7700" width="10.28515625" style="190" customWidth="1"/>
    <col min="7701" max="7701" width="9.7109375" style="190" bestFit="1" customWidth="1"/>
    <col min="7702" max="7702" width="9.85546875" style="190" bestFit="1" customWidth="1"/>
    <col min="7703" max="7936" width="1.140625" style="190"/>
    <col min="7937" max="7937" width="4" style="190" bestFit="1" customWidth="1"/>
    <col min="7938" max="7938" width="29.42578125" style="190" bestFit="1" customWidth="1"/>
    <col min="7939" max="7939" width="10.140625" style="190" customWidth="1"/>
    <col min="7940" max="7940" width="8.28515625" style="190" customWidth="1"/>
    <col min="7941" max="7941" width="9.140625" style="190" bestFit="1" customWidth="1"/>
    <col min="7942" max="7942" width="11.140625" style="190" bestFit="1" customWidth="1"/>
    <col min="7943" max="7943" width="8.7109375" style="190" customWidth="1"/>
    <col min="7944" max="7944" width="10.140625" style="190" bestFit="1" customWidth="1"/>
    <col min="7945" max="7945" width="11.140625" style="190" bestFit="1" customWidth="1"/>
    <col min="7946" max="7946" width="8.85546875" style="190" customWidth="1"/>
    <col min="7947" max="7947" width="11.140625" style="190" bestFit="1" customWidth="1"/>
    <col min="7948" max="7948" width="12.140625" style="190" bestFit="1" customWidth="1"/>
    <col min="7949" max="7949" width="11.140625" style="190" bestFit="1" customWidth="1"/>
    <col min="7950" max="7950" width="11.140625" style="190" customWidth="1"/>
    <col min="7951" max="7952" width="11.140625" style="190" bestFit="1" customWidth="1"/>
    <col min="7953" max="7953" width="12" style="190" bestFit="1" customWidth="1"/>
    <col min="7954" max="7954" width="12" style="190" customWidth="1"/>
    <col min="7955" max="7955" width="9.28515625" style="190" customWidth="1"/>
    <col min="7956" max="7956" width="10.28515625" style="190" customWidth="1"/>
    <col min="7957" max="7957" width="9.7109375" style="190" bestFit="1" customWidth="1"/>
    <col min="7958" max="7958" width="9.85546875" style="190" bestFit="1" customWidth="1"/>
    <col min="7959" max="8192" width="1.140625" style="190"/>
    <col min="8193" max="8193" width="4" style="190" bestFit="1" customWidth="1"/>
    <col min="8194" max="8194" width="29.42578125" style="190" bestFit="1" customWidth="1"/>
    <col min="8195" max="8195" width="10.140625" style="190" customWidth="1"/>
    <col min="8196" max="8196" width="8.28515625" style="190" customWidth="1"/>
    <col min="8197" max="8197" width="9.140625" style="190" bestFit="1" customWidth="1"/>
    <col min="8198" max="8198" width="11.140625" style="190" bestFit="1" customWidth="1"/>
    <col min="8199" max="8199" width="8.7109375" style="190" customWidth="1"/>
    <col min="8200" max="8200" width="10.140625" style="190" bestFit="1" customWidth="1"/>
    <col min="8201" max="8201" width="11.140625" style="190" bestFit="1" customWidth="1"/>
    <col min="8202" max="8202" width="8.85546875" style="190" customWidth="1"/>
    <col min="8203" max="8203" width="11.140625" style="190" bestFit="1" customWidth="1"/>
    <col min="8204" max="8204" width="12.140625" style="190" bestFit="1" customWidth="1"/>
    <col min="8205" max="8205" width="11.140625" style="190" bestFit="1" customWidth="1"/>
    <col min="8206" max="8206" width="11.140625" style="190" customWidth="1"/>
    <col min="8207" max="8208" width="11.140625" style="190" bestFit="1" customWidth="1"/>
    <col min="8209" max="8209" width="12" style="190" bestFit="1" customWidth="1"/>
    <col min="8210" max="8210" width="12" style="190" customWidth="1"/>
    <col min="8211" max="8211" width="9.28515625" style="190" customWidth="1"/>
    <col min="8212" max="8212" width="10.28515625" style="190" customWidth="1"/>
    <col min="8213" max="8213" width="9.7109375" style="190" bestFit="1" customWidth="1"/>
    <col min="8214" max="8214" width="9.85546875" style="190" bestFit="1" customWidth="1"/>
    <col min="8215" max="8448" width="1.140625" style="190"/>
    <col min="8449" max="8449" width="4" style="190" bestFit="1" customWidth="1"/>
    <col min="8450" max="8450" width="29.42578125" style="190" bestFit="1" customWidth="1"/>
    <col min="8451" max="8451" width="10.140625" style="190" customWidth="1"/>
    <col min="8452" max="8452" width="8.28515625" style="190" customWidth="1"/>
    <col min="8453" max="8453" width="9.140625" style="190" bestFit="1" customWidth="1"/>
    <col min="8454" max="8454" width="11.140625" style="190" bestFit="1" customWidth="1"/>
    <col min="8455" max="8455" width="8.7109375" style="190" customWidth="1"/>
    <col min="8456" max="8456" width="10.140625" style="190" bestFit="1" customWidth="1"/>
    <col min="8457" max="8457" width="11.140625" style="190" bestFit="1" customWidth="1"/>
    <col min="8458" max="8458" width="8.85546875" style="190" customWidth="1"/>
    <col min="8459" max="8459" width="11.140625" style="190" bestFit="1" customWidth="1"/>
    <col min="8460" max="8460" width="12.140625" style="190" bestFit="1" customWidth="1"/>
    <col min="8461" max="8461" width="11.140625" style="190" bestFit="1" customWidth="1"/>
    <col min="8462" max="8462" width="11.140625" style="190" customWidth="1"/>
    <col min="8463" max="8464" width="11.140625" style="190" bestFit="1" customWidth="1"/>
    <col min="8465" max="8465" width="12" style="190" bestFit="1" customWidth="1"/>
    <col min="8466" max="8466" width="12" style="190" customWidth="1"/>
    <col min="8467" max="8467" width="9.28515625" style="190" customWidth="1"/>
    <col min="8468" max="8468" width="10.28515625" style="190" customWidth="1"/>
    <col min="8469" max="8469" width="9.7109375" style="190" bestFit="1" customWidth="1"/>
    <col min="8470" max="8470" width="9.85546875" style="190" bestFit="1" customWidth="1"/>
    <col min="8471" max="8704" width="1.140625" style="190"/>
    <col min="8705" max="8705" width="4" style="190" bestFit="1" customWidth="1"/>
    <col min="8706" max="8706" width="29.42578125" style="190" bestFit="1" customWidth="1"/>
    <col min="8707" max="8707" width="10.140625" style="190" customWidth="1"/>
    <col min="8708" max="8708" width="8.28515625" style="190" customWidth="1"/>
    <col min="8709" max="8709" width="9.140625" style="190" bestFit="1" customWidth="1"/>
    <col min="8710" max="8710" width="11.140625" style="190" bestFit="1" customWidth="1"/>
    <col min="8711" max="8711" width="8.7109375" style="190" customWidth="1"/>
    <col min="8712" max="8712" width="10.140625" style="190" bestFit="1" customWidth="1"/>
    <col min="8713" max="8713" width="11.140625" style="190" bestFit="1" customWidth="1"/>
    <col min="8714" max="8714" width="8.85546875" style="190" customWidth="1"/>
    <col min="8715" max="8715" width="11.140625" style="190" bestFit="1" customWidth="1"/>
    <col min="8716" max="8716" width="12.140625" style="190" bestFit="1" customWidth="1"/>
    <col min="8717" max="8717" width="11.140625" style="190" bestFit="1" customWidth="1"/>
    <col min="8718" max="8718" width="11.140625" style="190" customWidth="1"/>
    <col min="8719" max="8720" width="11.140625" style="190" bestFit="1" customWidth="1"/>
    <col min="8721" max="8721" width="12" style="190" bestFit="1" customWidth="1"/>
    <col min="8722" max="8722" width="12" style="190" customWidth="1"/>
    <col min="8723" max="8723" width="9.28515625" style="190" customWidth="1"/>
    <col min="8724" max="8724" width="10.28515625" style="190" customWidth="1"/>
    <col min="8725" max="8725" width="9.7109375" style="190" bestFit="1" customWidth="1"/>
    <col min="8726" max="8726" width="9.85546875" style="190" bestFit="1" customWidth="1"/>
    <col min="8727" max="8960" width="1.140625" style="190"/>
    <col min="8961" max="8961" width="4" style="190" bestFit="1" customWidth="1"/>
    <col min="8962" max="8962" width="29.42578125" style="190" bestFit="1" customWidth="1"/>
    <col min="8963" max="8963" width="10.140625" style="190" customWidth="1"/>
    <col min="8964" max="8964" width="8.28515625" style="190" customWidth="1"/>
    <col min="8965" max="8965" width="9.140625" style="190" bestFit="1" customWidth="1"/>
    <col min="8966" max="8966" width="11.140625" style="190" bestFit="1" customWidth="1"/>
    <col min="8967" max="8967" width="8.7109375" style="190" customWidth="1"/>
    <col min="8968" max="8968" width="10.140625" style="190" bestFit="1" customWidth="1"/>
    <col min="8969" max="8969" width="11.140625" style="190" bestFit="1" customWidth="1"/>
    <col min="8970" max="8970" width="8.85546875" style="190" customWidth="1"/>
    <col min="8971" max="8971" width="11.140625" style="190" bestFit="1" customWidth="1"/>
    <col min="8972" max="8972" width="12.140625" style="190" bestFit="1" customWidth="1"/>
    <col min="8973" max="8973" width="11.140625" style="190" bestFit="1" customWidth="1"/>
    <col min="8974" max="8974" width="11.140625" style="190" customWidth="1"/>
    <col min="8975" max="8976" width="11.140625" style="190" bestFit="1" customWidth="1"/>
    <col min="8977" max="8977" width="12" style="190" bestFit="1" customWidth="1"/>
    <col min="8978" max="8978" width="12" style="190" customWidth="1"/>
    <col min="8979" max="8979" width="9.28515625" style="190" customWidth="1"/>
    <col min="8980" max="8980" width="10.28515625" style="190" customWidth="1"/>
    <col min="8981" max="8981" width="9.7109375" style="190" bestFit="1" customWidth="1"/>
    <col min="8982" max="8982" width="9.85546875" style="190" bestFit="1" customWidth="1"/>
    <col min="8983" max="9216" width="1.140625" style="190"/>
    <col min="9217" max="9217" width="4" style="190" bestFit="1" customWidth="1"/>
    <col min="9218" max="9218" width="29.42578125" style="190" bestFit="1" customWidth="1"/>
    <col min="9219" max="9219" width="10.140625" style="190" customWidth="1"/>
    <col min="9220" max="9220" width="8.28515625" style="190" customWidth="1"/>
    <col min="9221" max="9221" width="9.140625" style="190" bestFit="1" customWidth="1"/>
    <col min="9222" max="9222" width="11.140625" style="190" bestFit="1" customWidth="1"/>
    <col min="9223" max="9223" width="8.7109375" style="190" customWidth="1"/>
    <col min="9224" max="9224" width="10.140625" style="190" bestFit="1" customWidth="1"/>
    <col min="9225" max="9225" width="11.140625" style="190" bestFit="1" customWidth="1"/>
    <col min="9226" max="9226" width="8.85546875" style="190" customWidth="1"/>
    <col min="9227" max="9227" width="11.140625" style="190" bestFit="1" customWidth="1"/>
    <col min="9228" max="9228" width="12.140625" style="190" bestFit="1" customWidth="1"/>
    <col min="9229" max="9229" width="11.140625" style="190" bestFit="1" customWidth="1"/>
    <col min="9230" max="9230" width="11.140625" style="190" customWidth="1"/>
    <col min="9231" max="9232" width="11.140625" style="190" bestFit="1" customWidth="1"/>
    <col min="9233" max="9233" width="12" style="190" bestFit="1" customWidth="1"/>
    <col min="9234" max="9234" width="12" style="190" customWidth="1"/>
    <col min="9235" max="9235" width="9.28515625" style="190" customWidth="1"/>
    <col min="9236" max="9236" width="10.28515625" style="190" customWidth="1"/>
    <col min="9237" max="9237" width="9.7109375" style="190" bestFit="1" customWidth="1"/>
    <col min="9238" max="9238" width="9.85546875" style="190" bestFit="1" customWidth="1"/>
    <col min="9239" max="9472" width="1.140625" style="190"/>
    <col min="9473" max="9473" width="4" style="190" bestFit="1" customWidth="1"/>
    <col min="9474" max="9474" width="29.42578125" style="190" bestFit="1" customWidth="1"/>
    <col min="9475" max="9475" width="10.140625" style="190" customWidth="1"/>
    <col min="9476" max="9476" width="8.28515625" style="190" customWidth="1"/>
    <col min="9477" max="9477" width="9.140625" style="190" bestFit="1" customWidth="1"/>
    <col min="9478" max="9478" width="11.140625" style="190" bestFit="1" customWidth="1"/>
    <col min="9479" max="9479" width="8.7109375" style="190" customWidth="1"/>
    <col min="9480" max="9480" width="10.140625" style="190" bestFit="1" customWidth="1"/>
    <col min="9481" max="9481" width="11.140625" style="190" bestFit="1" customWidth="1"/>
    <col min="9482" max="9482" width="8.85546875" style="190" customWidth="1"/>
    <col min="9483" max="9483" width="11.140625" style="190" bestFit="1" customWidth="1"/>
    <col min="9484" max="9484" width="12.140625" style="190" bestFit="1" customWidth="1"/>
    <col min="9485" max="9485" width="11.140625" style="190" bestFit="1" customWidth="1"/>
    <col min="9486" max="9486" width="11.140625" style="190" customWidth="1"/>
    <col min="9487" max="9488" width="11.140625" style="190" bestFit="1" customWidth="1"/>
    <col min="9489" max="9489" width="12" style="190" bestFit="1" customWidth="1"/>
    <col min="9490" max="9490" width="12" style="190" customWidth="1"/>
    <col min="9491" max="9491" width="9.28515625" style="190" customWidth="1"/>
    <col min="9492" max="9492" width="10.28515625" style="190" customWidth="1"/>
    <col min="9493" max="9493" width="9.7109375" style="190" bestFit="1" customWidth="1"/>
    <col min="9494" max="9494" width="9.85546875" style="190" bestFit="1" customWidth="1"/>
    <col min="9495" max="9728" width="1.140625" style="190"/>
    <col min="9729" max="9729" width="4" style="190" bestFit="1" customWidth="1"/>
    <col min="9730" max="9730" width="29.42578125" style="190" bestFit="1" customWidth="1"/>
    <col min="9731" max="9731" width="10.140625" style="190" customWidth="1"/>
    <col min="9732" max="9732" width="8.28515625" style="190" customWidth="1"/>
    <col min="9733" max="9733" width="9.140625" style="190" bestFit="1" customWidth="1"/>
    <col min="9734" max="9734" width="11.140625" style="190" bestFit="1" customWidth="1"/>
    <col min="9735" max="9735" width="8.7109375" style="190" customWidth="1"/>
    <col min="9736" max="9736" width="10.140625" style="190" bestFit="1" customWidth="1"/>
    <col min="9737" max="9737" width="11.140625" style="190" bestFit="1" customWidth="1"/>
    <col min="9738" max="9738" width="8.85546875" style="190" customWidth="1"/>
    <col min="9739" max="9739" width="11.140625" style="190" bestFit="1" customWidth="1"/>
    <col min="9740" max="9740" width="12.140625" style="190" bestFit="1" customWidth="1"/>
    <col min="9741" max="9741" width="11.140625" style="190" bestFit="1" customWidth="1"/>
    <col min="9742" max="9742" width="11.140625" style="190" customWidth="1"/>
    <col min="9743" max="9744" width="11.140625" style="190" bestFit="1" customWidth="1"/>
    <col min="9745" max="9745" width="12" style="190" bestFit="1" customWidth="1"/>
    <col min="9746" max="9746" width="12" style="190" customWidth="1"/>
    <col min="9747" max="9747" width="9.28515625" style="190" customWidth="1"/>
    <col min="9748" max="9748" width="10.28515625" style="190" customWidth="1"/>
    <col min="9749" max="9749" width="9.7109375" style="190" bestFit="1" customWidth="1"/>
    <col min="9750" max="9750" width="9.85546875" style="190" bestFit="1" customWidth="1"/>
    <col min="9751" max="9984" width="1.140625" style="190"/>
    <col min="9985" max="9985" width="4" style="190" bestFit="1" customWidth="1"/>
    <col min="9986" max="9986" width="29.42578125" style="190" bestFit="1" customWidth="1"/>
    <col min="9987" max="9987" width="10.140625" style="190" customWidth="1"/>
    <col min="9988" max="9988" width="8.28515625" style="190" customWidth="1"/>
    <col min="9989" max="9989" width="9.140625" style="190" bestFit="1" customWidth="1"/>
    <col min="9990" max="9990" width="11.140625" style="190" bestFit="1" customWidth="1"/>
    <col min="9991" max="9991" width="8.7109375" style="190" customWidth="1"/>
    <col min="9992" max="9992" width="10.140625" style="190" bestFit="1" customWidth="1"/>
    <col min="9993" max="9993" width="11.140625" style="190" bestFit="1" customWidth="1"/>
    <col min="9994" max="9994" width="8.85546875" style="190" customWidth="1"/>
    <col min="9995" max="9995" width="11.140625" style="190" bestFit="1" customWidth="1"/>
    <col min="9996" max="9996" width="12.140625" style="190" bestFit="1" customWidth="1"/>
    <col min="9997" max="9997" width="11.140625" style="190" bestFit="1" customWidth="1"/>
    <col min="9998" max="9998" width="11.140625" style="190" customWidth="1"/>
    <col min="9999" max="10000" width="11.140625" style="190" bestFit="1" customWidth="1"/>
    <col min="10001" max="10001" width="12" style="190" bestFit="1" customWidth="1"/>
    <col min="10002" max="10002" width="12" style="190" customWidth="1"/>
    <col min="10003" max="10003" width="9.28515625" style="190" customWidth="1"/>
    <col min="10004" max="10004" width="10.28515625" style="190" customWidth="1"/>
    <col min="10005" max="10005" width="9.7109375" style="190" bestFit="1" customWidth="1"/>
    <col min="10006" max="10006" width="9.85546875" style="190" bestFit="1" customWidth="1"/>
    <col min="10007" max="10240" width="1.140625" style="190"/>
    <col min="10241" max="10241" width="4" style="190" bestFit="1" customWidth="1"/>
    <col min="10242" max="10242" width="29.42578125" style="190" bestFit="1" customWidth="1"/>
    <col min="10243" max="10243" width="10.140625" style="190" customWidth="1"/>
    <col min="10244" max="10244" width="8.28515625" style="190" customWidth="1"/>
    <col min="10245" max="10245" width="9.140625" style="190" bestFit="1" customWidth="1"/>
    <col min="10246" max="10246" width="11.140625" style="190" bestFit="1" customWidth="1"/>
    <col min="10247" max="10247" width="8.7109375" style="190" customWidth="1"/>
    <col min="10248" max="10248" width="10.140625" style="190" bestFit="1" customWidth="1"/>
    <col min="10249" max="10249" width="11.140625" style="190" bestFit="1" customWidth="1"/>
    <col min="10250" max="10250" width="8.85546875" style="190" customWidth="1"/>
    <col min="10251" max="10251" width="11.140625" style="190" bestFit="1" customWidth="1"/>
    <col min="10252" max="10252" width="12.140625" style="190" bestFit="1" customWidth="1"/>
    <col min="10253" max="10253" width="11.140625" style="190" bestFit="1" customWidth="1"/>
    <col min="10254" max="10254" width="11.140625" style="190" customWidth="1"/>
    <col min="10255" max="10256" width="11.140625" style="190" bestFit="1" customWidth="1"/>
    <col min="10257" max="10257" width="12" style="190" bestFit="1" customWidth="1"/>
    <col min="10258" max="10258" width="12" style="190" customWidth="1"/>
    <col min="10259" max="10259" width="9.28515625" style="190" customWidth="1"/>
    <col min="10260" max="10260" width="10.28515625" style="190" customWidth="1"/>
    <col min="10261" max="10261" width="9.7109375" style="190" bestFit="1" customWidth="1"/>
    <col min="10262" max="10262" width="9.85546875" style="190" bestFit="1" customWidth="1"/>
    <col min="10263" max="10496" width="1.140625" style="190"/>
    <col min="10497" max="10497" width="4" style="190" bestFit="1" customWidth="1"/>
    <col min="10498" max="10498" width="29.42578125" style="190" bestFit="1" customWidth="1"/>
    <col min="10499" max="10499" width="10.140625" style="190" customWidth="1"/>
    <col min="10500" max="10500" width="8.28515625" style="190" customWidth="1"/>
    <col min="10501" max="10501" width="9.140625" style="190" bestFit="1" customWidth="1"/>
    <col min="10502" max="10502" width="11.140625" style="190" bestFit="1" customWidth="1"/>
    <col min="10503" max="10503" width="8.7109375" style="190" customWidth="1"/>
    <col min="10504" max="10504" width="10.140625" style="190" bestFit="1" customWidth="1"/>
    <col min="10505" max="10505" width="11.140625" style="190" bestFit="1" customWidth="1"/>
    <col min="10506" max="10506" width="8.85546875" style="190" customWidth="1"/>
    <col min="10507" max="10507" width="11.140625" style="190" bestFit="1" customWidth="1"/>
    <col min="10508" max="10508" width="12.140625" style="190" bestFit="1" customWidth="1"/>
    <col min="10509" max="10509" width="11.140625" style="190" bestFit="1" customWidth="1"/>
    <col min="10510" max="10510" width="11.140625" style="190" customWidth="1"/>
    <col min="10511" max="10512" width="11.140625" style="190" bestFit="1" customWidth="1"/>
    <col min="10513" max="10513" width="12" style="190" bestFit="1" customWidth="1"/>
    <col min="10514" max="10514" width="12" style="190" customWidth="1"/>
    <col min="10515" max="10515" width="9.28515625" style="190" customWidth="1"/>
    <col min="10516" max="10516" width="10.28515625" style="190" customWidth="1"/>
    <col min="10517" max="10517" width="9.7109375" style="190" bestFit="1" customWidth="1"/>
    <col min="10518" max="10518" width="9.85546875" style="190" bestFit="1" customWidth="1"/>
    <col min="10519" max="10752" width="1.140625" style="190"/>
    <col min="10753" max="10753" width="4" style="190" bestFit="1" customWidth="1"/>
    <col min="10754" max="10754" width="29.42578125" style="190" bestFit="1" customWidth="1"/>
    <col min="10755" max="10755" width="10.140625" style="190" customWidth="1"/>
    <col min="10756" max="10756" width="8.28515625" style="190" customWidth="1"/>
    <col min="10757" max="10757" width="9.140625" style="190" bestFit="1" customWidth="1"/>
    <col min="10758" max="10758" width="11.140625" style="190" bestFit="1" customWidth="1"/>
    <col min="10759" max="10759" width="8.7109375" style="190" customWidth="1"/>
    <col min="10760" max="10760" width="10.140625" style="190" bestFit="1" customWidth="1"/>
    <col min="10761" max="10761" width="11.140625" style="190" bestFit="1" customWidth="1"/>
    <col min="10762" max="10762" width="8.85546875" style="190" customWidth="1"/>
    <col min="10763" max="10763" width="11.140625" style="190" bestFit="1" customWidth="1"/>
    <col min="10764" max="10764" width="12.140625" style="190" bestFit="1" customWidth="1"/>
    <col min="10765" max="10765" width="11.140625" style="190" bestFit="1" customWidth="1"/>
    <col min="10766" max="10766" width="11.140625" style="190" customWidth="1"/>
    <col min="10767" max="10768" width="11.140625" style="190" bestFit="1" customWidth="1"/>
    <col min="10769" max="10769" width="12" style="190" bestFit="1" customWidth="1"/>
    <col min="10770" max="10770" width="12" style="190" customWidth="1"/>
    <col min="10771" max="10771" width="9.28515625" style="190" customWidth="1"/>
    <col min="10772" max="10772" width="10.28515625" style="190" customWidth="1"/>
    <col min="10773" max="10773" width="9.7109375" style="190" bestFit="1" customWidth="1"/>
    <col min="10774" max="10774" width="9.85546875" style="190" bestFit="1" customWidth="1"/>
    <col min="10775" max="11008" width="1.140625" style="190"/>
    <col min="11009" max="11009" width="4" style="190" bestFit="1" customWidth="1"/>
    <col min="11010" max="11010" width="29.42578125" style="190" bestFit="1" customWidth="1"/>
    <col min="11011" max="11011" width="10.140625" style="190" customWidth="1"/>
    <col min="11012" max="11012" width="8.28515625" style="190" customWidth="1"/>
    <col min="11013" max="11013" width="9.140625" style="190" bestFit="1" customWidth="1"/>
    <col min="11014" max="11014" width="11.140625" style="190" bestFit="1" customWidth="1"/>
    <col min="11015" max="11015" width="8.7109375" style="190" customWidth="1"/>
    <col min="11016" max="11016" width="10.140625" style="190" bestFit="1" customWidth="1"/>
    <col min="11017" max="11017" width="11.140625" style="190" bestFit="1" customWidth="1"/>
    <col min="11018" max="11018" width="8.85546875" style="190" customWidth="1"/>
    <col min="11019" max="11019" width="11.140625" style="190" bestFit="1" customWidth="1"/>
    <col min="11020" max="11020" width="12.140625" style="190" bestFit="1" customWidth="1"/>
    <col min="11021" max="11021" width="11.140625" style="190" bestFit="1" customWidth="1"/>
    <col min="11022" max="11022" width="11.140625" style="190" customWidth="1"/>
    <col min="11023" max="11024" width="11.140625" style="190" bestFit="1" customWidth="1"/>
    <col min="11025" max="11025" width="12" style="190" bestFit="1" customWidth="1"/>
    <col min="11026" max="11026" width="12" style="190" customWidth="1"/>
    <col min="11027" max="11027" width="9.28515625" style="190" customWidth="1"/>
    <col min="11028" max="11028" width="10.28515625" style="190" customWidth="1"/>
    <col min="11029" max="11029" width="9.7109375" style="190" bestFit="1" customWidth="1"/>
    <col min="11030" max="11030" width="9.85546875" style="190" bestFit="1" customWidth="1"/>
    <col min="11031" max="11264" width="1.140625" style="190"/>
    <col min="11265" max="11265" width="4" style="190" bestFit="1" customWidth="1"/>
    <col min="11266" max="11266" width="29.42578125" style="190" bestFit="1" customWidth="1"/>
    <col min="11267" max="11267" width="10.140625" style="190" customWidth="1"/>
    <col min="11268" max="11268" width="8.28515625" style="190" customWidth="1"/>
    <col min="11269" max="11269" width="9.140625" style="190" bestFit="1" customWidth="1"/>
    <col min="11270" max="11270" width="11.140625" style="190" bestFit="1" customWidth="1"/>
    <col min="11271" max="11271" width="8.7109375" style="190" customWidth="1"/>
    <col min="11272" max="11272" width="10.140625" style="190" bestFit="1" customWidth="1"/>
    <col min="11273" max="11273" width="11.140625" style="190" bestFit="1" customWidth="1"/>
    <col min="11274" max="11274" width="8.85546875" style="190" customWidth="1"/>
    <col min="11275" max="11275" width="11.140625" style="190" bestFit="1" customWidth="1"/>
    <col min="11276" max="11276" width="12.140625" style="190" bestFit="1" customWidth="1"/>
    <col min="11277" max="11277" width="11.140625" style="190" bestFit="1" customWidth="1"/>
    <col min="11278" max="11278" width="11.140625" style="190" customWidth="1"/>
    <col min="11279" max="11280" width="11.140625" style="190" bestFit="1" customWidth="1"/>
    <col min="11281" max="11281" width="12" style="190" bestFit="1" customWidth="1"/>
    <col min="11282" max="11282" width="12" style="190" customWidth="1"/>
    <col min="11283" max="11283" width="9.28515625" style="190" customWidth="1"/>
    <col min="11284" max="11284" width="10.28515625" style="190" customWidth="1"/>
    <col min="11285" max="11285" width="9.7109375" style="190" bestFit="1" customWidth="1"/>
    <col min="11286" max="11286" width="9.85546875" style="190" bestFit="1" customWidth="1"/>
    <col min="11287" max="11520" width="1.140625" style="190"/>
    <col min="11521" max="11521" width="4" style="190" bestFit="1" customWidth="1"/>
    <col min="11522" max="11522" width="29.42578125" style="190" bestFit="1" customWidth="1"/>
    <col min="11523" max="11523" width="10.140625" style="190" customWidth="1"/>
    <col min="11524" max="11524" width="8.28515625" style="190" customWidth="1"/>
    <col min="11525" max="11525" width="9.140625" style="190" bestFit="1" customWidth="1"/>
    <col min="11526" max="11526" width="11.140625" style="190" bestFit="1" customWidth="1"/>
    <col min="11527" max="11527" width="8.7109375" style="190" customWidth="1"/>
    <col min="11528" max="11528" width="10.140625" style="190" bestFit="1" customWidth="1"/>
    <col min="11529" max="11529" width="11.140625" style="190" bestFit="1" customWidth="1"/>
    <col min="11530" max="11530" width="8.85546875" style="190" customWidth="1"/>
    <col min="11531" max="11531" width="11.140625" style="190" bestFit="1" customWidth="1"/>
    <col min="11532" max="11532" width="12.140625" style="190" bestFit="1" customWidth="1"/>
    <col min="11533" max="11533" width="11.140625" style="190" bestFit="1" customWidth="1"/>
    <col min="11534" max="11534" width="11.140625" style="190" customWidth="1"/>
    <col min="11535" max="11536" width="11.140625" style="190" bestFit="1" customWidth="1"/>
    <col min="11537" max="11537" width="12" style="190" bestFit="1" customWidth="1"/>
    <col min="11538" max="11538" width="12" style="190" customWidth="1"/>
    <col min="11539" max="11539" width="9.28515625" style="190" customWidth="1"/>
    <col min="11540" max="11540" width="10.28515625" style="190" customWidth="1"/>
    <col min="11541" max="11541" width="9.7109375" style="190" bestFit="1" customWidth="1"/>
    <col min="11542" max="11542" width="9.85546875" style="190" bestFit="1" customWidth="1"/>
    <col min="11543" max="11776" width="1.140625" style="190"/>
    <col min="11777" max="11777" width="4" style="190" bestFit="1" customWidth="1"/>
    <col min="11778" max="11778" width="29.42578125" style="190" bestFit="1" customWidth="1"/>
    <col min="11779" max="11779" width="10.140625" style="190" customWidth="1"/>
    <col min="11780" max="11780" width="8.28515625" style="190" customWidth="1"/>
    <col min="11781" max="11781" width="9.140625" style="190" bestFit="1" customWidth="1"/>
    <col min="11782" max="11782" width="11.140625" style="190" bestFit="1" customWidth="1"/>
    <col min="11783" max="11783" width="8.7109375" style="190" customWidth="1"/>
    <col min="11784" max="11784" width="10.140625" style="190" bestFit="1" customWidth="1"/>
    <col min="11785" max="11785" width="11.140625" style="190" bestFit="1" customWidth="1"/>
    <col min="11786" max="11786" width="8.85546875" style="190" customWidth="1"/>
    <col min="11787" max="11787" width="11.140625" style="190" bestFit="1" customWidth="1"/>
    <col min="11788" max="11788" width="12.140625" style="190" bestFit="1" customWidth="1"/>
    <col min="11789" max="11789" width="11.140625" style="190" bestFit="1" customWidth="1"/>
    <col min="11790" max="11790" width="11.140625" style="190" customWidth="1"/>
    <col min="11791" max="11792" width="11.140625" style="190" bestFit="1" customWidth="1"/>
    <col min="11793" max="11793" width="12" style="190" bestFit="1" customWidth="1"/>
    <col min="11794" max="11794" width="12" style="190" customWidth="1"/>
    <col min="11795" max="11795" width="9.28515625" style="190" customWidth="1"/>
    <col min="11796" max="11796" width="10.28515625" style="190" customWidth="1"/>
    <col min="11797" max="11797" width="9.7109375" style="190" bestFit="1" customWidth="1"/>
    <col min="11798" max="11798" width="9.85546875" style="190" bestFit="1" customWidth="1"/>
    <col min="11799" max="12032" width="1.140625" style="190"/>
    <col min="12033" max="12033" width="4" style="190" bestFit="1" customWidth="1"/>
    <col min="12034" max="12034" width="29.42578125" style="190" bestFit="1" customWidth="1"/>
    <col min="12035" max="12035" width="10.140625" style="190" customWidth="1"/>
    <col min="12036" max="12036" width="8.28515625" style="190" customWidth="1"/>
    <col min="12037" max="12037" width="9.140625" style="190" bestFit="1" customWidth="1"/>
    <col min="12038" max="12038" width="11.140625" style="190" bestFit="1" customWidth="1"/>
    <col min="12039" max="12039" width="8.7109375" style="190" customWidth="1"/>
    <col min="12040" max="12040" width="10.140625" style="190" bestFit="1" customWidth="1"/>
    <col min="12041" max="12041" width="11.140625" style="190" bestFit="1" customWidth="1"/>
    <col min="12042" max="12042" width="8.85546875" style="190" customWidth="1"/>
    <col min="12043" max="12043" width="11.140625" style="190" bestFit="1" customWidth="1"/>
    <col min="12044" max="12044" width="12.140625" style="190" bestFit="1" customWidth="1"/>
    <col min="12045" max="12045" width="11.140625" style="190" bestFit="1" customWidth="1"/>
    <col min="12046" max="12046" width="11.140625" style="190" customWidth="1"/>
    <col min="12047" max="12048" width="11.140625" style="190" bestFit="1" customWidth="1"/>
    <col min="12049" max="12049" width="12" style="190" bestFit="1" customWidth="1"/>
    <col min="12050" max="12050" width="12" style="190" customWidth="1"/>
    <col min="12051" max="12051" width="9.28515625" style="190" customWidth="1"/>
    <col min="12052" max="12052" width="10.28515625" style="190" customWidth="1"/>
    <col min="12053" max="12053" width="9.7109375" style="190" bestFit="1" customWidth="1"/>
    <col min="12054" max="12054" width="9.85546875" style="190" bestFit="1" customWidth="1"/>
    <col min="12055" max="12288" width="1.140625" style="190"/>
    <col min="12289" max="12289" width="4" style="190" bestFit="1" customWidth="1"/>
    <col min="12290" max="12290" width="29.42578125" style="190" bestFit="1" customWidth="1"/>
    <col min="12291" max="12291" width="10.140625" style="190" customWidth="1"/>
    <col min="12292" max="12292" width="8.28515625" style="190" customWidth="1"/>
    <col min="12293" max="12293" width="9.140625" style="190" bestFit="1" customWidth="1"/>
    <col min="12294" max="12294" width="11.140625" style="190" bestFit="1" customWidth="1"/>
    <col min="12295" max="12295" width="8.7109375" style="190" customWidth="1"/>
    <col min="12296" max="12296" width="10.140625" style="190" bestFit="1" customWidth="1"/>
    <col min="12297" max="12297" width="11.140625" style="190" bestFit="1" customWidth="1"/>
    <col min="12298" max="12298" width="8.85546875" style="190" customWidth="1"/>
    <col min="12299" max="12299" width="11.140625" style="190" bestFit="1" customWidth="1"/>
    <col min="12300" max="12300" width="12.140625" style="190" bestFit="1" customWidth="1"/>
    <col min="12301" max="12301" width="11.140625" style="190" bestFit="1" customWidth="1"/>
    <col min="12302" max="12302" width="11.140625" style="190" customWidth="1"/>
    <col min="12303" max="12304" width="11.140625" style="190" bestFit="1" customWidth="1"/>
    <col min="12305" max="12305" width="12" style="190" bestFit="1" customWidth="1"/>
    <col min="12306" max="12306" width="12" style="190" customWidth="1"/>
    <col min="12307" max="12307" width="9.28515625" style="190" customWidth="1"/>
    <col min="12308" max="12308" width="10.28515625" style="190" customWidth="1"/>
    <col min="12309" max="12309" width="9.7109375" style="190" bestFit="1" customWidth="1"/>
    <col min="12310" max="12310" width="9.85546875" style="190" bestFit="1" customWidth="1"/>
    <col min="12311" max="12544" width="1.140625" style="190"/>
    <col min="12545" max="12545" width="4" style="190" bestFit="1" customWidth="1"/>
    <col min="12546" max="12546" width="29.42578125" style="190" bestFit="1" customWidth="1"/>
    <col min="12547" max="12547" width="10.140625" style="190" customWidth="1"/>
    <col min="12548" max="12548" width="8.28515625" style="190" customWidth="1"/>
    <col min="12549" max="12549" width="9.140625" style="190" bestFit="1" customWidth="1"/>
    <col min="12550" max="12550" width="11.140625" style="190" bestFit="1" customWidth="1"/>
    <col min="12551" max="12551" width="8.7109375" style="190" customWidth="1"/>
    <col min="12552" max="12552" width="10.140625" style="190" bestFit="1" customWidth="1"/>
    <col min="12553" max="12553" width="11.140625" style="190" bestFit="1" customWidth="1"/>
    <col min="12554" max="12554" width="8.85546875" style="190" customWidth="1"/>
    <col min="12555" max="12555" width="11.140625" style="190" bestFit="1" customWidth="1"/>
    <col min="12556" max="12556" width="12.140625" style="190" bestFit="1" customWidth="1"/>
    <col min="12557" max="12557" width="11.140625" style="190" bestFit="1" customWidth="1"/>
    <col min="12558" max="12558" width="11.140625" style="190" customWidth="1"/>
    <col min="12559" max="12560" width="11.140625" style="190" bestFit="1" customWidth="1"/>
    <col min="12561" max="12561" width="12" style="190" bestFit="1" customWidth="1"/>
    <col min="12562" max="12562" width="12" style="190" customWidth="1"/>
    <col min="12563" max="12563" width="9.28515625" style="190" customWidth="1"/>
    <col min="12564" max="12564" width="10.28515625" style="190" customWidth="1"/>
    <col min="12565" max="12565" width="9.7109375" style="190" bestFit="1" customWidth="1"/>
    <col min="12566" max="12566" width="9.85546875" style="190" bestFit="1" customWidth="1"/>
    <col min="12567" max="12800" width="1.140625" style="190"/>
    <col min="12801" max="12801" width="4" style="190" bestFit="1" customWidth="1"/>
    <col min="12802" max="12802" width="29.42578125" style="190" bestFit="1" customWidth="1"/>
    <col min="12803" max="12803" width="10.140625" style="190" customWidth="1"/>
    <col min="12804" max="12804" width="8.28515625" style="190" customWidth="1"/>
    <col min="12805" max="12805" width="9.140625" style="190" bestFit="1" customWidth="1"/>
    <col min="12806" max="12806" width="11.140625" style="190" bestFit="1" customWidth="1"/>
    <col min="12807" max="12807" width="8.7109375" style="190" customWidth="1"/>
    <col min="12808" max="12808" width="10.140625" style="190" bestFit="1" customWidth="1"/>
    <col min="12809" max="12809" width="11.140625" style="190" bestFit="1" customWidth="1"/>
    <col min="12810" max="12810" width="8.85546875" style="190" customWidth="1"/>
    <col min="12811" max="12811" width="11.140625" style="190" bestFit="1" customWidth="1"/>
    <col min="12812" max="12812" width="12.140625" style="190" bestFit="1" customWidth="1"/>
    <col min="12813" max="12813" width="11.140625" style="190" bestFit="1" customWidth="1"/>
    <col min="12814" max="12814" width="11.140625" style="190" customWidth="1"/>
    <col min="12815" max="12816" width="11.140625" style="190" bestFit="1" customWidth="1"/>
    <col min="12817" max="12817" width="12" style="190" bestFit="1" customWidth="1"/>
    <col min="12818" max="12818" width="12" style="190" customWidth="1"/>
    <col min="12819" max="12819" width="9.28515625" style="190" customWidth="1"/>
    <col min="12820" max="12820" width="10.28515625" style="190" customWidth="1"/>
    <col min="12821" max="12821" width="9.7109375" style="190" bestFit="1" customWidth="1"/>
    <col min="12822" max="12822" width="9.85546875" style="190" bestFit="1" customWidth="1"/>
    <col min="12823" max="13056" width="1.140625" style="190"/>
    <col min="13057" max="13057" width="4" style="190" bestFit="1" customWidth="1"/>
    <col min="13058" max="13058" width="29.42578125" style="190" bestFit="1" customWidth="1"/>
    <col min="13059" max="13059" width="10.140625" style="190" customWidth="1"/>
    <col min="13060" max="13060" width="8.28515625" style="190" customWidth="1"/>
    <col min="13061" max="13061" width="9.140625" style="190" bestFit="1" customWidth="1"/>
    <col min="13062" max="13062" width="11.140625" style="190" bestFit="1" customWidth="1"/>
    <col min="13063" max="13063" width="8.7109375" style="190" customWidth="1"/>
    <col min="13064" max="13064" width="10.140625" style="190" bestFit="1" customWidth="1"/>
    <col min="13065" max="13065" width="11.140625" style="190" bestFit="1" customWidth="1"/>
    <col min="13066" max="13066" width="8.85546875" style="190" customWidth="1"/>
    <col min="13067" max="13067" width="11.140625" style="190" bestFit="1" customWidth="1"/>
    <col min="13068" max="13068" width="12.140625" style="190" bestFit="1" customWidth="1"/>
    <col min="13069" max="13069" width="11.140625" style="190" bestFit="1" customWidth="1"/>
    <col min="13070" max="13070" width="11.140625" style="190" customWidth="1"/>
    <col min="13071" max="13072" width="11.140625" style="190" bestFit="1" customWidth="1"/>
    <col min="13073" max="13073" width="12" style="190" bestFit="1" customWidth="1"/>
    <col min="13074" max="13074" width="12" style="190" customWidth="1"/>
    <col min="13075" max="13075" width="9.28515625" style="190" customWidth="1"/>
    <col min="13076" max="13076" width="10.28515625" style="190" customWidth="1"/>
    <col min="13077" max="13077" width="9.7109375" style="190" bestFit="1" customWidth="1"/>
    <col min="13078" max="13078" width="9.85546875" style="190" bestFit="1" customWidth="1"/>
    <col min="13079" max="13312" width="1.140625" style="190"/>
    <col min="13313" max="13313" width="4" style="190" bestFit="1" customWidth="1"/>
    <col min="13314" max="13314" width="29.42578125" style="190" bestFit="1" customWidth="1"/>
    <col min="13315" max="13315" width="10.140625" style="190" customWidth="1"/>
    <col min="13316" max="13316" width="8.28515625" style="190" customWidth="1"/>
    <col min="13317" max="13317" width="9.140625" style="190" bestFit="1" customWidth="1"/>
    <col min="13318" max="13318" width="11.140625" style="190" bestFit="1" customWidth="1"/>
    <col min="13319" max="13319" width="8.7109375" style="190" customWidth="1"/>
    <col min="13320" max="13320" width="10.140625" style="190" bestFit="1" customWidth="1"/>
    <col min="13321" max="13321" width="11.140625" style="190" bestFit="1" customWidth="1"/>
    <col min="13322" max="13322" width="8.85546875" style="190" customWidth="1"/>
    <col min="13323" max="13323" width="11.140625" style="190" bestFit="1" customWidth="1"/>
    <col min="13324" max="13324" width="12.140625" style="190" bestFit="1" customWidth="1"/>
    <col min="13325" max="13325" width="11.140625" style="190" bestFit="1" customWidth="1"/>
    <col min="13326" max="13326" width="11.140625" style="190" customWidth="1"/>
    <col min="13327" max="13328" width="11.140625" style="190" bestFit="1" customWidth="1"/>
    <col min="13329" max="13329" width="12" style="190" bestFit="1" customWidth="1"/>
    <col min="13330" max="13330" width="12" style="190" customWidth="1"/>
    <col min="13331" max="13331" width="9.28515625" style="190" customWidth="1"/>
    <col min="13332" max="13332" width="10.28515625" style="190" customWidth="1"/>
    <col min="13333" max="13333" width="9.7109375" style="190" bestFit="1" customWidth="1"/>
    <col min="13334" max="13334" width="9.85546875" style="190" bestFit="1" customWidth="1"/>
    <col min="13335" max="13568" width="1.140625" style="190"/>
    <col min="13569" max="13569" width="4" style="190" bestFit="1" customWidth="1"/>
    <col min="13570" max="13570" width="29.42578125" style="190" bestFit="1" customWidth="1"/>
    <col min="13571" max="13571" width="10.140625" style="190" customWidth="1"/>
    <col min="13572" max="13572" width="8.28515625" style="190" customWidth="1"/>
    <col min="13573" max="13573" width="9.140625" style="190" bestFit="1" customWidth="1"/>
    <col min="13574" max="13574" width="11.140625" style="190" bestFit="1" customWidth="1"/>
    <col min="13575" max="13575" width="8.7109375" style="190" customWidth="1"/>
    <col min="13576" max="13576" width="10.140625" style="190" bestFit="1" customWidth="1"/>
    <col min="13577" max="13577" width="11.140625" style="190" bestFit="1" customWidth="1"/>
    <col min="13578" max="13578" width="8.85546875" style="190" customWidth="1"/>
    <col min="13579" max="13579" width="11.140625" style="190" bestFit="1" customWidth="1"/>
    <col min="13580" max="13580" width="12.140625" style="190" bestFit="1" customWidth="1"/>
    <col min="13581" max="13581" width="11.140625" style="190" bestFit="1" customWidth="1"/>
    <col min="13582" max="13582" width="11.140625" style="190" customWidth="1"/>
    <col min="13583" max="13584" width="11.140625" style="190" bestFit="1" customWidth="1"/>
    <col min="13585" max="13585" width="12" style="190" bestFit="1" customWidth="1"/>
    <col min="13586" max="13586" width="12" style="190" customWidth="1"/>
    <col min="13587" max="13587" width="9.28515625" style="190" customWidth="1"/>
    <col min="13588" max="13588" width="10.28515625" style="190" customWidth="1"/>
    <col min="13589" max="13589" width="9.7109375" style="190" bestFit="1" customWidth="1"/>
    <col min="13590" max="13590" width="9.85546875" style="190" bestFit="1" customWidth="1"/>
    <col min="13591" max="13824" width="1.140625" style="190"/>
    <col min="13825" max="13825" width="4" style="190" bestFit="1" customWidth="1"/>
    <col min="13826" max="13826" width="29.42578125" style="190" bestFit="1" customWidth="1"/>
    <col min="13827" max="13827" width="10.140625" style="190" customWidth="1"/>
    <col min="13828" max="13828" width="8.28515625" style="190" customWidth="1"/>
    <col min="13829" max="13829" width="9.140625" style="190" bestFit="1" customWidth="1"/>
    <col min="13830" max="13830" width="11.140625" style="190" bestFit="1" customWidth="1"/>
    <col min="13831" max="13831" width="8.7109375" style="190" customWidth="1"/>
    <col min="13832" max="13832" width="10.140625" style="190" bestFit="1" customWidth="1"/>
    <col min="13833" max="13833" width="11.140625" style="190" bestFit="1" customWidth="1"/>
    <col min="13834" max="13834" width="8.85546875" style="190" customWidth="1"/>
    <col min="13835" max="13835" width="11.140625" style="190" bestFit="1" customWidth="1"/>
    <col min="13836" max="13836" width="12.140625" style="190" bestFit="1" customWidth="1"/>
    <col min="13837" max="13837" width="11.140625" style="190" bestFit="1" customWidth="1"/>
    <col min="13838" max="13838" width="11.140625" style="190" customWidth="1"/>
    <col min="13839" max="13840" width="11.140625" style="190" bestFit="1" customWidth="1"/>
    <col min="13841" max="13841" width="12" style="190" bestFit="1" customWidth="1"/>
    <col min="13842" max="13842" width="12" style="190" customWidth="1"/>
    <col min="13843" max="13843" width="9.28515625" style="190" customWidth="1"/>
    <col min="13844" max="13844" width="10.28515625" style="190" customWidth="1"/>
    <col min="13845" max="13845" width="9.7109375" style="190" bestFit="1" customWidth="1"/>
    <col min="13846" max="13846" width="9.85546875" style="190" bestFit="1" customWidth="1"/>
    <col min="13847" max="14080" width="1.140625" style="190"/>
    <col min="14081" max="14081" width="4" style="190" bestFit="1" customWidth="1"/>
    <col min="14082" max="14082" width="29.42578125" style="190" bestFit="1" customWidth="1"/>
    <col min="14083" max="14083" width="10.140625" style="190" customWidth="1"/>
    <col min="14084" max="14084" width="8.28515625" style="190" customWidth="1"/>
    <col min="14085" max="14085" width="9.140625" style="190" bestFit="1" customWidth="1"/>
    <col min="14086" max="14086" width="11.140625" style="190" bestFit="1" customWidth="1"/>
    <col min="14087" max="14087" width="8.7109375" style="190" customWidth="1"/>
    <col min="14088" max="14088" width="10.140625" style="190" bestFit="1" customWidth="1"/>
    <col min="14089" max="14089" width="11.140625" style="190" bestFit="1" customWidth="1"/>
    <col min="14090" max="14090" width="8.85546875" style="190" customWidth="1"/>
    <col min="14091" max="14091" width="11.140625" style="190" bestFit="1" customWidth="1"/>
    <col min="14092" max="14092" width="12.140625" style="190" bestFit="1" customWidth="1"/>
    <col min="14093" max="14093" width="11.140625" style="190" bestFit="1" customWidth="1"/>
    <col min="14094" max="14094" width="11.140625" style="190" customWidth="1"/>
    <col min="14095" max="14096" width="11.140625" style="190" bestFit="1" customWidth="1"/>
    <col min="14097" max="14097" width="12" style="190" bestFit="1" customWidth="1"/>
    <col min="14098" max="14098" width="12" style="190" customWidth="1"/>
    <col min="14099" max="14099" width="9.28515625" style="190" customWidth="1"/>
    <col min="14100" max="14100" width="10.28515625" style="190" customWidth="1"/>
    <col min="14101" max="14101" width="9.7109375" style="190" bestFit="1" customWidth="1"/>
    <col min="14102" max="14102" width="9.85546875" style="190" bestFit="1" customWidth="1"/>
    <col min="14103" max="14336" width="1.140625" style="190"/>
    <col min="14337" max="14337" width="4" style="190" bestFit="1" customWidth="1"/>
    <col min="14338" max="14338" width="29.42578125" style="190" bestFit="1" customWidth="1"/>
    <col min="14339" max="14339" width="10.140625" style="190" customWidth="1"/>
    <col min="14340" max="14340" width="8.28515625" style="190" customWidth="1"/>
    <col min="14341" max="14341" width="9.140625" style="190" bestFit="1" customWidth="1"/>
    <col min="14342" max="14342" width="11.140625" style="190" bestFit="1" customWidth="1"/>
    <col min="14343" max="14343" width="8.7109375" style="190" customWidth="1"/>
    <col min="14344" max="14344" width="10.140625" style="190" bestFit="1" customWidth="1"/>
    <col min="14345" max="14345" width="11.140625" style="190" bestFit="1" customWidth="1"/>
    <col min="14346" max="14346" width="8.85546875" style="190" customWidth="1"/>
    <col min="14347" max="14347" width="11.140625" style="190" bestFit="1" customWidth="1"/>
    <col min="14348" max="14348" width="12.140625" style="190" bestFit="1" customWidth="1"/>
    <col min="14349" max="14349" width="11.140625" style="190" bestFit="1" customWidth="1"/>
    <col min="14350" max="14350" width="11.140625" style="190" customWidth="1"/>
    <col min="14351" max="14352" width="11.140625" style="190" bestFit="1" customWidth="1"/>
    <col min="14353" max="14353" width="12" style="190" bestFit="1" customWidth="1"/>
    <col min="14354" max="14354" width="12" style="190" customWidth="1"/>
    <col min="14355" max="14355" width="9.28515625" style="190" customWidth="1"/>
    <col min="14356" max="14356" width="10.28515625" style="190" customWidth="1"/>
    <col min="14357" max="14357" width="9.7109375" style="190" bestFit="1" customWidth="1"/>
    <col min="14358" max="14358" width="9.85546875" style="190" bestFit="1" customWidth="1"/>
    <col min="14359" max="14592" width="1.140625" style="190"/>
    <col min="14593" max="14593" width="4" style="190" bestFit="1" customWidth="1"/>
    <col min="14594" max="14594" width="29.42578125" style="190" bestFit="1" customWidth="1"/>
    <col min="14595" max="14595" width="10.140625" style="190" customWidth="1"/>
    <col min="14596" max="14596" width="8.28515625" style="190" customWidth="1"/>
    <col min="14597" max="14597" width="9.140625" style="190" bestFit="1" customWidth="1"/>
    <col min="14598" max="14598" width="11.140625" style="190" bestFit="1" customWidth="1"/>
    <col min="14599" max="14599" width="8.7109375" style="190" customWidth="1"/>
    <col min="14600" max="14600" width="10.140625" style="190" bestFit="1" customWidth="1"/>
    <col min="14601" max="14601" width="11.140625" style="190" bestFit="1" customWidth="1"/>
    <col min="14602" max="14602" width="8.85546875" style="190" customWidth="1"/>
    <col min="14603" max="14603" width="11.140625" style="190" bestFit="1" customWidth="1"/>
    <col min="14604" max="14604" width="12.140625" style="190" bestFit="1" customWidth="1"/>
    <col min="14605" max="14605" width="11.140625" style="190" bestFit="1" customWidth="1"/>
    <col min="14606" max="14606" width="11.140625" style="190" customWidth="1"/>
    <col min="14607" max="14608" width="11.140625" style="190" bestFit="1" customWidth="1"/>
    <col min="14609" max="14609" width="12" style="190" bestFit="1" customWidth="1"/>
    <col min="14610" max="14610" width="12" style="190" customWidth="1"/>
    <col min="14611" max="14611" width="9.28515625" style="190" customWidth="1"/>
    <col min="14612" max="14612" width="10.28515625" style="190" customWidth="1"/>
    <col min="14613" max="14613" width="9.7109375" style="190" bestFit="1" customWidth="1"/>
    <col min="14614" max="14614" width="9.85546875" style="190" bestFit="1" customWidth="1"/>
    <col min="14615" max="14848" width="1.140625" style="190"/>
    <col min="14849" max="14849" width="4" style="190" bestFit="1" customWidth="1"/>
    <col min="14850" max="14850" width="29.42578125" style="190" bestFit="1" customWidth="1"/>
    <col min="14851" max="14851" width="10.140625" style="190" customWidth="1"/>
    <col min="14852" max="14852" width="8.28515625" style="190" customWidth="1"/>
    <col min="14853" max="14853" width="9.140625" style="190" bestFit="1" customWidth="1"/>
    <col min="14854" max="14854" width="11.140625" style="190" bestFit="1" customWidth="1"/>
    <col min="14855" max="14855" width="8.7109375" style="190" customWidth="1"/>
    <col min="14856" max="14856" width="10.140625" style="190" bestFit="1" customWidth="1"/>
    <col min="14857" max="14857" width="11.140625" style="190" bestFit="1" customWidth="1"/>
    <col min="14858" max="14858" width="8.85546875" style="190" customWidth="1"/>
    <col min="14859" max="14859" width="11.140625" style="190" bestFit="1" customWidth="1"/>
    <col min="14860" max="14860" width="12.140625" style="190" bestFit="1" customWidth="1"/>
    <col min="14861" max="14861" width="11.140625" style="190" bestFit="1" customWidth="1"/>
    <col min="14862" max="14862" width="11.140625" style="190" customWidth="1"/>
    <col min="14863" max="14864" width="11.140625" style="190" bestFit="1" customWidth="1"/>
    <col min="14865" max="14865" width="12" style="190" bestFit="1" customWidth="1"/>
    <col min="14866" max="14866" width="12" style="190" customWidth="1"/>
    <col min="14867" max="14867" width="9.28515625" style="190" customWidth="1"/>
    <col min="14868" max="14868" width="10.28515625" style="190" customWidth="1"/>
    <col min="14869" max="14869" width="9.7109375" style="190" bestFit="1" customWidth="1"/>
    <col min="14870" max="14870" width="9.85546875" style="190" bestFit="1" customWidth="1"/>
    <col min="14871" max="15104" width="1.140625" style="190"/>
    <col min="15105" max="15105" width="4" style="190" bestFit="1" customWidth="1"/>
    <col min="15106" max="15106" width="29.42578125" style="190" bestFit="1" customWidth="1"/>
    <col min="15107" max="15107" width="10.140625" style="190" customWidth="1"/>
    <col min="15108" max="15108" width="8.28515625" style="190" customWidth="1"/>
    <col min="15109" max="15109" width="9.140625" style="190" bestFit="1" customWidth="1"/>
    <col min="15110" max="15110" width="11.140625" style="190" bestFit="1" customWidth="1"/>
    <col min="15111" max="15111" width="8.7109375" style="190" customWidth="1"/>
    <col min="15112" max="15112" width="10.140625" style="190" bestFit="1" customWidth="1"/>
    <col min="15113" max="15113" width="11.140625" style="190" bestFit="1" customWidth="1"/>
    <col min="15114" max="15114" width="8.85546875" style="190" customWidth="1"/>
    <col min="15115" max="15115" width="11.140625" style="190" bestFit="1" customWidth="1"/>
    <col min="15116" max="15116" width="12.140625" style="190" bestFit="1" customWidth="1"/>
    <col min="15117" max="15117" width="11.140625" style="190" bestFit="1" customWidth="1"/>
    <col min="15118" max="15118" width="11.140625" style="190" customWidth="1"/>
    <col min="15119" max="15120" width="11.140625" style="190" bestFit="1" customWidth="1"/>
    <col min="15121" max="15121" width="12" style="190" bestFit="1" customWidth="1"/>
    <col min="15122" max="15122" width="12" style="190" customWidth="1"/>
    <col min="15123" max="15123" width="9.28515625" style="190" customWidth="1"/>
    <col min="15124" max="15124" width="10.28515625" style="190" customWidth="1"/>
    <col min="15125" max="15125" width="9.7109375" style="190" bestFit="1" customWidth="1"/>
    <col min="15126" max="15126" width="9.85546875" style="190" bestFit="1" customWidth="1"/>
    <col min="15127" max="15360" width="1.140625" style="190"/>
    <col min="15361" max="15361" width="4" style="190" bestFit="1" customWidth="1"/>
    <col min="15362" max="15362" width="29.42578125" style="190" bestFit="1" customWidth="1"/>
    <col min="15363" max="15363" width="10.140625" style="190" customWidth="1"/>
    <col min="15364" max="15364" width="8.28515625" style="190" customWidth="1"/>
    <col min="15365" max="15365" width="9.140625" style="190" bestFit="1" customWidth="1"/>
    <col min="15366" max="15366" width="11.140625" style="190" bestFit="1" customWidth="1"/>
    <col min="15367" max="15367" width="8.7109375" style="190" customWidth="1"/>
    <col min="15368" max="15368" width="10.140625" style="190" bestFit="1" customWidth="1"/>
    <col min="15369" max="15369" width="11.140625" style="190" bestFit="1" customWidth="1"/>
    <col min="15370" max="15370" width="8.85546875" style="190" customWidth="1"/>
    <col min="15371" max="15371" width="11.140625" style="190" bestFit="1" customWidth="1"/>
    <col min="15372" max="15372" width="12.140625" style="190" bestFit="1" customWidth="1"/>
    <col min="15373" max="15373" width="11.140625" style="190" bestFit="1" customWidth="1"/>
    <col min="15374" max="15374" width="11.140625" style="190" customWidth="1"/>
    <col min="15375" max="15376" width="11.140625" style="190" bestFit="1" customWidth="1"/>
    <col min="15377" max="15377" width="12" style="190" bestFit="1" customWidth="1"/>
    <col min="15378" max="15378" width="12" style="190" customWidth="1"/>
    <col min="15379" max="15379" width="9.28515625" style="190" customWidth="1"/>
    <col min="15380" max="15380" width="10.28515625" style="190" customWidth="1"/>
    <col min="15381" max="15381" width="9.7109375" style="190" bestFit="1" customWidth="1"/>
    <col min="15382" max="15382" width="9.85546875" style="190" bestFit="1" customWidth="1"/>
    <col min="15383" max="15616" width="1.140625" style="190"/>
    <col min="15617" max="15617" width="4" style="190" bestFit="1" customWidth="1"/>
    <col min="15618" max="15618" width="29.42578125" style="190" bestFit="1" customWidth="1"/>
    <col min="15619" max="15619" width="10.140625" style="190" customWidth="1"/>
    <col min="15620" max="15620" width="8.28515625" style="190" customWidth="1"/>
    <col min="15621" max="15621" width="9.140625" style="190" bestFit="1" customWidth="1"/>
    <col min="15622" max="15622" width="11.140625" style="190" bestFit="1" customWidth="1"/>
    <col min="15623" max="15623" width="8.7109375" style="190" customWidth="1"/>
    <col min="15624" max="15624" width="10.140625" style="190" bestFit="1" customWidth="1"/>
    <col min="15625" max="15625" width="11.140625" style="190" bestFit="1" customWidth="1"/>
    <col min="15626" max="15626" width="8.85546875" style="190" customWidth="1"/>
    <col min="15627" max="15627" width="11.140625" style="190" bestFit="1" customWidth="1"/>
    <col min="15628" max="15628" width="12.140625" style="190" bestFit="1" customWidth="1"/>
    <col min="15629" max="15629" width="11.140625" style="190" bestFit="1" customWidth="1"/>
    <col min="15630" max="15630" width="11.140625" style="190" customWidth="1"/>
    <col min="15631" max="15632" width="11.140625" style="190" bestFit="1" customWidth="1"/>
    <col min="15633" max="15633" width="12" style="190" bestFit="1" customWidth="1"/>
    <col min="15634" max="15634" width="12" style="190" customWidth="1"/>
    <col min="15635" max="15635" width="9.28515625" style="190" customWidth="1"/>
    <col min="15636" max="15636" width="10.28515625" style="190" customWidth="1"/>
    <col min="15637" max="15637" width="9.7109375" style="190" bestFit="1" customWidth="1"/>
    <col min="15638" max="15638" width="9.85546875" style="190" bestFit="1" customWidth="1"/>
    <col min="15639" max="15872" width="1.140625" style="190"/>
    <col min="15873" max="15873" width="4" style="190" bestFit="1" customWidth="1"/>
    <col min="15874" max="15874" width="29.42578125" style="190" bestFit="1" customWidth="1"/>
    <col min="15875" max="15875" width="10.140625" style="190" customWidth="1"/>
    <col min="15876" max="15876" width="8.28515625" style="190" customWidth="1"/>
    <col min="15877" max="15877" width="9.140625" style="190" bestFit="1" customWidth="1"/>
    <col min="15878" max="15878" width="11.140625" style="190" bestFit="1" customWidth="1"/>
    <col min="15879" max="15879" width="8.7109375" style="190" customWidth="1"/>
    <col min="15880" max="15880" width="10.140625" style="190" bestFit="1" customWidth="1"/>
    <col min="15881" max="15881" width="11.140625" style="190" bestFit="1" customWidth="1"/>
    <col min="15882" max="15882" width="8.85546875" style="190" customWidth="1"/>
    <col min="15883" max="15883" width="11.140625" style="190" bestFit="1" customWidth="1"/>
    <col min="15884" max="15884" width="12.140625" style="190" bestFit="1" customWidth="1"/>
    <col min="15885" max="15885" width="11.140625" style="190" bestFit="1" customWidth="1"/>
    <col min="15886" max="15886" width="11.140625" style="190" customWidth="1"/>
    <col min="15887" max="15888" width="11.140625" style="190" bestFit="1" customWidth="1"/>
    <col min="15889" max="15889" width="12" style="190" bestFit="1" customWidth="1"/>
    <col min="15890" max="15890" width="12" style="190" customWidth="1"/>
    <col min="15891" max="15891" width="9.28515625" style="190" customWidth="1"/>
    <col min="15892" max="15892" width="10.28515625" style="190" customWidth="1"/>
    <col min="15893" max="15893" width="9.7109375" style="190" bestFit="1" customWidth="1"/>
    <col min="15894" max="15894" width="9.85546875" style="190" bestFit="1" customWidth="1"/>
    <col min="15895" max="16128" width="1.140625" style="190"/>
    <col min="16129" max="16129" width="4" style="190" bestFit="1" customWidth="1"/>
    <col min="16130" max="16130" width="29.42578125" style="190" bestFit="1" customWidth="1"/>
    <col min="16131" max="16131" width="10.140625" style="190" customWidth="1"/>
    <col min="16132" max="16132" width="8.28515625" style="190" customWidth="1"/>
    <col min="16133" max="16133" width="9.140625" style="190" bestFit="1" customWidth="1"/>
    <col min="16134" max="16134" width="11.140625" style="190" bestFit="1" customWidth="1"/>
    <col min="16135" max="16135" width="8.7109375" style="190" customWidth="1"/>
    <col min="16136" max="16136" width="10.140625" style="190" bestFit="1" customWidth="1"/>
    <col min="16137" max="16137" width="11.140625" style="190" bestFit="1" customWidth="1"/>
    <col min="16138" max="16138" width="8.85546875" style="190" customWidth="1"/>
    <col min="16139" max="16139" width="11.140625" style="190" bestFit="1" customWidth="1"/>
    <col min="16140" max="16140" width="12.140625" style="190" bestFit="1" customWidth="1"/>
    <col min="16141" max="16141" width="11.140625" style="190" bestFit="1" customWidth="1"/>
    <col min="16142" max="16142" width="11.140625" style="190" customWidth="1"/>
    <col min="16143" max="16144" width="11.140625" style="190" bestFit="1" customWidth="1"/>
    <col min="16145" max="16145" width="12" style="190" bestFit="1" customWidth="1"/>
    <col min="16146" max="16146" width="12" style="190" customWidth="1"/>
    <col min="16147" max="16147" width="9.28515625" style="190" customWidth="1"/>
    <col min="16148" max="16148" width="10.28515625" style="190" customWidth="1"/>
    <col min="16149" max="16149" width="9.7109375" style="190" bestFit="1" customWidth="1"/>
    <col min="16150" max="16150" width="9.85546875" style="190" bestFit="1" customWidth="1"/>
    <col min="16151" max="16384" width="1.140625" style="190"/>
  </cols>
  <sheetData>
    <row r="1" spans="1:22" ht="14.45" customHeight="1" x14ac:dyDescent="0.25">
      <c r="A1" s="189"/>
      <c r="C1" s="425" t="s">
        <v>1498</v>
      </c>
      <c r="D1" s="425"/>
      <c r="E1" s="425"/>
      <c r="F1" s="425"/>
      <c r="G1" s="425"/>
      <c r="H1" s="425"/>
      <c r="I1" s="425"/>
      <c r="J1" s="425"/>
      <c r="K1" s="425"/>
      <c r="L1" s="425"/>
      <c r="M1" s="425" t="s">
        <v>1499</v>
      </c>
      <c r="N1" s="425"/>
      <c r="O1" s="425"/>
      <c r="P1" s="425"/>
      <c r="Q1" s="425"/>
      <c r="R1" s="425"/>
      <c r="S1" s="425"/>
      <c r="T1" s="425"/>
      <c r="U1" s="425"/>
      <c r="V1" s="425"/>
    </row>
    <row r="2" spans="1:22" ht="38.25" customHeight="1" x14ac:dyDescent="0.25">
      <c r="B2" s="191"/>
      <c r="C2" s="425"/>
      <c r="D2" s="425"/>
      <c r="E2" s="425"/>
      <c r="F2" s="425"/>
      <c r="G2" s="425"/>
      <c r="H2" s="425"/>
      <c r="I2" s="425"/>
      <c r="J2" s="425"/>
      <c r="K2" s="425"/>
      <c r="L2" s="425"/>
      <c r="M2" s="425"/>
      <c r="N2" s="425"/>
      <c r="O2" s="425"/>
      <c r="P2" s="425"/>
      <c r="Q2" s="425"/>
      <c r="R2" s="425"/>
      <c r="S2" s="425"/>
      <c r="T2" s="425"/>
      <c r="U2" s="425"/>
      <c r="V2" s="425"/>
    </row>
    <row r="3" spans="1:22" ht="8.4499999999999993" customHeight="1" x14ac:dyDescent="0.25">
      <c r="M3" s="222"/>
      <c r="N3" s="222"/>
      <c r="O3" s="222"/>
      <c r="P3" s="222"/>
      <c r="Q3" s="222"/>
      <c r="R3" s="222"/>
      <c r="S3" s="222"/>
      <c r="T3" s="222"/>
      <c r="U3" s="222"/>
      <c r="V3" s="222"/>
    </row>
    <row r="4" spans="1:22" s="192" customFormat="1" ht="32.25" customHeight="1" x14ac:dyDescent="0.25">
      <c r="A4" s="416" t="s">
        <v>118</v>
      </c>
      <c r="B4" s="419" t="s">
        <v>1447</v>
      </c>
      <c r="C4" s="422" t="s">
        <v>112</v>
      </c>
      <c r="D4" s="423"/>
      <c r="E4" s="424"/>
      <c r="F4" s="422" t="s">
        <v>115</v>
      </c>
      <c r="G4" s="423"/>
      <c r="H4" s="424"/>
      <c r="I4" s="422" t="s">
        <v>117</v>
      </c>
      <c r="J4" s="423"/>
      <c r="K4" s="424"/>
      <c r="L4" s="426" t="s">
        <v>163</v>
      </c>
      <c r="M4" s="433" t="s">
        <v>164</v>
      </c>
      <c r="N4" s="434"/>
      <c r="O4" s="433" t="s">
        <v>120</v>
      </c>
      <c r="P4" s="434"/>
      <c r="Q4" s="419" t="s">
        <v>121</v>
      </c>
      <c r="R4" s="419" t="s">
        <v>122</v>
      </c>
      <c r="S4" s="422" t="s">
        <v>123</v>
      </c>
      <c r="T4" s="424"/>
      <c r="U4" s="435" t="s">
        <v>160</v>
      </c>
      <c r="V4" s="426" t="s">
        <v>1497</v>
      </c>
    </row>
    <row r="5" spans="1:22" s="192" customFormat="1" ht="36" x14ac:dyDescent="0.25">
      <c r="A5" s="417"/>
      <c r="B5" s="420"/>
      <c r="C5" s="193" t="s">
        <v>165</v>
      </c>
      <c r="D5" s="194" t="s">
        <v>124</v>
      </c>
      <c r="E5" s="194" t="s">
        <v>166</v>
      </c>
      <c r="F5" s="194" t="s">
        <v>291</v>
      </c>
      <c r="G5" s="194" t="s">
        <v>124</v>
      </c>
      <c r="H5" s="194" t="s">
        <v>166</v>
      </c>
      <c r="I5" s="194" t="s">
        <v>291</v>
      </c>
      <c r="J5" s="194" t="s">
        <v>124</v>
      </c>
      <c r="K5" s="194" t="s">
        <v>166</v>
      </c>
      <c r="L5" s="432"/>
      <c r="M5" s="194" t="s">
        <v>21</v>
      </c>
      <c r="N5" s="194" t="s">
        <v>126</v>
      </c>
      <c r="O5" s="195" t="s">
        <v>167</v>
      </c>
      <c r="P5" s="196" t="s">
        <v>168</v>
      </c>
      <c r="Q5" s="421"/>
      <c r="R5" s="421"/>
      <c r="S5" s="197" t="s">
        <v>129</v>
      </c>
      <c r="T5" s="198" t="s">
        <v>169</v>
      </c>
      <c r="U5" s="436"/>
      <c r="V5" s="427"/>
    </row>
    <row r="6" spans="1:22" s="192" customFormat="1" ht="13.5" x14ac:dyDescent="0.25">
      <c r="A6" s="418"/>
      <c r="B6" s="421"/>
      <c r="C6" s="199" t="s">
        <v>131</v>
      </c>
      <c r="D6" s="199" t="s">
        <v>132</v>
      </c>
      <c r="E6" s="199" t="s">
        <v>131</v>
      </c>
      <c r="F6" s="199" t="s">
        <v>131</v>
      </c>
      <c r="G6" s="199" t="s">
        <v>132</v>
      </c>
      <c r="H6" s="199" t="s">
        <v>131</v>
      </c>
      <c r="I6" s="199" t="s">
        <v>131</v>
      </c>
      <c r="J6" s="199" t="s">
        <v>132</v>
      </c>
      <c r="K6" s="199" t="s">
        <v>131</v>
      </c>
      <c r="L6" s="200" t="s">
        <v>131</v>
      </c>
      <c r="M6" s="428" t="s">
        <v>131</v>
      </c>
      <c r="N6" s="429"/>
      <c r="O6" s="430"/>
      <c r="P6" s="430"/>
      <c r="Q6" s="430"/>
      <c r="R6" s="431"/>
      <c r="S6" s="428" t="s">
        <v>103</v>
      </c>
      <c r="T6" s="429"/>
      <c r="U6" s="429"/>
      <c r="V6" s="200" t="s">
        <v>133</v>
      </c>
    </row>
    <row r="7" spans="1:22" ht="18" customHeight="1" x14ac:dyDescent="0.25">
      <c r="A7" s="201"/>
      <c r="B7" s="202"/>
      <c r="C7" s="201"/>
      <c r="D7" s="201"/>
      <c r="E7" s="201"/>
      <c r="F7" s="201"/>
      <c r="G7" s="201"/>
      <c r="H7" s="201"/>
      <c r="I7" s="201"/>
      <c r="J7" s="201"/>
      <c r="K7" s="201"/>
      <c r="L7" s="201"/>
      <c r="M7" s="201"/>
      <c r="N7" s="201"/>
      <c r="O7" s="201"/>
      <c r="P7" s="201"/>
      <c r="Q7" s="201"/>
      <c r="R7" s="201"/>
      <c r="S7" s="201"/>
      <c r="T7" s="201"/>
      <c r="U7" s="201"/>
      <c r="V7" s="201"/>
    </row>
    <row r="8" spans="1:22" ht="18" customHeight="1" x14ac:dyDescent="0.25">
      <c r="A8" s="201" t="s">
        <v>134</v>
      </c>
      <c r="B8" s="223" t="s">
        <v>1500</v>
      </c>
      <c r="C8" s="226">
        <v>28947</v>
      </c>
      <c r="D8" s="227">
        <v>390</v>
      </c>
      <c r="E8" s="227">
        <v>7422</v>
      </c>
      <c r="F8" s="227">
        <v>14375176</v>
      </c>
      <c r="G8" s="227">
        <v>480</v>
      </c>
      <c r="H8" s="227">
        <v>2994828</v>
      </c>
      <c r="I8" s="227">
        <v>40075481</v>
      </c>
      <c r="J8" s="227">
        <v>410</v>
      </c>
      <c r="K8" s="227">
        <v>9774508</v>
      </c>
      <c r="L8" s="227">
        <v>54479604</v>
      </c>
      <c r="M8" s="229">
        <v>47254047</v>
      </c>
      <c r="N8" s="204">
        <v>35970189</v>
      </c>
      <c r="O8" s="204">
        <v>28619378</v>
      </c>
      <c r="P8" s="204">
        <v>5337776</v>
      </c>
      <c r="Q8" s="204">
        <v>6739951</v>
      </c>
      <c r="R8" s="204">
        <v>74471250</v>
      </c>
      <c r="S8" s="205">
        <v>641.22</v>
      </c>
      <c r="T8" s="205">
        <v>556.16999999999996</v>
      </c>
      <c r="U8" s="205">
        <v>876.51</v>
      </c>
      <c r="V8" s="204">
        <v>84963</v>
      </c>
    </row>
    <row r="9" spans="1:22" ht="18" customHeight="1" x14ac:dyDescent="0.25">
      <c r="A9" s="201" t="s">
        <v>135</v>
      </c>
      <c r="B9" s="264" t="s">
        <v>1513</v>
      </c>
      <c r="C9" s="226">
        <v>88830</v>
      </c>
      <c r="D9" s="227">
        <v>400</v>
      </c>
      <c r="E9" s="227">
        <v>22208</v>
      </c>
      <c r="F9" s="227">
        <v>38230144</v>
      </c>
      <c r="G9" s="227">
        <v>500</v>
      </c>
      <c r="H9" s="227">
        <v>7646029</v>
      </c>
      <c r="I9" s="227">
        <v>132883091</v>
      </c>
      <c r="J9" s="227">
        <v>430</v>
      </c>
      <c r="K9" s="227">
        <v>30903044</v>
      </c>
      <c r="L9" s="227">
        <v>171202065</v>
      </c>
      <c r="M9" s="229">
        <v>142542004</v>
      </c>
      <c r="N9" s="204">
        <v>113723202</v>
      </c>
      <c r="O9" s="204">
        <v>86169852</v>
      </c>
      <c r="P9" s="204">
        <v>16757462</v>
      </c>
      <c r="Q9" s="204">
        <v>21323097</v>
      </c>
      <c r="R9" s="204">
        <v>224146221</v>
      </c>
      <c r="S9" s="205">
        <v>700.07</v>
      </c>
      <c r="T9" s="205">
        <v>582.88</v>
      </c>
      <c r="U9" s="205">
        <v>916.57</v>
      </c>
      <c r="V9" s="204">
        <v>244549</v>
      </c>
    </row>
    <row r="10" spans="1:22" ht="18" customHeight="1" x14ac:dyDescent="0.25">
      <c r="A10" s="201" t="s">
        <v>136</v>
      </c>
      <c r="B10" s="223" t="s">
        <v>1501</v>
      </c>
      <c r="C10" s="226">
        <v>230764</v>
      </c>
      <c r="D10" s="227">
        <v>400</v>
      </c>
      <c r="E10" s="227">
        <v>57691</v>
      </c>
      <c r="F10" s="227">
        <v>35961329</v>
      </c>
      <c r="G10" s="227">
        <v>500</v>
      </c>
      <c r="H10" s="227">
        <v>7192266</v>
      </c>
      <c r="I10" s="227">
        <v>73059630</v>
      </c>
      <c r="J10" s="227">
        <v>430</v>
      </c>
      <c r="K10" s="227">
        <v>16990612</v>
      </c>
      <c r="L10" s="227">
        <v>109251723</v>
      </c>
      <c r="M10" s="229">
        <v>89749522</v>
      </c>
      <c r="N10" s="204">
        <v>62525452</v>
      </c>
      <c r="O10" s="204">
        <v>70759608</v>
      </c>
      <c r="P10" s="204">
        <v>13492600</v>
      </c>
      <c r="Q10" s="204">
        <v>11721721</v>
      </c>
      <c r="R10" s="204">
        <v>162280009</v>
      </c>
      <c r="S10" s="205">
        <v>508.13</v>
      </c>
      <c r="T10" s="205">
        <v>417.43</v>
      </c>
      <c r="U10" s="205">
        <v>754.77</v>
      </c>
      <c r="V10" s="204">
        <v>215006</v>
      </c>
    </row>
    <row r="11" spans="1:22" ht="18" customHeight="1" x14ac:dyDescent="0.25">
      <c r="A11" s="201" t="s">
        <v>137</v>
      </c>
      <c r="B11" s="223" t="s">
        <v>1502</v>
      </c>
      <c r="C11" s="226">
        <v>61062</v>
      </c>
      <c r="D11" s="227">
        <v>390</v>
      </c>
      <c r="E11" s="227">
        <v>15657</v>
      </c>
      <c r="F11" s="227">
        <v>13501822</v>
      </c>
      <c r="G11" s="227">
        <v>480</v>
      </c>
      <c r="H11" s="227">
        <v>2812880</v>
      </c>
      <c r="I11" s="227">
        <v>35075548</v>
      </c>
      <c r="J11" s="227">
        <v>410</v>
      </c>
      <c r="K11" s="227">
        <v>8555012</v>
      </c>
      <c r="L11" s="227">
        <v>48638432</v>
      </c>
      <c r="M11" s="229">
        <v>42108036</v>
      </c>
      <c r="N11" s="204">
        <v>31482444</v>
      </c>
      <c r="O11" s="204">
        <v>23294654</v>
      </c>
      <c r="P11" s="204">
        <v>4523795</v>
      </c>
      <c r="Q11" s="204">
        <v>5902954</v>
      </c>
      <c r="R11" s="204">
        <v>64023531</v>
      </c>
      <c r="S11" s="205">
        <v>620.29</v>
      </c>
      <c r="T11" s="205">
        <v>537.01</v>
      </c>
      <c r="U11" s="205">
        <v>816.5</v>
      </c>
      <c r="V11" s="204">
        <v>78412</v>
      </c>
    </row>
    <row r="12" spans="1:22" ht="18" customHeight="1" x14ac:dyDescent="0.25">
      <c r="A12" s="201"/>
      <c r="B12" s="203"/>
      <c r="C12" s="226"/>
      <c r="D12" s="227"/>
      <c r="E12" s="227"/>
      <c r="F12" s="227"/>
      <c r="G12" s="227"/>
      <c r="H12" s="227"/>
      <c r="I12" s="227"/>
      <c r="J12" s="227"/>
      <c r="K12" s="227"/>
      <c r="L12" s="227"/>
      <c r="M12" s="229"/>
      <c r="N12" s="204"/>
      <c r="O12" s="204"/>
      <c r="P12" s="204"/>
      <c r="Q12" s="204"/>
      <c r="R12" s="204"/>
      <c r="S12" s="205"/>
      <c r="T12" s="205"/>
      <c r="U12" s="205"/>
      <c r="V12" s="204"/>
    </row>
    <row r="13" spans="1:22" ht="18" customHeight="1" x14ac:dyDescent="0.25">
      <c r="A13" s="224">
        <v>51</v>
      </c>
      <c r="B13" s="225" t="s">
        <v>139</v>
      </c>
      <c r="C13" s="226"/>
      <c r="D13" s="227"/>
      <c r="E13" s="227"/>
      <c r="F13" s="227"/>
      <c r="G13" s="227"/>
      <c r="H13" s="227"/>
      <c r="I13" s="227"/>
      <c r="J13" s="227"/>
      <c r="K13" s="227"/>
      <c r="L13" s="227"/>
      <c r="M13" s="229"/>
      <c r="N13" s="204"/>
      <c r="O13" s="204"/>
      <c r="P13" s="204"/>
      <c r="Q13" s="204"/>
      <c r="R13" s="204"/>
      <c r="S13" s="205"/>
      <c r="T13" s="205"/>
      <c r="U13" s="205"/>
      <c r="V13" s="204"/>
    </row>
    <row r="14" spans="1:22" ht="18" customHeight="1" x14ac:dyDescent="0.25">
      <c r="A14" s="201"/>
      <c r="B14" s="203"/>
      <c r="C14" s="226"/>
      <c r="D14" s="227"/>
      <c r="E14" s="227"/>
      <c r="F14" s="227"/>
      <c r="G14" s="227"/>
      <c r="H14" s="227"/>
      <c r="I14" s="227"/>
      <c r="J14" s="227"/>
      <c r="K14" s="227"/>
      <c r="L14" s="227"/>
      <c r="M14" s="229"/>
      <c r="N14" s="204"/>
      <c r="O14" s="204"/>
      <c r="P14" s="204"/>
      <c r="Q14" s="204"/>
      <c r="R14" s="204"/>
      <c r="S14" s="205"/>
      <c r="T14" s="205"/>
      <c r="U14" s="205"/>
      <c r="V14" s="204"/>
    </row>
    <row r="15" spans="1:22" ht="18" customHeight="1" x14ac:dyDescent="0.25">
      <c r="A15" s="206" t="s">
        <v>134</v>
      </c>
      <c r="B15" s="203" t="s">
        <v>170</v>
      </c>
      <c r="C15" s="226">
        <v>21632</v>
      </c>
      <c r="D15" s="227">
        <v>370</v>
      </c>
      <c r="E15" s="227">
        <v>5846</v>
      </c>
      <c r="F15" s="227">
        <v>464403</v>
      </c>
      <c r="G15" s="227">
        <v>390</v>
      </c>
      <c r="H15" s="227">
        <v>119078</v>
      </c>
      <c r="I15" s="227">
        <v>722468</v>
      </c>
      <c r="J15" s="227">
        <v>370</v>
      </c>
      <c r="K15" s="227">
        <v>195262</v>
      </c>
      <c r="L15" s="227">
        <v>1208503</v>
      </c>
      <c r="M15" s="229">
        <v>1184653</v>
      </c>
      <c r="N15" s="204">
        <v>718564</v>
      </c>
      <c r="O15" s="204">
        <v>990539</v>
      </c>
      <c r="P15" s="204">
        <v>99336</v>
      </c>
      <c r="Q15" s="204">
        <v>134726</v>
      </c>
      <c r="R15" s="204">
        <v>2139802</v>
      </c>
      <c r="S15" s="205">
        <v>346.28</v>
      </c>
      <c r="T15" s="205">
        <v>339.44</v>
      </c>
      <c r="U15" s="205">
        <v>613.12</v>
      </c>
      <c r="V15" s="204">
        <v>3490</v>
      </c>
    </row>
    <row r="16" spans="1:22" ht="18" customHeight="1" x14ac:dyDescent="0.25">
      <c r="A16" s="201" t="s">
        <v>135</v>
      </c>
      <c r="B16" s="203" t="s">
        <v>171</v>
      </c>
      <c r="C16" s="226">
        <v>9820</v>
      </c>
      <c r="D16" s="227">
        <v>370</v>
      </c>
      <c r="E16" s="227">
        <v>2654</v>
      </c>
      <c r="F16" s="227">
        <v>20970</v>
      </c>
      <c r="G16" s="227">
        <v>390</v>
      </c>
      <c r="H16" s="227">
        <v>5377</v>
      </c>
      <c r="I16" s="227">
        <v>37214</v>
      </c>
      <c r="J16" s="227">
        <v>370</v>
      </c>
      <c r="K16" s="227">
        <v>10058</v>
      </c>
      <c r="L16" s="227">
        <v>68004</v>
      </c>
      <c r="M16" s="229">
        <v>65565</v>
      </c>
      <c r="N16" s="204">
        <v>37013</v>
      </c>
      <c r="O16" s="204">
        <v>75100</v>
      </c>
      <c r="P16" s="204">
        <v>1243</v>
      </c>
      <c r="Q16" s="204">
        <v>6939</v>
      </c>
      <c r="R16" s="204">
        <v>134969</v>
      </c>
      <c r="S16" s="205">
        <v>306.32</v>
      </c>
      <c r="T16" s="205">
        <v>295.33999999999997</v>
      </c>
      <c r="U16" s="205">
        <v>607.97</v>
      </c>
      <c r="V16" s="204">
        <v>222</v>
      </c>
    </row>
    <row r="17" spans="1:22" ht="18" customHeight="1" x14ac:dyDescent="0.25">
      <c r="A17" s="201" t="s">
        <v>136</v>
      </c>
      <c r="B17" s="203" t="s">
        <v>172</v>
      </c>
      <c r="C17" s="226">
        <v>9762</v>
      </c>
      <c r="D17" s="227">
        <v>330</v>
      </c>
      <c r="E17" s="227">
        <v>2958</v>
      </c>
      <c r="F17" s="227">
        <v>51668</v>
      </c>
      <c r="G17" s="227">
        <v>350</v>
      </c>
      <c r="H17" s="227">
        <v>14762</v>
      </c>
      <c r="I17" s="227">
        <v>114283</v>
      </c>
      <c r="J17" s="227">
        <v>350</v>
      </c>
      <c r="K17" s="227">
        <v>32652</v>
      </c>
      <c r="L17" s="227">
        <v>175713</v>
      </c>
      <c r="M17" s="229">
        <v>184952</v>
      </c>
      <c r="N17" s="204">
        <v>120159</v>
      </c>
      <c r="O17" s="204">
        <v>212074</v>
      </c>
      <c r="P17" s="204">
        <v>7882</v>
      </c>
      <c r="Q17" s="204">
        <v>22527</v>
      </c>
      <c r="R17" s="204">
        <v>382381</v>
      </c>
      <c r="S17" s="205">
        <v>300.36</v>
      </c>
      <c r="T17" s="205">
        <v>316.16000000000003</v>
      </c>
      <c r="U17" s="205">
        <v>653.64</v>
      </c>
      <c r="V17" s="204">
        <v>585</v>
      </c>
    </row>
    <row r="18" spans="1:22" ht="18" customHeight="1" x14ac:dyDescent="0.25">
      <c r="A18" s="201" t="s">
        <v>137</v>
      </c>
      <c r="B18" s="203" t="s">
        <v>173</v>
      </c>
      <c r="C18" s="226">
        <v>16831</v>
      </c>
      <c r="D18" s="227">
        <v>250</v>
      </c>
      <c r="E18" s="227">
        <v>6732</v>
      </c>
      <c r="F18" s="227">
        <v>76626</v>
      </c>
      <c r="G18" s="227">
        <v>250</v>
      </c>
      <c r="H18" s="227">
        <v>30650</v>
      </c>
      <c r="I18" s="227">
        <v>275211</v>
      </c>
      <c r="J18" s="227">
        <v>280</v>
      </c>
      <c r="K18" s="227">
        <v>98290</v>
      </c>
      <c r="L18" s="227">
        <v>368668</v>
      </c>
      <c r="M18" s="229">
        <v>498089</v>
      </c>
      <c r="N18" s="204">
        <v>361707</v>
      </c>
      <c r="O18" s="204">
        <v>298719</v>
      </c>
      <c r="P18" s="204">
        <v>14746</v>
      </c>
      <c r="Q18" s="204">
        <v>67817</v>
      </c>
      <c r="R18" s="204">
        <v>743737</v>
      </c>
      <c r="S18" s="205">
        <v>398.13</v>
      </c>
      <c r="T18" s="205">
        <v>537.89</v>
      </c>
      <c r="U18" s="205">
        <v>803.17</v>
      </c>
      <c r="V18" s="204">
        <v>926</v>
      </c>
    </row>
    <row r="19" spans="1:22" ht="18" customHeight="1" x14ac:dyDescent="0.25">
      <c r="A19" s="201" t="s">
        <v>174</v>
      </c>
      <c r="B19" s="203" t="s">
        <v>175</v>
      </c>
      <c r="C19" s="226">
        <v>8073</v>
      </c>
      <c r="D19" s="227">
        <v>290</v>
      </c>
      <c r="E19" s="227">
        <v>2784</v>
      </c>
      <c r="F19" s="227">
        <v>14445</v>
      </c>
      <c r="G19" s="227">
        <v>290</v>
      </c>
      <c r="H19" s="227">
        <v>4981</v>
      </c>
      <c r="I19" s="227">
        <v>13142</v>
      </c>
      <c r="J19" s="227">
        <v>310</v>
      </c>
      <c r="K19" s="227">
        <v>4239</v>
      </c>
      <c r="L19" s="227">
        <v>35660</v>
      </c>
      <c r="M19" s="229">
        <v>43071</v>
      </c>
      <c r="N19" s="204">
        <v>15600</v>
      </c>
      <c r="O19" s="204">
        <v>63556</v>
      </c>
      <c r="P19" s="204">
        <v>893</v>
      </c>
      <c r="Q19" s="204">
        <v>2922</v>
      </c>
      <c r="R19" s="204">
        <v>104598</v>
      </c>
      <c r="S19" s="205">
        <v>218.77</v>
      </c>
      <c r="T19" s="205">
        <v>264.24</v>
      </c>
      <c r="U19" s="205">
        <v>641.71</v>
      </c>
      <c r="V19" s="204">
        <v>163</v>
      </c>
    </row>
    <row r="20" spans="1:22" ht="18" customHeight="1" x14ac:dyDescent="0.25">
      <c r="A20" s="201" t="s">
        <v>176</v>
      </c>
      <c r="B20" s="203" t="s">
        <v>177</v>
      </c>
      <c r="C20" s="226">
        <v>41623</v>
      </c>
      <c r="D20" s="227">
        <v>320</v>
      </c>
      <c r="E20" s="227">
        <v>13007</v>
      </c>
      <c r="F20" s="227">
        <v>60378</v>
      </c>
      <c r="G20" s="227">
        <v>320</v>
      </c>
      <c r="H20" s="227">
        <v>18868</v>
      </c>
      <c r="I20" s="227">
        <v>316445</v>
      </c>
      <c r="J20" s="227">
        <v>320</v>
      </c>
      <c r="K20" s="227">
        <v>98889</v>
      </c>
      <c r="L20" s="227">
        <v>418446</v>
      </c>
      <c r="M20" s="229">
        <v>475698</v>
      </c>
      <c r="N20" s="204">
        <v>363912</v>
      </c>
      <c r="O20" s="204">
        <v>246933</v>
      </c>
      <c r="P20" s="204">
        <v>6860</v>
      </c>
      <c r="Q20" s="204">
        <v>68230</v>
      </c>
      <c r="R20" s="204">
        <v>661261</v>
      </c>
      <c r="S20" s="205">
        <v>535.1</v>
      </c>
      <c r="T20" s="205">
        <v>608.30999999999995</v>
      </c>
      <c r="U20" s="205">
        <v>845.6</v>
      </c>
      <c r="V20" s="204">
        <v>782</v>
      </c>
    </row>
    <row r="21" spans="1:22" ht="18" customHeight="1" x14ac:dyDescent="0.25">
      <c r="A21" s="201" t="s">
        <v>178</v>
      </c>
      <c r="B21" s="203" t="s">
        <v>179</v>
      </c>
      <c r="C21" s="226">
        <v>3790</v>
      </c>
      <c r="D21" s="227">
        <v>280</v>
      </c>
      <c r="E21" s="227">
        <v>1354</v>
      </c>
      <c r="F21" s="227">
        <v>1821</v>
      </c>
      <c r="G21" s="227">
        <v>260</v>
      </c>
      <c r="H21" s="227">
        <v>700</v>
      </c>
      <c r="I21" s="227">
        <v>387</v>
      </c>
      <c r="J21" s="227">
        <v>310</v>
      </c>
      <c r="K21" s="227">
        <v>125</v>
      </c>
      <c r="L21" s="227">
        <v>5998</v>
      </c>
      <c r="M21" s="229">
        <v>7344</v>
      </c>
      <c r="N21" s="204">
        <v>460</v>
      </c>
      <c r="O21" s="204">
        <v>13674</v>
      </c>
      <c r="P21" s="204">
        <v>16</v>
      </c>
      <c r="Q21" s="204">
        <v>82</v>
      </c>
      <c r="R21" s="204">
        <v>20952</v>
      </c>
      <c r="S21" s="205">
        <v>166.61</v>
      </c>
      <c r="T21" s="205">
        <v>204</v>
      </c>
      <c r="U21" s="205">
        <v>582</v>
      </c>
      <c r="V21" s="204">
        <v>36</v>
      </c>
    </row>
    <row r="22" spans="1:22" ht="18" customHeight="1" x14ac:dyDescent="0.25">
      <c r="A22" s="201" t="s">
        <v>180</v>
      </c>
      <c r="B22" s="203" t="s">
        <v>181</v>
      </c>
      <c r="C22" s="226">
        <v>7942</v>
      </c>
      <c r="D22" s="227">
        <v>295</v>
      </c>
      <c r="E22" s="227">
        <v>2692</v>
      </c>
      <c r="F22" s="227">
        <v>13529</v>
      </c>
      <c r="G22" s="227">
        <v>295</v>
      </c>
      <c r="H22" s="227">
        <v>4586</v>
      </c>
      <c r="I22" s="227">
        <v>15727</v>
      </c>
      <c r="J22" s="227">
        <v>320</v>
      </c>
      <c r="K22" s="227">
        <v>4915</v>
      </c>
      <c r="L22" s="227">
        <v>37198</v>
      </c>
      <c r="M22" s="229">
        <v>43783</v>
      </c>
      <c r="N22" s="204">
        <v>18087</v>
      </c>
      <c r="O22" s="204">
        <v>46629</v>
      </c>
      <c r="P22" s="204">
        <v>1390</v>
      </c>
      <c r="Q22" s="204">
        <v>3388</v>
      </c>
      <c r="R22" s="204">
        <v>88414</v>
      </c>
      <c r="S22" s="205">
        <v>173.82</v>
      </c>
      <c r="T22" s="205">
        <v>204.59</v>
      </c>
      <c r="U22" s="205">
        <v>413.15</v>
      </c>
      <c r="V22" s="204">
        <v>214</v>
      </c>
    </row>
    <row r="23" spans="1:22" ht="18" customHeight="1" x14ac:dyDescent="0.25">
      <c r="A23" s="201" t="s">
        <v>182</v>
      </c>
      <c r="B23" s="203" t="s">
        <v>183</v>
      </c>
      <c r="C23" s="226">
        <v>73634</v>
      </c>
      <c r="D23" s="227">
        <v>380</v>
      </c>
      <c r="E23" s="227">
        <v>19377</v>
      </c>
      <c r="F23" s="227">
        <v>2243675</v>
      </c>
      <c r="G23" s="227">
        <v>390</v>
      </c>
      <c r="H23" s="227">
        <v>575301</v>
      </c>
      <c r="I23" s="227">
        <v>20644941</v>
      </c>
      <c r="J23" s="227">
        <v>380</v>
      </c>
      <c r="K23" s="227">
        <v>5432879</v>
      </c>
      <c r="L23" s="227">
        <v>22962250</v>
      </c>
      <c r="M23" s="229">
        <v>22216971</v>
      </c>
      <c r="N23" s="204">
        <v>19992995</v>
      </c>
      <c r="O23" s="204">
        <v>4994954</v>
      </c>
      <c r="P23" s="204">
        <v>1067658</v>
      </c>
      <c r="Q23" s="204">
        <v>3748685</v>
      </c>
      <c r="R23" s="204">
        <v>24530898</v>
      </c>
      <c r="S23" s="205">
        <v>1810.05</v>
      </c>
      <c r="T23" s="205">
        <v>1751.3</v>
      </c>
      <c r="U23" s="205">
        <v>1933.7</v>
      </c>
      <c r="V23" s="204">
        <v>12686</v>
      </c>
    </row>
    <row r="24" spans="1:22" ht="18" customHeight="1" x14ac:dyDescent="0.25">
      <c r="A24" s="201" t="s">
        <v>184</v>
      </c>
      <c r="B24" s="203" t="s">
        <v>185</v>
      </c>
      <c r="C24" s="226">
        <v>19273</v>
      </c>
      <c r="D24" s="227">
        <v>311</v>
      </c>
      <c r="E24" s="227">
        <v>6197</v>
      </c>
      <c r="F24" s="227">
        <v>88046</v>
      </c>
      <c r="G24" s="227">
        <v>311</v>
      </c>
      <c r="H24" s="227">
        <v>28311</v>
      </c>
      <c r="I24" s="227">
        <v>104230</v>
      </c>
      <c r="J24" s="227">
        <v>322</v>
      </c>
      <c r="K24" s="227">
        <v>32370</v>
      </c>
      <c r="L24" s="227">
        <v>211549</v>
      </c>
      <c r="M24" s="229">
        <v>245030</v>
      </c>
      <c r="N24" s="204">
        <v>119122</v>
      </c>
      <c r="O24" s="204">
        <v>326407</v>
      </c>
      <c r="P24" s="204">
        <v>8707</v>
      </c>
      <c r="Q24" s="204">
        <v>22331</v>
      </c>
      <c r="R24" s="204">
        <v>557813</v>
      </c>
      <c r="S24" s="205">
        <v>213.47</v>
      </c>
      <c r="T24" s="205">
        <v>247.26</v>
      </c>
      <c r="U24" s="205">
        <v>562.88</v>
      </c>
      <c r="V24" s="204">
        <v>991</v>
      </c>
    </row>
    <row r="25" spans="1:22" ht="18" customHeight="1" x14ac:dyDescent="0.25">
      <c r="A25" s="201" t="s">
        <v>186</v>
      </c>
      <c r="B25" s="203" t="s">
        <v>187</v>
      </c>
      <c r="C25" s="226">
        <v>10158</v>
      </c>
      <c r="D25" s="227">
        <v>370</v>
      </c>
      <c r="E25" s="227">
        <v>2745</v>
      </c>
      <c r="F25" s="227">
        <v>1483695</v>
      </c>
      <c r="G25" s="227">
        <v>390</v>
      </c>
      <c r="H25" s="227">
        <v>380435</v>
      </c>
      <c r="I25" s="227">
        <v>2251480</v>
      </c>
      <c r="J25" s="227">
        <v>370</v>
      </c>
      <c r="K25" s="227">
        <v>608508</v>
      </c>
      <c r="L25" s="227">
        <v>3745333</v>
      </c>
      <c r="M25" s="229">
        <v>3678364</v>
      </c>
      <c r="N25" s="204">
        <v>2239309</v>
      </c>
      <c r="O25" s="204">
        <v>1235567</v>
      </c>
      <c r="P25" s="204">
        <v>202229</v>
      </c>
      <c r="Q25" s="204">
        <v>419866</v>
      </c>
      <c r="R25" s="204">
        <v>4696294</v>
      </c>
      <c r="S25" s="205">
        <v>782.56</v>
      </c>
      <c r="T25" s="205">
        <v>768.57</v>
      </c>
      <c r="U25" s="205">
        <v>981.26</v>
      </c>
      <c r="V25" s="204">
        <v>4786</v>
      </c>
    </row>
    <row r="26" spans="1:22" ht="18" customHeight="1" x14ac:dyDescent="0.25">
      <c r="A26" s="201" t="s">
        <v>188</v>
      </c>
      <c r="B26" s="203" t="s">
        <v>189</v>
      </c>
      <c r="C26" s="226">
        <v>4121</v>
      </c>
      <c r="D26" s="227">
        <v>250</v>
      </c>
      <c r="E26" s="227">
        <v>1648</v>
      </c>
      <c r="F26" s="227">
        <v>66795</v>
      </c>
      <c r="G26" s="227">
        <v>250</v>
      </c>
      <c r="H26" s="227">
        <v>26718</v>
      </c>
      <c r="I26" s="227">
        <v>29756</v>
      </c>
      <c r="J26" s="227">
        <v>300</v>
      </c>
      <c r="K26" s="227">
        <v>9919</v>
      </c>
      <c r="L26" s="227">
        <v>100672</v>
      </c>
      <c r="M26" s="229">
        <v>142137</v>
      </c>
      <c r="N26" s="204">
        <v>36502</v>
      </c>
      <c r="O26" s="204">
        <v>110745</v>
      </c>
      <c r="P26" s="204">
        <v>4517</v>
      </c>
      <c r="Q26" s="204">
        <v>6840</v>
      </c>
      <c r="R26" s="204">
        <v>250559</v>
      </c>
      <c r="S26" s="205">
        <v>285.19</v>
      </c>
      <c r="T26" s="205">
        <v>402.65</v>
      </c>
      <c r="U26" s="205">
        <v>709.8</v>
      </c>
      <c r="V26" s="204">
        <v>353</v>
      </c>
    </row>
    <row r="27" spans="1:22" ht="18" customHeight="1" x14ac:dyDescent="0.25">
      <c r="A27" s="201" t="s">
        <v>190</v>
      </c>
      <c r="B27" s="203" t="s">
        <v>191</v>
      </c>
      <c r="C27" s="226">
        <v>17525</v>
      </c>
      <c r="D27" s="227">
        <v>380</v>
      </c>
      <c r="E27" s="227">
        <v>4612</v>
      </c>
      <c r="F27" s="227">
        <v>83656</v>
      </c>
      <c r="G27" s="227">
        <v>380</v>
      </c>
      <c r="H27" s="227">
        <v>22015</v>
      </c>
      <c r="I27" s="227">
        <v>74430</v>
      </c>
      <c r="J27" s="227">
        <v>360</v>
      </c>
      <c r="K27" s="227">
        <v>20675</v>
      </c>
      <c r="L27" s="227">
        <v>175611</v>
      </c>
      <c r="M27" s="229">
        <v>173342</v>
      </c>
      <c r="N27" s="204">
        <v>76084</v>
      </c>
      <c r="O27" s="204">
        <v>317215</v>
      </c>
      <c r="P27" s="204">
        <v>10193</v>
      </c>
      <c r="Q27" s="204">
        <v>14263</v>
      </c>
      <c r="R27" s="204">
        <v>486487</v>
      </c>
      <c r="S27" s="205">
        <v>222.29</v>
      </c>
      <c r="T27" s="205">
        <v>219.42</v>
      </c>
      <c r="U27" s="205">
        <v>615.80999999999995</v>
      </c>
      <c r="V27" s="204">
        <v>790</v>
      </c>
    </row>
    <row r="28" spans="1:22" ht="18" customHeight="1" x14ac:dyDescent="0.25">
      <c r="A28" s="201" t="s">
        <v>192</v>
      </c>
      <c r="B28" s="203" t="s">
        <v>193</v>
      </c>
      <c r="C28" s="226">
        <v>8610</v>
      </c>
      <c r="D28" s="227">
        <v>340</v>
      </c>
      <c r="E28" s="227">
        <v>2532</v>
      </c>
      <c r="F28" s="227">
        <v>459531</v>
      </c>
      <c r="G28" s="227">
        <v>340</v>
      </c>
      <c r="H28" s="227">
        <v>135156</v>
      </c>
      <c r="I28" s="227">
        <v>479549</v>
      </c>
      <c r="J28" s="227">
        <v>370</v>
      </c>
      <c r="K28" s="227">
        <v>129608</v>
      </c>
      <c r="L28" s="227">
        <v>947690</v>
      </c>
      <c r="M28" s="229">
        <v>993094</v>
      </c>
      <c r="N28" s="204">
        <v>476957</v>
      </c>
      <c r="O28" s="204">
        <v>1298115</v>
      </c>
      <c r="P28" s="204">
        <v>69335</v>
      </c>
      <c r="Q28" s="204">
        <v>89426</v>
      </c>
      <c r="R28" s="204">
        <v>2271118</v>
      </c>
      <c r="S28" s="205">
        <v>227.37</v>
      </c>
      <c r="T28" s="205">
        <v>238.27</v>
      </c>
      <c r="U28" s="205">
        <v>544.89</v>
      </c>
      <c r="V28" s="204">
        <v>4168</v>
      </c>
    </row>
    <row r="29" spans="1:22" ht="18" customHeight="1" x14ac:dyDescent="0.25">
      <c r="A29" s="201" t="s">
        <v>194</v>
      </c>
      <c r="B29" s="203" t="s">
        <v>195</v>
      </c>
      <c r="C29" s="226">
        <v>12296</v>
      </c>
      <c r="D29" s="227">
        <v>295</v>
      </c>
      <c r="E29" s="227">
        <v>4168</v>
      </c>
      <c r="F29" s="227">
        <v>27560</v>
      </c>
      <c r="G29" s="227">
        <v>295</v>
      </c>
      <c r="H29" s="227">
        <v>9342</v>
      </c>
      <c r="I29" s="227">
        <v>844945</v>
      </c>
      <c r="J29" s="227">
        <v>270</v>
      </c>
      <c r="K29" s="227">
        <v>312943</v>
      </c>
      <c r="L29" s="227">
        <v>884801</v>
      </c>
      <c r="M29" s="229">
        <v>1199844</v>
      </c>
      <c r="N29" s="204">
        <v>1151630</v>
      </c>
      <c r="O29" s="204">
        <v>67590</v>
      </c>
      <c r="P29" s="204">
        <v>8266</v>
      </c>
      <c r="Q29" s="204">
        <v>215927</v>
      </c>
      <c r="R29" s="204">
        <v>1059773</v>
      </c>
      <c r="S29" s="205">
        <v>2920.14</v>
      </c>
      <c r="T29" s="205">
        <v>3959.88</v>
      </c>
      <c r="U29" s="205">
        <v>3497.6</v>
      </c>
      <c r="V29" s="204">
        <v>303</v>
      </c>
    </row>
    <row r="30" spans="1:22" ht="18" customHeight="1" x14ac:dyDescent="0.25">
      <c r="A30" s="201" t="s">
        <v>196</v>
      </c>
      <c r="B30" s="203" t="s">
        <v>197</v>
      </c>
      <c r="C30" s="226">
        <v>26971</v>
      </c>
      <c r="D30" s="227">
        <v>310</v>
      </c>
      <c r="E30" s="227">
        <v>8700</v>
      </c>
      <c r="F30" s="227">
        <v>55431</v>
      </c>
      <c r="G30" s="227">
        <v>310</v>
      </c>
      <c r="H30" s="227">
        <v>17881</v>
      </c>
      <c r="I30" s="227">
        <v>99852</v>
      </c>
      <c r="J30" s="227">
        <v>340</v>
      </c>
      <c r="K30" s="227">
        <v>29368</v>
      </c>
      <c r="L30" s="227">
        <v>182254</v>
      </c>
      <c r="M30" s="229">
        <v>202625</v>
      </c>
      <c r="N30" s="204">
        <v>108074</v>
      </c>
      <c r="O30" s="204">
        <v>191674</v>
      </c>
      <c r="P30" s="204">
        <v>4418</v>
      </c>
      <c r="Q30" s="204">
        <v>20260</v>
      </c>
      <c r="R30" s="204">
        <v>378457</v>
      </c>
      <c r="S30" s="205">
        <v>248.64</v>
      </c>
      <c r="T30" s="205">
        <v>276.43</v>
      </c>
      <c r="U30" s="205">
        <v>516.30999999999995</v>
      </c>
      <c r="V30" s="204">
        <v>733</v>
      </c>
    </row>
    <row r="31" spans="1:22" ht="18" customHeight="1" x14ac:dyDescent="0.25">
      <c r="A31" s="201" t="s">
        <v>198</v>
      </c>
      <c r="B31" s="203" t="s">
        <v>199</v>
      </c>
      <c r="C31" s="226">
        <v>13769</v>
      </c>
      <c r="D31" s="227">
        <v>260</v>
      </c>
      <c r="E31" s="227">
        <v>5296</v>
      </c>
      <c r="F31" s="227">
        <v>53468</v>
      </c>
      <c r="G31" s="227">
        <v>260</v>
      </c>
      <c r="H31" s="227">
        <v>20565</v>
      </c>
      <c r="I31" s="227">
        <v>40692</v>
      </c>
      <c r="J31" s="227">
        <v>310</v>
      </c>
      <c r="K31" s="227">
        <v>13126</v>
      </c>
      <c r="L31" s="227">
        <v>107929</v>
      </c>
      <c r="M31" s="229">
        <v>142257</v>
      </c>
      <c r="N31" s="204">
        <v>48304</v>
      </c>
      <c r="O31" s="204">
        <v>200978</v>
      </c>
      <c r="P31" s="204">
        <v>6015</v>
      </c>
      <c r="Q31" s="204">
        <v>9053</v>
      </c>
      <c r="R31" s="204">
        <v>340197</v>
      </c>
      <c r="S31" s="205">
        <v>158.94999999999999</v>
      </c>
      <c r="T31" s="205">
        <v>209.51</v>
      </c>
      <c r="U31" s="205">
        <v>501.03</v>
      </c>
      <c r="V31" s="204">
        <v>679</v>
      </c>
    </row>
    <row r="32" spans="1:22" ht="18" customHeight="1" x14ac:dyDescent="0.25">
      <c r="A32" s="201" t="s">
        <v>200</v>
      </c>
      <c r="B32" s="203" t="s">
        <v>201</v>
      </c>
      <c r="C32" s="226">
        <v>16252</v>
      </c>
      <c r="D32" s="227">
        <v>320</v>
      </c>
      <c r="E32" s="227">
        <v>5079</v>
      </c>
      <c r="F32" s="227">
        <v>62063</v>
      </c>
      <c r="G32" s="227">
        <v>320</v>
      </c>
      <c r="H32" s="227">
        <v>19395</v>
      </c>
      <c r="I32" s="227">
        <v>245355</v>
      </c>
      <c r="J32" s="227">
        <v>340</v>
      </c>
      <c r="K32" s="227">
        <v>72163</v>
      </c>
      <c r="L32" s="227">
        <v>323670</v>
      </c>
      <c r="M32" s="229">
        <v>354433</v>
      </c>
      <c r="N32" s="204">
        <v>265560</v>
      </c>
      <c r="O32" s="204">
        <v>262850</v>
      </c>
      <c r="P32" s="204">
        <v>4933</v>
      </c>
      <c r="Q32" s="204">
        <v>49992</v>
      </c>
      <c r="R32" s="204">
        <v>572224</v>
      </c>
      <c r="S32" s="205">
        <v>452.05</v>
      </c>
      <c r="T32" s="205">
        <v>495.02</v>
      </c>
      <c r="U32" s="205">
        <v>799.2</v>
      </c>
      <c r="V32" s="204">
        <v>716</v>
      </c>
    </row>
    <row r="33" spans="1:22" ht="18" customHeight="1" x14ac:dyDescent="0.25">
      <c r="A33" s="201" t="s">
        <v>202</v>
      </c>
      <c r="B33" s="203" t="s">
        <v>203</v>
      </c>
      <c r="C33" s="226">
        <v>10952</v>
      </c>
      <c r="D33" s="227">
        <v>295</v>
      </c>
      <c r="E33" s="227">
        <v>3713</v>
      </c>
      <c r="F33" s="227">
        <v>53652</v>
      </c>
      <c r="G33" s="227">
        <v>295</v>
      </c>
      <c r="H33" s="227">
        <v>18187</v>
      </c>
      <c r="I33" s="227">
        <v>283561</v>
      </c>
      <c r="J33" s="227">
        <v>300</v>
      </c>
      <c r="K33" s="227">
        <v>94520</v>
      </c>
      <c r="L33" s="227">
        <v>348165</v>
      </c>
      <c r="M33" s="229">
        <v>427876</v>
      </c>
      <c r="N33" s="204">
        <v>347834</v>
      </c>
      <c r="O33" s="204">
        <v>246710</v>
      </c>
      <c r="P33" s="204">
        <v>6309</v>
      </c>
      <c r="Q33" s="204">
        <v>65215</v>
      </c>
      <c r="R33" s="204">
        <v>615680</v>
      </c>
      <c r="S33" s="205">
        <v>555.29</v>
      </c>
      <c r="T33" s="205">
        <v>682.42</v>
      </c>
      <c r="U33" s="205">
        <v>981.95</v>
      </c>
      <c r="V33" s="204">
        <v>627</v>
      </c>
    </row>
    <row r="34" spans="1:22" ht="18" customHeight="1" x14ac:dyDescent="0.25">
      <c r="A34" s="201" t="s">
        <v>204</v>
      </c>
      <c r="B34" s="203" t="s">
        <v>205</v>
      </c>
      <c r="C34" s="226">
        <v>9121</v>
      </c>
      <c r="D34" s="227">
        <v>300</v>
      </c>
      <c r="E34" s="227">
        <v>3040</v>
      </c>
      <c r="F34" s="227">
        <v>54033</v>
      </c>
      <c r="G34" s="227">
        <v>300</v>
      </c>
      <c r="H34" s="227">
        <v>18011</v>
      </c>
      <c r="I34" s="227">
        <v>39347</v>
      </c>
      <c r="J34" s="227">
        <v>330</v>
      </c>
      <c r="K34" s="227">
        <v>11923</v>
      </c>
      <c r="L34" s="227">
        <v>102501</v>
      </c>
      <c r="M34" s="229">
        <v>121144</v>
      </c>
      <c r="N34" s="204">
        <v>43877</v>
      </c>
      <c r="O34" s="204">
        <v>157374</v>
      </c>
      <c r="P34" s="204">
        <v>3814</v>
      </c>
      <c r="Q34" s="204">
        <v>8224</v>
      </c>
      <c r="R34" s="204">
        <v>274108</v>
      </c>
      <c r="S34" s="205">
        <v>164.53</v>
      </c>
      <c r="T34" s="205">
        <v>194.45</v>
      </c>
      <c r="U34" s="205">
        <v>439.98</v>
      </c>
      <c r="V34" s="204">
        <v>623</v>
      </c>
    </row>
    <row r="35" spans="1:22" ht="18" customHeight="1" x14ac:dyDescent="0.25">
      <c r="A35" s="201" t="s">
        <v>206</v>
      </c>
      <c r="B35" s="203" t="s">
        <v>207</v>
      </c>
      <c r="C35" s="226">
        <v>17110</v>
      </c>
      <c r="D35" s="227">
        <v>295</v>
      </c>
      <c r="E35" s="227">
        <v>5800</v>
      </c>
      <c r="F35" s="227">
        <v>105947</v>
      </c>
      <c r="G35" s="227">
        <v>295</v>
      </c>
      <c r="H35" s="227">
        <v>35914</v>
      </c>
      <c r="I35" s="227">
        <v>53552</v>
      </c>
      <c r="J35" s="227">
        <v>310</v>
      </c>
      <c r="K35" s="227">
        <v>17275</v>
      </c>
      <c r="L35" s="227">
        <v>176609</v>
      </c>
      <c r="M35" s="229">
        <v>216821</v>
      </c>
      <c r="N35" s="204">
        <v>63572</v>
      </c>
      <c r="O35" s="204">
        <v>529177</v>
      </c>
      <c r="P35" s="204">
        <v>15907</v>
      </c>
      <c r="Q35" s="204">
        <v>11916</v>
      </c>
      <c r="R35" s="204">
        <v>749989</v>
      </c>
      <c r="S35" s="205">
        <v>129.01</v>
      </c>
      <c r="T35" s="205">
        <v>158.38</v>
      </c>
      <c r="U35" s="205">
        <v>547.84</v>
      </c>
      <c r="V35" s="204">
        <v>1369</v>
      </c>
    </row>
    <row r="36" spans="1:22" ht="18" customHeight="1" x14ac:dyDescent="0.25">
      <c r="A36" s="201" t="s">
        <v>208</v>
      </c>
      <c r="B36" s="203" t="s">
        <v>209</v>
      </c>
      <c r="C36" s="226">
        <v>16890</v>
      </c>
      <c r="D36" s="227">
        <v>295</v>
      </c>
      <c r="E36" s="227">
        <v>5725</v>
      </c>
      <c r="F36" s="227">
        <v>60257</v>
      </c>
      <c r="G36" s="227">
        <v>295</v>
      </c>
      <c r="H36" s="227">
        <v>20426</v>
      </c>
      <c r="I36" s="227">
        <v>37562</v>
      </c>
      <c r="J36" s="227">
        <v>310</v>
      </c>
      <c r="K36" s="227">
        <v>12117</v>
      </c>
      <c r="L36" s="227">
        <v>114709</v>
      </c>
      <c r="M36" s="229">
        <v>139370</v>
      </c>
      <c r="N36" s="204">
        <v>44591</v>
      </c>
      <c r="O36" s="204">
        <v>235165</v>
      </c>
      <c r="P36" s="204">
        <v>2854</v>
      </c>
      <c r="Q36" s="204">
        <v>8358</v>
      </c>
      <c r="R36" s="204">
        <v>369031</v>
      </c>
      <c r="S36" s="205">
        <v>152.34</v>
      </c>
      <c r="T36" s="205">
        <v>185.09</v>
      </c>
      <c r="U36" s="205">
        <v>490.08</v>
      </c>
      <c r="V36" s="204">
        <v>753</v>
      </c>
    </row>
    <row r="37" spans="1:22" ht="18" customHeight="1" x14ac:dyDescent="0.25">
      <c r="A37" s="201" t="s">
        <v>210</v>
      </c>
      <c r="B37" s="203" t="s">
        <v>211</v>
      </c>
      <c r="C37" s="226">
        <v>36095</v>
      </c>
      <c r="D37" s="227">
        <v>320</v>
      </c>
      <c r="E37" s="227">
        <v>11280</v>
      </c>
      <c r="F37" s="227">
        <v>75764</v>
      </c>
      <c r="G37" s="227">
        <v>320</v>
      </c>
      <c r="H37" s="227">
        <v>23676</v>
      </c>
      <c r="I37" s="227">
        <v>121697</v>
      </c>
      <c r="J37" s="227">
        <v>340</v>
      </c>
      <c r="K37" s="227">
        <v>35793</v>
      </c>
      <c r="L37" s="227">
        <v>233556</v>
      </c>
      <c r="M37" s="229">
        <v>256159</v>
      </c>
      <c r="N37" s="204">
        <v>131718</v>
      </c>
      <c r="O37" s="204">
        <v>301521</v>
      </c>
      <c r="P37" s="204">
        <v>6667</v>
      </c>
      <c r="Q37" s="204">
        <v>24696</v>
      </c>
      <c r="R37" s="204">
        <v>539651</v>
      </c>
      <c r="S37" s="205">
        <v>272.20999999999998</v>
      </c>
      <c r="T37" s="205">
        <v>298.55</v>
      </c>
      <c r="U37" s="205">
        <v>628.96</v>
      </c>
      <c r="V37" s="204">
        <v>858</v>
      </c>
    </row>
    <row r="38" spans="1:22" ht="18" customHeight="1" x14ac:dyDescent="0.25">
      <c r="A38" s="201" t="s">
        <v>212</v>
      </c>
      <c r="B38" s="203" t="s">
        <v>213</v>
      </c>
      <c r="C38" s="226">
        <v>20871</v>
      </c>
      <c r="D38" s="227">
        <v>270</v>
      </c>
      <c r="E38" s="227">
        <v>7730</v>
      </c>
      <c r="F38" s="227">
        <v>60492</v>
      </c>
      <c r="G38" s="227">
        <v>270</v>
      </c>
      <c r="H38" s="227">
        <v>22404</v>
      </c>
      <c r="I38" s="227">
        <v>335969</v>
      </c>
      <c r="J38" s="227">
        <v>310</v>
      </c>
      <c r="K38" s="227">
        <v>108377</v>
      </c>
      <c r="L38" s="227">
        <v>417332</v>
      </c>
      <c r="M38" s="229">
        <v>507338</v>
      </c>
      <c r="N38" s="204">
        <v>398827</v>
      </c>
      <c r="O38" s="204">
        <v>243908</v>
      </c>
      <c r="P38" s="204">
        <v>10063</v>
      </c>
      <c r="Q38" s="204">
        <v>74777</v>
      </c>
      <c r="R38" s="204">
        <v>686532</v>
      </c>
      <c r="S38" s="205">
        <v>530.96</v>
      </c>
      <c r="T38" s="205">
        <v>645.47</v>
      </c>
      <c r="U38" s="205">
        <v>873.45</v>
      </c>
      <c r="V38" s="204">
        <v>786</v>
      </c>
    </row>
    <row r="39" spans="1:22" ht="18" customHeight="1" x14ac:dyDescent="0.25">
      <c r="A39" s="201" t="s">
        <v>214</v>
      </c>
      <c r="B39" s="203" t="s">
        <v>215</v>
      </c>
      <c r="C39" s="226">
        <v>10586</v>
      </c>
      <c r="D39" s="227">
        <v>260</v>
      </c>
      <c r="E39" s="227">
        <v>4072</v>
      </c>
      <c r="F39" s="227">
        <v>21864</v>
      </c>
      <c r="G39" s="227">
        <v>260</v>
      </c>
      <c r="H39" s="227">
        <v>8409</v>
      </c>
      <c r="I39" s="227">
        <v>70229</v>
      </c>
      <c r="J39" s="227">
        <v>310</v>
      </c>
      <c r="K39" s="227">
        <v>22655</v>
      </c>
      <c r="L39" s="227">
        <v>102679</v>
      </c>
      <c r="M39" s="229">
        <v>127774</v>
      </c>
      <c r="N39" s="204">
        <v>83370</v>
      </c>
      <c r="O39" s="204">
        <v>95501</v>
      </c>
      <c r="P39" s="204">
        <v>4804</v>
      </c>
      <c r="Q39" s="204">
        <v>15629</v>
      </c>
      <c r="R39" s="204">
        <v>212450</v>
      </c>
      <c r="S39" s="205">
        <v>364.11</v>
      </c>
      <c r="T39" s="205">
        <v>453.1</v>
      </c>
      <c r="U39" s="205">
        <v>753.37</v>
      </c>
      <c r="V39" s="204">
        <v>282</v>
      </c>
    </row>
    <row r="40" spans="1:22" ht="18" customHeight="1" x14ac:dyDescent="0.25">
      <c r="A40" s="201" t="s">
        <v>216</v>
      </c>
      <c r="B40" s="203" t="s">
        <v>217</v>
      </c>
      <c r="C40" s="226">
        <v>10506</v>
      </c>
      <c r="D40" s="227">
        <v>295</v>
      </c>
      <c r="E40" s="227">
        <v>3561</v>
      </c>
      <c r="F40" s="227">
        <v>28105</v>
      </c>
      <c r="G40" s="227">
        <v>295</v>
      </c>
      <c r="H40" s="227">
        <v>9527</v>
      </c>
      <c r="I40" s="227">
        <v>29159</v>
      </c>
      <c r="J40" s="227">
        <v>310</v>
      </c>
      <c r="K40" s="227">
        <v>9406</v>
      </c>
      <c r="L40" s="227">
        <v>67770</v>
      </c>
      <c r="M40" s="229">
        <v>81618</v>
      </c>
      <c r="N40" s="204">
        <v>34614</v>
      </c>
      <c r="O40" s="204">
        <v>110857</v>
      </c>
      <c r="P40" s="204">
        <v>2171</v>
      </c>
      <c r="Q40" s="204">
        <v>6487</v>
      </c>
      <c r="R40" s="204">
        <v>188159</v>
      </c>
      <c r="S40" s="205">
        <v>182.18</v>
      </c>
      <c r="T40" s="205">
        <v>219.4</v>
      </c>
      <c r="U40" s="205">
        <v>505.8</v>
      </c>
      <c r="V40" s="204">
        <v>372</v>
      </c>
    </row>
    <row r="41" spans="1:22" ht="18" customHeight="1" x14ac:dyDescent="0.25">
      <c r="A41" s="201" t="s">
        <v>218</v>
      </c>
      <c r="B41" s="203" t="s">
        <v>219</v>
      </c>
      <c r="C41" s="234">
        <v>0</v>
      </c>
      <c r="D41" s="235">
        <v>0</v>
      </c>
      <c r="E41" s="235">
        <v>0</v>
      </c>
      <c r="F41" s="235">
        <v>0</v>
      </c>
      <c r="G41" s="235">
        <v>0</v>
      </c>
      <c r="H41" s="235">
        <v>0</v>
      </c>
      <c r="I41" s="227">
        <v>243880</v>
      </c>
      <c r="J41" s="227">
        <v>310</v>
      </c>
      <c r="K41" s="227">
        <v>78671</v>
      </c>
      <c r="L41" s="227">
        <v>243880</v>
      </c>
      <c r="M41" s="229">
        <v>289509</v>
      </c>
      <c r="N41" s="204">
        <v>289509</v>
      </c>
      <c r="O41" s="204">
        <v>24324</v>
      </c>
      <c r="P41" s="204">
        <v>7382</v>
      </c>
      <c r="Q41" s="204">
        <v>54279</v>
      </c>
      <c r="R41" s="204">
        <v>266936</v>
      </c>
      <c r="S41" s="205">
        <v>4690</v>
      </c>
      <c r="T41" s="205">
        <v>5567.48</v>
      </c>
      <c r="U41" s="205">
        <v>5133.38</v>
      </c>
      <c r="V41" s="204">
        <v>52</v>
      </c>
    </row>
    <row r="42" spans="1:22" ht="18" customHeight="1" x14ac:dyDescent="0.25">
      <c r="A42" s="201" t="s">
        <v>220</v>
      </c>
      <c r="B42" s="203" t="s">
        <v>221</v>
      </c>
      <c r="C42" s="226">
        <v>132429</v>
      </c>
      <c r="D42" s="227">
        <v>360</v>
      </c>
      <c r="E42" s="227">
        <v>36786</v>
      </c>
      <c r="F42" s="227">
        <v>454056</v>
      </c>
      <c r="G42" s="227">
        <v>380</v>
      </c>
      <c r="H42" s="227">
        <v>119488</v>
      </c>
      <c r="I42" s="227">
        <v>6387606</v>
      </c>
      <c r="J42" s="227">
        <v>360</v>
      </c>
      <c r="K42" s="227">
        <v>1774335</v>
      </c>
      <c r="L42" s="227">
        <v>6974091</v>
      </c>
      <c r="M42" s="229">
        <v>7094336</v>
      </c>
      <c r="N42" s="204">
        <v>6529553</v>
      </c>
      <c r="O42" s="204">
        <v>749321</v>
      </c>
      <c r="P42" s="204">
        <v>95586</v>
      </c>
      <c r="Q42" s="204">
        <v>1224286</v>
      </c>
      <c r="R42" s="204">
        <v>6714957</v>
      </c>
      <c r="S42" s="205">
        <v>2728.52</v>
      </c>
      <c r="T42" s="205">
        <v>2775.56</v>
      </c>
      <c r="U42" s="205">
        <v>2627.13</v>
      </c>
      <c r="V42" s="204">
        <v>2556</v>
      </c>
    </row>
    <row r="43" spans="1:22" ht="18" customHeight="1" x14ac:dyDescent="0.25">
      <c r="A43" s="201" t="s">
        <v>222</v>
      </c>
      <c r="B43" s="203" t="s">
        <v>223</v>
      </c>
      <c r="C43" s="226">
        <v>5255</v>
      </c>
      <c r="D43" s="227">
        <v>260</v>
      </c>
      <c r="E43" s="227">
        <v>2021</v>
      </c>
      <c r="F43" s="227">
        <v>11767</v>
      </c>
      <c r="G43" s="227">
        <v>260</v>
      </c>
      <c r="H43" s="227">
        <v>4526</v>
      </c>
      <c r="I43" s="227">
        <v>47899</v>
      </c>
      <c r="J43" s="227">
        <v>310</v>
      </c>
      <c r="K43" s="227">
        <v>15451</v>
      </c>
      <c r="L43" s="227">
        <v>64921</v>
      </c>
      <c r="M43" s="229">
        <v>80224</v>
      </c>
      <c r="N43" s="204">
        <v>56860</v>
      </c>
      <c r="O43" s="204">
        <v>61090</v>
      </c>
      <c r="P43" s="204">
        <v>4675</v>
      </c>
      <c r="Q43" s="204">
        <v>10657</v>
      </c>
      <c r="R43" s="204">
        <v>135332</v>
      </c>
      <c r="S43" s="205">
        <v>349.04</v>
      </c>
      <c r="T43" s="205">
        <v>431.31</v>
      </c>
      <c r="U43" s="205">
        <v>727.59</v>
      </c>
      <c r="V43" s="204">
        <v>186</v>
      </c>
    </row>
    <row r="44" spans="1:22" ht="18" customHeight="1" x14ac:dyDescent="0.25">
      <c r="A44" s="201" t="s">
        <v>224</v>
      </c>
      <c r="B44" s="203" t="s">
        <v>225</v>
      </c>
      <c r="C44" s="226">
        <v>6234</v>
      </c>
      <c r="D44" s="227">
        <v>240</v>
      </c>
      <c r="E44" s="227">
        <v>2598</v>
      </c>
      <c r="F44" s="227">
        <v>8676</v>
      </c>
      <c r="G44" s="227">
        <v>250</v>
      </c>
      <c r="H44" s="227">
        <v>3470</v>
      </c>
      <c r="I44" s="227">
        <v>58643</v>
      </c>
      <c r="J44" s="227">
        <v>300</v>
      </c>
      <c r="K44" s="227">
        <v>19548</v>
      </c>
      <c r="L44" s="227">
        <v>73553</v>
      </c>
      <c r="M44" s="229">
        <v>93142</v>
      </c>
      <c r="N44" s="204">
        <v>71937</v>
      </c>
      <c r="O44" s="204">
        <v>44724</v>
      </c>
      <c r="P44" s="204">
        <v>3746</v>
      </c>
      <c r="Q44" s="204">
        <v>13485</v>
      </c>
      <c r="R44" s="204">
        <v>128127</v>
      </c>
      <c r="S44" s="205">
        <v>639.59</v>
      </c>
      <c r="T44" s="205">
        <v>809.93</v>
      </c>
      <c r="U44" s="205">
        <v>1114.1500000000001</v>
      </c>
      <c r="V44" s="204">
        <v>115</v>
      </c>
    </row>
    <row r="45" spans="1:22" ht="18" customHeight="1" x14ac:dyDescent="0.25">
      <c r="A45" s="201" t="s">
        <v>226</v>
      </c>
      <c r="B45" s="203" t="s">
        <v>227</v>
      </c>
      <c r="C45" s="226">
        <v>9571</v>
      </c>
      <c r="D45" s="227">
        <v>295</v>
      </c>
      <c r="E45" s="227">
        <v>3244</v>
      </c>
      <c r="F45" s="227">
        <v>38019</v>
      </c>
      <c r="G45" s="227">
        <v>295</v>
      </c>
      <c r="H45" s="227">
        <v>12888</v>
      </c>
      <c r="I45" s="227">
        <v>18793</v>
      </c>
      <c r="J45" s="227">
        <v>310</v>
      </c>
      <c r="K45" s="227">
        <v>6062</v>
      </c>
      <c r="L45" s="227">
        <v>66383</v>
      </c>
      <c r="M45" s="229">
        <v>80953</v>
      </c>
      <c r="N45" s="204">
        <v>22308</v>
      </c>
      <c r="O45" s="204">
        <v>131258</v>
      </c>
      <c r="P45" s="204">
        <v>4492</v>
      </c>
      <c r="Q45" s="204">
        <v>4179</v>
      </c>
      <c r="R45" s="204">
        <v>212524</v>
      </c>
      <c r="S45" s="205">
        <v>138.30000000000001</v>
      </c>
      <c r="T45" s="205">
        <v>168.65</v>
      </c>
      <c r="U45" s="205">
        <v>442.76</v>
      </c>
      <c r="V45" s="204">
        <v>480</v>
      </c>
    </row>
    <row r="46" spans="1:22" ht="18" customHeight="1" x14ac:dyDescent="0.25">
      <c r="A46" s="201" t="s">
        <v>228</v>
      </c>
      <c r="B46" s="203" t="s">
        <v>229</v>
      </c>
      <c r="C46" s="226">
        <v>17145</v>
      </c>
      <c r="D46" s="227">
        <v>290</v>
      </c>
      <c r="E46" s="227">
        <v>5912</v>
      </c>
      <c r="F46" s="227">
        <v>5611</v>
      </c>
      <c r="G46" s="227">
        <v>300</v>
      </c>
      <c r="H46" s="227">
        <v>1870</v>
      </c>
      <c r="I46" s="227">
        <v>16274</v>
      </c>
      <c r="J46" s="227">
        <v>330</v>
      </c>
      <c r="K46" s="227">
        <v>4932</v>
      </c>
      <c r="L46" s="227">
        <v>39030</v>
      </c>
      <c r="M46" s="229">
        <v>43745</v>
      </c>
      <c r="N46" s="204">
        <v>18150</v>
      </c>
      <c r="O46" s="204">
        <v>26902</v>
      </c>
      <c r="P46" s="204">
        <v>1278</v>
      </c>
      <c r="Q46" s="204">
        <v>3400</v>
      </c>
      <c r="R46" s="204">
        <v>68525</v>
      </c>
      <c r="S46" s="205">
        <v>470.24</v>
      </c>
      <c r="T46" s="205">
        <v>527.04999999999995</v>
      </c>
      <c r="U46" s="205">
        <v>825.6</v>
      </c>
      <c r="V46" s="204">
        <v>83</v>
      </c>
    </row>
    <row r="47" spans="1:22" ht="18" customHeight="1" x14ac:dyDescent="0.25">
      <c r="A47" s="201" t="s">
        <v>230</v>
      </c>
      <c r="B47" s="203" t="s">
        <v>231</v>
      </c>
      <c r="C47" s="226">
        <v>8796</v>
      </c>
      <c r="D47" s="227">
        <v>311</v>
      </c>
      <c r="E47" s="227">
        <v>2828</v>
      </c>
      <c r="F47" s="227">
        <v>41366</v>
      </c>
      <c r="G47" s="227">
        <v>311</v>
      </c>
      <c r="H47" s="227">
        <v>13301</v>
      </c>
      <c r="I47" s="227">
        <v>27665</v>
      </c>
      <c r="J47" s="227">
        <v>280</v>
      </c>
      <c r="K47" s="227">
        <v>9880</v>
      </c>
      <c r="L47" s="227">
        <v>77827</v>
      </c>
      <c r="M47" s="229">
        <v>95250</v>
      </c>
      <c r="N47" s="204">
        <v>36358</v>
      </c>
      <c r="O47" s="204">
        <v>148519</v>
      </c>
      <c r="P47" s="204">
        <v>22441</v>
      </c>
      <c r="Q47" s="204">
        <v>6814</v>
      </c>
      <c r="R47" s="204">
        <v>259396</v>
      </c>
      <c r="S47" s="205">
        <v>197.03</v>
      </c>
      <c r="T47" s="205">
        <v>241.14</v>
      </c>
      <c r="U47" s="205">
        <v>656.7</v>
      </c>
      <c r="V47" s="204">
        <v>395</v>
      </c>
    </row>
    <row r="48" spans="1:22" ht="18" customHeight="1" x14ac:dyDescent="0.25">
      <c r="A48" s="201" t="s">
        <v>232</v>
      </c>
      <c r="B48" s="203" t="s">
        <v>233</v>
      </c>
      <c r="C48" s="226">
        <v>27673</v>
      </c>
      <c r="D48" s="227">
        <v>240</v>
      </c>
      <c r="E48" s="227">
        <v>11530</v>
      </c>
      <c r="F48" s="227">
        <v>16416</v>
      </c>
      <c r="G48" s="227">
        <v>240</v>
      </c>
      <c r="H48" s="227">
        <v>6840</v>
      </c>
      <c r="I48" s="227">
        <v>554287</v>
      </c>
      <c r="J48" s="227">
        <v>380</v>
      </c>
      <c r="K48" s="227">
        <v>145865</v>
      </c>
      <c r="L48" s="227">
        <v>598376</v>
      </c>
      <c r="M48" s="229">
        <v>598705</v>
      </c>
      <c r="N48" s="204">
        <v>536783</v>
      </c>
      <c r="O48" s="204">
        <v>68152</v>
      </c>
      <c r="P48" s="204">
        <v>6246</v>
      </c>
      <c r="Q48" s="204">
        <v>100644</v>
      </c>
      <c r="R48" s="204">
        <v>572459</v>
      </c>
      <c r="S48" s="205">
        <v>2590.37</v>
      </c>
      <c r="T48" s="205">
        <v>2591.8000000000002</v>
      </c>
      <c r="U48" s="205">
        <v>2478.1799999999998</v>
      </c>
      <c r="V48" s="204">
        <v>231</v>
      </c>
    </row>
    <row r="49" spans="1:22" ht="18" customHeight="1" x14ac:dyDescent="0.25">
      <c r="A49" s="201" t="s">
        <v>234</v>
      </c>
      <c r="B49" s="203" t="s">
        <v>235</v>
      </c>
      <c r="C49" s="226">
        <v>36399</v>
      </c>
      <c r="D49" s="227">
        <v>380</v>
      </c>
      <c r="E49" s="227">
        <v>9579</v>
      </c>
      <c r="F49" s="227">
        <v>3124263</v>
      </c>
      <c r="G49" s="227">
        <v>390</v>
      </c>
      <c r="H49" s="227">
        <v>801093</v>
      </c>
      <c r="I49" s="227">
        <v>8206340</v>
      </c>
      <c r="J49" s="227">
        <v>380</v>
      </c>
      <c r="K49" s="227">
        <v>2159563</v>
      </c>
      <c r="L49" s="227">
        <v>11367002</v>
      </c>
      <c r="M49" s="229">
        <v>10989380</v>
      </c>
      <c r="N49" s="204">
        <v>7947192</v>
      </c>
      <c r="O49" s="204">
        <v>6270539</v>
      </c>
      <c r="P49" s="204">
        <v>1189608</v>
      </c>
      <c r="Q49" s="204">
        <v>1555988</v>
      </c>
      <c r="R49" s="204">
        <v>16893539</v>
      </c>
      <c r="S49" s="205">
        <v>534.64</v>
      </c>
      <c r="T49" s="205">
        <v>516.88</v>
      </c>
      <c r="U49" s="205">
        <v>794.58</v>
      </c>
      <c r="V49" s="204">
        <v>21261</v>
      </c>
    </row>
    <row r="50" spans="1:22" ht="18" customHeight="1" x14ac:dyDescent="0.25">
      <c r="A50" s="201" t="s">
        <v>236</v>
      </c>
      <c r="B50" s="203" t="s">
        <v>1451</v>
      </c>
      <c r="C50" s="226">
        <v>17555</v>
      </c>
      <c r="D50" s="227">
        <v>310</v>
      </c>
      <c r="E50" s="227">
        <v>5663</v>
      </c>
      <c r="F50" s="227">
        <v>13319</v>
      </c>
      <c r="G50" s="227">
        <v>310</v>
      </c>
      <c r="H50" s="227">
        <v>4296</v>
      </c>
      <c r="I50" s="227">
        <v>129806</v>
      </c>
      <c r="J50" s="227">
        <v>330</v>
      </c>
      <c r="K50" s="227">
        <v>39335</v>
      </c>
      <c r="L50" s="227">
        <v>160680</v>
      </c>
      <c r="M50" s="229">
        <v>178688</v>
      </c>
      <c r="N50" s="204">
        <v>144753</v>
      </c>
      <c r="O50" s="204">
        <v>60865</v>
      </c>
      <c r="P50" s="204">
        <v>962</v>
      </c>
      <c r="Q50" s="204">
        <v>27137</v>
      </c>
      <c r="R50" s="204">
        <v>213378</v>
      </c>
      <c r="S50" s="205">
        <v>907.8</v>
      </c>
      <c r="T50" s="205">
        <v>1009.54</v>
      </c>
      <c r="U50" s="205">
        <v>1205.53</v>
      </c>
      <c r="V50" s="204">
        <v>177</v>
      </c>
    </row>
    <row r="51" spans="1:22" ht="18" customHeight="1" x14ac:dyDescent="0.25">
      <c r="A51" s="201" t="s">
        <v>237</v>
      </c>
      <c r="B51" s="203" t="s">
        <v>238</v>
      </c>
      <c r="C51" s="226">
        <v>24680</v>
      </c>
      <c r="D51" s="227">
        <v>300</v>
      </c>
      <c r="E51" s="227">
        <v>8227</v>
      </c>
      <c r="F51" s="227">
        <v>70337</v>
      </c>
      <c r="G51" s="227">
        <v>300</v>
      </c>
      <c r="H51" s="227">
        <v>23446</v>
      </c>
      <c r="I51" s="227">
        <v>115093</v>
      </c>
      <c r="J51" s="227">
        <v>340</v>
      </c>
      <c r="K51" s="227">
        <v>33851</v>
      </c>
      <c r="L51" s="227">
        <v>210110</v>
      </c>
      <c r="M51" s="229">
        <v>238562</v>
      </c>
      <c r="N51" s="204">
        <v>124572</v>
      </c>
      <c r="O51" s="204">
        <v>300850</v>
      </c>
      <c r="P51" s="204">
        <v>5216</v>
      </c>
      <c r="Q51" s="204">
        <v>20372</v>
      </c>
      <c r="R51" s="204">
        <v>524256</v>
      </c>
      <c r="S51" s="205">
        <v>240.68</v>
      </c>
      <c r="T51" s="205">
        <v>273.27</v>
      </c>
      <c r="U51" s="205">
        <v>600.52</v>
      </c>
      <c r="V51" s="204">
        <v>873</v>
      </c>
    </row>
    <row r="52" spans="1:22" ht="18" customHeight="1" x14ac:dyDescent="0.25">
      <c r="A52" s="201" t="s">
        <v>239</v>
      </c>
      <c r="B52" s="203" t="s">
        <v>240</v>
      </c>
      <c r="C52" s="226">
        <v>42304</v>
      </c>
      <c r="D52" s="227">
        <v>310</v>
      </c>
      <c r="E52" s="227">
        <v>13646</v>
      </c>
      <c r="F52" s="227">
        <v>43588</v>
      </c>
      <c r="G52" s="227">
        <v>310</v>
      </c>
      <c r="H52" s="227">
        <v>14061</v>
      </c>
      <c r="I52" s="227">
        <v>379885</v>
      </c>
      <c r="J52" s="227">
        <v>320</v>
      </c>
      <c r="K52" s="227">
        <v>118714</v>
      </c>
      <c r="L52" s="227">
        <v>465777</v>
      </c>
      <c r="M52" s="229">
        <v>532585</v>
      </c>
      <c r="N52" s="204">
        <v>436868</v>
      </c>
      <c r="O52" s="204">
        <v>156253</v>
      </c>
      <c r="P52" s="204">
        <v>11764</v>
      </c>
      <c r="Q52" s="204">
        <v>81909</v>
      </c>
      <c r="R52" s="204">
        <v>618693</v>
      </c>
      <c r="S52" s="205">
        <v>926</v>
      </c>
      <c r="T52" s="205">
        <v>1058.82</v>
      </c>
      <c r="U52" s="205">
        <v>1230.01</v>
      </c>
      <c r="V52" s="204">
        <v>503</v>
      </c>
    </row>
    <row r="53" spans="1:22" ht="18" customHeight="1" x14ac:dyDescent="0.25">
      <c r="A53" s="201" t="s">
        <v>241</v>
      </c>
      <c r="B53" s="203" t="s">
        <v>242</v>
      </c>
      <c r="C53" s="226">
        <v>32578</v>
      </c>
      <c r="D53" s="227">
        <v>370</v>
      </c>
      <c r="E53" s="227">
        <v>8805</v>
      </c>
      <c r="F53" s="227">
        <v>380403</v>
      </c>
      <c r="G53" s="227">
        <v>390</v>
      </c>
      <c r="H53" s="227">
        <v>97539</v>
      </c>
      <c r="I53" s="227">
        <v>549759</v>
      </c>
      <c r="J53" s="227">
        <v>370</v>
      </c>
      <c r="K53" s="227">
        <v>148584</v>
      </c>
      <c r="L53" s="227">
        <v>962740</v>
      </c>
      <c r="M53" s="229">
        <v>941184</v>
      </c>
      <c r="N53" s="204">
        <v>546789</v>
      </c>
      <c r="O53" s="204">
        <v>1026968</v>
      </c>
      <c r="P53" s="204">
        <v>205346</v>
      </c>
      <c r="Q53" s="204">
        <v>102519</v>
      </c>
      <c r="R53" s="204">
        <v>2070979</v>
      </c>
      <c r="S53" s="205">
        <v>338.52</v>
      </c>
      <c r="T53" s="205">
        <v>330.94</v>
      </c>
      <c r="U53" s="205">
        <v>728.19</v>
      </c>
      <c r="V53" s="204">
        <v>2844</v>
      </c>
    </row>
    <row r="54" spans="1:22" ht="18" customHeight="1" x14ac:dyDescent="0.25">
      <c r="A54" s="201" t="s">
        <v>243</v>
      </c>
      <c r="B54" s="203" t="s">
        <v>244</v>
      </c>
      <c r="C54" s="226">
        <v>31140</v>
      </c>
      <c r="D54" s="227">
        <v>310</v>
      </c>
      <c r="E54" s="227">
        <v>10045</v>
      </c>
      <c r="F54" s="227">
        <v>210309</v>
      </c>
      <c r="G54" s="227">
        <v>310</v>
      </c>
      <c r="H54" s="227">
        <v>67842</v>
      </c>
      <c r="I54" s="227">
        <v>576844</v>
      </c>
      <c r="J54" s="227">
        <v>340</v>
      </c>
      <c r="K54" s="227">
        <v>169660</v>
      </c>
      <c r="L54" s="227">
        <v>818293</v>
      </c>
      <c r="M54" s="229">
        <v>910976</v>
      </c>
      <c r="N54" s="204">
        <v>624349</v>
      </c>
      <c r="O54" s="204">
        <v>538593</v>
      </c>
      <c r="P54" s="204">
        <v>54351</v>
      </c>
      <c r="Q54" s="204">
        <v>117062</v>
      </c>
      <c r="R54" s="204">
        <v>1386858</v>
      </c>
      <c r="S54" s="205">
        <v>419.85</v>
      </c>
      <c r="T54" s="205">
        <v>467.41</v>
      </c>
      <c r="U54" s="205">
        <v>711.57</v>
      </c>
      <c r="V54" s="204">
        <v>1949</v>
      </c>
    </row>
    <row r="55" spans="1:22" ht="18" customHeight="1" x14ac:dyDescent="0.25">
      <c r="A55" s="201" t="s">
        <v>245</v>
      </c>
      <c r="B55" s="203" t="s">
        <v>246</v>
      </c>
      <c r="C55" s="226">
        <v>6664</v>
      </c>
      <c r="D55" s="227">
        <v>220</v>
      </c>
      <c r="E55" s="227">
        <v>3029</v>
      </c>
      <c r="F55" s="227">
        <v>8449</v>
      </c>
      <c r="G55" s="227">
        <v>220</v>
      </c>
      <c r="H55" s="227">
        <v>3840</v>
      </c>
      <c r="I55" s="227">
        <v>290181</v>
      </c>
      <c r="J55" s="227">
        <v>300</v>
      </c>
      <c r="K55" s="227">
        <v>96727</v>
      </c>
      <c r="L55" s="227">
        <v>305294</v>
      </c>
      <c r="M55" s="229">
        <v>379904</v>
      </c>
      <c r="N55" s="204">
        <v>355955</v>
      </c>
      <c r="O55" s="204">
        <v>37551</v>
      </c>
      <c r="P55" s="204">
        <v>9674</v>
      </c>
      <c r="Q55" s="204">
        <v>66737</v>
      </c>
      <c r="R55" s="204">
        <v>360392</v>
      </c>
      <c r="S55" s="205">
        <v>4424.55</v>
      </c>
      <c r="T55" s="205">
        <v>5505.86</v>
      </c>
      <c r="U55" s="205">
        <v>5223.07</v>
      </c>
      <c r="V55" s="204">
        <v>69</v>
      </c>
    </row>
    <row r="56" spans="1:22" ht="18" customHeight="1" x14ac:dyDescent="0.25">
      <c r="A56" s="201" t="s">
        <v>138</v>
      </c>
      <c r="B56" s="203" t="s">
        <v>247</v>
      </c>
      <c r="C56" s="226">
        <v>5318</v>
      </c>
      <c r="D56" s="227">
        <v>311</v>
      </c>
      <c r="E56" s="227">
        <v>1710</v>
      </c>
      <c r="F56" s="227">
        <v>110978</v>
      </c>
      <c r="G56" s="227">
        <v>311</v>
      </c>
      <c r="H56" s="227">
        <v>35684</v>
      </c>
      <c r="I56" s="227">
        <v>31765</v>
      </c>
      <c r="J56" s="227">
        <v>322</v>
      </c>
      <c r="K56" s="227">
        <v>9865</v>
      </c>
      <c r="L56" s="227">
        <v>148061</v>
      </c>
      <c r="M56" s="229">
        <v>175844</v>
      </c>
      <c r="N56" s="204">
        <v>36303</v>
      </c>
      <c r="O56" s="204">
        <v>291994</v>
      </c>
      <c r="P56" s="204">
        <v>3400</v>
      </c>
      <c r="Q56" s="204">
        <v>6804</v>
      </c>
      <c r="R56" s="204">
        <v>464434</v>
      </c>
      <c r="S56" s="205">
        <v>126.66</v>
      </c>
      <c r="T56" s="205">
        <v>150.41999999999999</v>
      </c>
      <c r="U56" s="205">
        <v>397.29</v>
      </c>
      <c r="V56" s="204">
        <v>1169</v>
      </c>
    </row>
    <row r="57" spans="1:22" ht="18" customHeight="1" x14ac:dyDescent="0.25">
      <c r="A57" s="201" t="s">
        <v>248</v>
      </c>
      <c r="B57" s="203" t="s">
        <v>249</v>
      </c>
      <c r="C57" s="226">
        <v>4276</v>
      </c>
      <c r="D57" s="227">
        <v>300</v>
      </c>
      <c r="E57" s="227">
        <v>1425</v>
      </c>
      <c r="F57" s="227">
        <v>4595</v>
      </c>
      <c r="G57" s="227">
        <v>300</v>
      </c>
      <c r="H57" s="227">
        <v>1532</v>
      </c>
      <c r="I57" s="227">
        <v>28</v>
      </c>
      <c r="J57" s="227">
        <v>310</v>
      </c>
      <c r="K57" s="227">
        <v>9</v>
      </c>
      <c r="L57" s="227">
        <v>8899</v>
      </c>
      <c r="M57" s="229">
        <v>10268</v>
      </c>
      <c r="N57" s="204">
        <v>33</v>
      </c>
      <c r="O57" s="204">
        <v>27237</v>
      </c>
      <c r="P57" s="204">
        <v>668</v>
      </c>
      <c r="Q57" s="204">
        <v>6</v>
      </c>
      <c r="R57" s="204">
        <v>38167</v>
      </c>
      <c r="S57" s="205">
        <v>148.32</v>
      </c>
      <c r="T57" s="205">
        <v>171.13</v>
      </c>
      <c r="U57" s="205">
        <v>636.12</v>
      </c>
      <c r="V57" s="204">
        <v>60</v>
      </c>
    </row>
    <row r="58" spans="1:22" ht="18" customHeight="1" x14ac:dyDescent="0.25">
      <c r="A58" s="201" t="s">
        <v>140</v>
      </c>
      <c r="B58" s="203" t="s">
        <v>250</v>
      </c>
      <c r="C58" s="226">
        <v>6753</v>
      </c>
      <c r="D58" s="227">
        <v>260</v>
      </c>
      <c r="E58" s="227">
        <v>2597</v>
      </c>
      <c r="F58" s="227">
        <v>21038</v>
      </c>
      <c r="G58" s="227">
        <v>260</v>
      </c>
      <c r="H58" s="227">
        <v>8092</v>
      </c>
      <c r="I58" s="227">
        <v>58820</v>
      </c>
      <c r="J58" s="227">
        <v>310</v>
      </c>
      <c r="K58" s="227">
        <v>18974</v>
      </c>
      <c r="L58" s="227">
        <v>86611</v>
      </c>
      <c r="M58" s="229">
        <v>108405</v>
      </c>
      <c r="N58" s="204">
        <v>69824</v>
      </c>
      <c r="O58" s="204">
        <v>93819</v>
      </c>
      <c r="P58" s="204">
        <v>1513</v>
      </c>
      <c r="Q58" s="204">
        <v>13090</v>
      </c>
      <c r="R58" s="204">
        <v>190647</v>
      </c>
      <c r="S58" s="205">
        <v>278.49</v>
      </c>
      <c r="T58" s="205">
        <v>348.57</v>
      </c>
      <c r="U58" s="205">
        <v>613.01</v>
      </c>
      <c r="V58" s="204">
        <v>311</v>
      </c>
    </row>
    <row r="59" spans="1:22" ht="18" customHeight="1" x14ac:dyDescent="0.25">
      <c r="A59" s="201" t="s">
        <v>142</v>
      </c>
      <c r="B59" s="203" t="s">
        <v>251</v>
      </c>
      <c r="C59" s="226">
        <v>3940</v>
      </c>
      <c r="D59" s="227">
        <v>260</v>
      </c>
      <c r="E59" s="227">
        <v>1515</v>
      </c>
      <c r="F59" s="227">
        <v>5414</v>
      </c>
      <c r="G59" s="227">
        <v>260</v>
      </c>
      <c r="H59" s="227">
        <v>2082</v>
      </c>
      <c r="I59" s="227">
        <v>17824</v>
      </c>
      <c r="J59" s="227">
        <v>320</v>
      </c>
      <c r="K59" s="227">
        <v>5570</v>
      </c>
      <c r="L59" s="227">
        <v>27178</v>
      </c>
      <c r="M59" s="229">
        <v>33083</v>
      </c>
      <c r="N59" s="204">
        <v>20498</v>
      </c>
      <c r="O59" s="204">
        <v>48311</v>
      </c>
      <c r="P59" s="204">
        <v>428</v>
      </c>
      <c r="Q59" s="204">
        <v>3840</v>
      </c>
      <c r="R59" s="204">
        <v>77982</v>
      </c>
      <c r="S59" s="205">
        <v>251.65</v>
      </c>
      <c r="T59" s="205">
        <v>306.32</v>
      </c>
      <c r="U59" s="205">
        <v>722.06</v>
      </c>
      <c r="V59" s="204">
        <v>108</v>
      </c>
    </row>
    <row r="60" spans="1:22" ht="18" customHeight="1" x14ac:dyDescent="0.25">
      <c r="A60" s="201" t="s">
        <v>148</v>
      </c>
      <c r="B60" s="203" t="s">
        <v>252</v>
      </c>
      <c r="C60" s="226">
        <v>27595</v>
      </c>
      <c r="D60" s="227">
        <v>220</v>
      </c>
      <c r="E60" s="227">
        <v>12543</v>
      </c>
      <c r="F60" s="227">
        <v>22369</v>
      </c>
      <c r="G60" s="227">
        <v>220</v>
      </c>
      <c r="H60" s="227">
        <v>10168</v>
      </c>
      <c r="I60" s="227">
        <v>682138</v>
      </c>
      <c r="J60" s="227">
        <v>320</v>
      </c>
      <c r="K60" s="227">
        <v>213168</v>
      </c>
      <c r="L60" s="227">
        <v>732102</v>
      </c>
      <c r="M60" s="229">
        <v>862075</v>
      </c>
      <c r="N60" s="204">
        <v>784458</v>
      </c>
      <c r="O60" s="204">
        <v>134396</v>
      </c>
      <c r="P60" s="204">
        <v>17200</v>
      </c>
      <c r="Q60" s="204">
        <v>181615</v>
      </c>
      <c r="R60" s="204">
        <v>832056</v>
      </c>
      <c r="S60" s="205">
        <v>2211.79</v>
      </c>
      <c r="T60" s="205">
        <v>2604.46</v>
      </c>
      <c r="U60" s="205">
        <v>2513.7600000000002</v>
      </c>
      <c r="V60" s="204">
        <v>331</v>
      </c>
    </row>
    <row r="61" spans="1:22" ht="18" customHeight="1" x14ac:dyDescent="0.25">
      <c r="A61" s="201" t="s">
        <v>150</v>
      </c>
      <c r="B61" s="203" t="s">
        <v>253</v>
      </c>
      <c r="C61" s="226">
        <v>32345</v>
      </c>
      <c r="D61" s="227">
        <v>310</v>
      </c>
      <c r="E61" s="227">
        <v>10434</v>
      </c>
      <c r="F61" s="227">
        <v>17951</v>
      </c>
      <c r="G61" s="227">
        <v>310</v>
      </c>
      <c r="H61" s="227">
        <v>5791</v>
      </c>
      <c r="I61" s="227">
        <v>16875</v>
      </c>
      <c r="J61" s="227">
        <v>340</v>
      </c>
      <c r="K61" s="227">
        <v>4963</v>
      </c>
      <c r="L61" s="227">
        <v>67171</v>
      </c>
      <c r="M61" s="229">
        <v>72801</v>
      </c>
      <c r="N61" s="204">
        <v>18264</v>
      </c>
      <c r="O61" s="204">
        <v>54139</v>
      </c>
      <c r="P61" s="204">
        <v>3627</v>
      </c>
      <c r="Q61" s="204">
        <v>3422</v>
      </c>
      <c r="R61" s="204">
        <v>127145</v>
      </c>
      <c r="S61" s="205">
        <v>469.73</v>
      </c>
      <c r="T61" s="205">
        <v>509.1</v>
      </c>
      <c r="U61" s="205">
        <v>889.13</v>
      </c>
      <c r="V61" s="204">
        <v>143</v>
      </c>
    </row>
    <row r="62" spans="1:22" ht="18" customHeight="1" x14ac:dyDescent="0.25">
      <c r="A62" s="201" t="s">
        <v>153</v>
      </c>
      <c r="B62" s="203" t="s">
        <v>254</v>
      </c>
      <c r="C62" s="226">
        <v>12832</v>
      </c>
      <c r="D62" s="227">
        <v>260</v>
      </c>
      <c r="E62" s="227">
        <v>4935</v>
      </c>
      <c r="F62" s="227">
        <v>31678</v>
      </c>
      <c r="G62" s="227">
        <v>260</v>
      </c>
      <c r="H62" s="227">
        <v>12184</v>
      </c>
      <c r="I62" s="227">
        <v>24058</v>
      </c>
      <c r="J62" s="227">
        <v>310</v>
      </c>
      <c r="K62" s="227">
        <v>7761</v>
      </c>
      <c r="L62" s="227">
        <v>68568</v>
      </c>
      <c r="M62" s="229">
        <v>89868</v>
      </c>
      <c r="N62" s="204">
        <v>28560</v>
      </c>
      <c r="O62" s="204">
        <v>161073</v>
      </c>
      <c r="P62" s="204">
        <v>3939</v>
      </c>
      <c r="Q62" s="204">
        <v>5353</v>
      </c>
      <c r="R62" s="204">
        <v>249527</v>
      </c>
      <c r="S62" s="205">
        <v>159.83000000000001</v>
      </c>
      <c r="T62" s="205">
        <v>209.48</v>
      </c>
      <c r="U62" s="205">
        <v>581.65</v>
      </c>
      <c r="V62" s="204">
        <v>429</v>
      </c>
    </row>
    <row r="63" spans="1:22" ht="18" customHeight="1" x14ac:dyDescent="0.25">
      <c r="A63" s="201" t="s">
        <v>155</v>
      </c>
      <c r="B63" s="203" t="s">
        <v>255</v>
      </c>
      <c r="C63" s="226">
        <v>4529</v>
      </c>
      <c r="D63" s="227">
        <v>280</v>
      </c>
      <c r="E63" s="227">
        <v>1618</v>
      </c>
      <c r="F63" s="227">
        <v>56767</v>
      </c>
      <c r="G63" s="227">
        <v>290</v>
      </c>
      <c r="H63" s="227">
        <v>19575</v>
      </c>
      <c r="I63" s="227">
        <v>25862</v>
      </c>
      <c r="J63" s="227">
        <v>320</v>
      </c>
      <c r="K63" s="227">
        <v>8082</v>
      </c>
      <c r="L63" s="227">
        <v>87158</v>
      </c>
      <c r="M63" s="229">
        <v>108425</v>
      </c>
      <c r="N63" s="204">
        <v>29742</v>
      </c>
      <c r="O63" s="204">
        <v>142915</v>
      </c>
      <c r="P63" s="204">
        <v>3334</v>
      </c>
      <c r="Q63" s="204">
        <v>5573</v>
      </c>
      <c r="R63" s="204">
        <v>249101</v>
      </c>
      <c r="S63" s="205">
        <v>147.97999999999999</v>
      </c>
      <c r="T63" s="205">
        <v>184.08</v>
      </c>
      <c r="U63" s="205">
        <v>422.92</v>
      </c>
      <c r="V63" s="204">
        <v>589</v>
      </c>
    </row>
    <row r="64" spans="1:22" ht="18" customHeight="1" x14ac:dyDescent="0.25">
      <c r="A64" s="201" t="s">
        <v>157</v>
      </c>
      <c r="B64" s="203" t="s">
        <v>256</v>
      </c>
      <c r="C64" s="226">
        <v>83711</v>
      </c>
      <c r="D64" s="227">
        <v>330</v>
      </c>
      <c r="E64" s="227">
        <v>25367</v>
      </c>
      <c r="F64" s="227">
        <v>73643</v>
      </c>
      <c r="G64" s="227">
        <v>300</v>
      </c>
      <c r="H64" s="227">
        <v>24548</v>
      </c>
      <c r="I64" s="227">
        <v>1249656</v>
      </c>
      <c r="J64" s="227">
        <v>380</v>
      </c>
      <c r="K64" s="227">
        <v>328857</v>
      </c>
      <c r="L64" s="227">
        <v>1407010</v>
      </c>
      <c r="M64" s="229">
        <v>1382146</v>
      </c>
      <c r="N64" s="204">
        <v>1210194</v>
      </c>
      <c r="O64" s="204">
        <v>352972</v>
      </c>
      <c r="P64" s="204">
        <v>25267</v>
      </c>
      <c r="Q64" s="204">
        <v>226908</v>
      </c>
      <c r="R64" s="204">
        <v>1533477</v>
      </c>
      <c r="S64" s="205">
        <v>1713.78</v>
      </c>
      <c r="T64" s="205">
        <v>1683.49</v>
      </c>
      <c r="U64" s="205">
        <v>1867.82</v>
      </c>
      <c r="V64" s="204">
        <v>821</v>
      </c>
    </row>
    <row r="65" spans="1:22" ht="18" customHeight="1" x14ac:dyDescent="0.25">
      <c r="A65" s="201" t="s">
        <v>303</v>
      </c>
      <c r="B65" s="203" t="s">
        <v>304</v>
      </c>
      <c r="C65" s="226">
        <v>17383</v>
      </c>
      <c r="D65" s="227">
        <v>290</v>
      </c>
      <c r="E65" s="227">
        <v>5994</v>
      </c>
      <c r="F65" s="227">
        <v>38745</v>
      </c>
      <c r="G65" s="227">
        <v>290</v>
      </c>
      <c r="H65" s="227">
        <v>13360</v>
      </c>
      <c r="I65" s="227">
        <v>30310</v>
      </c>
      <c r="J65" s="227">
        <v>290</v>
      </c>
      <c r="K65" s="227">
        <v>10452</v>
      </c>
      <c r="L65" s="227">
        <v>86438</v>
      </c>
      <c r="M65" s="229">
        <v>107518</v>
      </c>
      <c r="N65" s="204">
        <v>38463</v>
      </c>
      <c r="O65" s="204">
        <v>178334</v>
      </c>
      <c r="P65" s="204">
        <v>3172</v>
      </c>
      <c r="Q65" s="204">
        <v>7208</v>
      </c>
      <c r="R65" s="204">
        <v>281816</v>
      </c>
      <c r="S65" s="205">
        <v>173.57</v>
      </c>
      <c r="T65" s="205">
        <v>215.9</v>
      </c>
      <c r="U65" s="205">
        <v>565.9</v>
      </c>
      <c r="V65" s="204">
        <v>498</v>
      </c>
    </row>
    <row r="66" spans="1:22" ht="18" customHeight="1" x14ac:dyDescent="0.25">
      <c r="A66" s="201" t="s">
        <v>305</v>
      </c>
      <c r="B66" s="203" t="s">
        <v>306</v>
      </c>
      <c r="C66" s="226">
        <v>15103</v>
      </c>
      <c r="D66" s="227">
        <v>295</v>
      </c>
      <c r="E66" s="227">
        <v>5120</v>
      </c>
      <c r="F66" s="227">
        <v>49802</v>
      </c>
      <c r="G66" s="227">
        <v>295</v>
      </c>
      <c r="H66" s="227">
        <v>16882</v>
      </c>
      <c r="I66" s="227">
        <v>21921</v>
      </c>
      <c r="J66" s="227">
        <v>320</v>
      </c>
      <c r="K66" s="227">
        <v>6850</v>
      </c>
      <c r="L66" s="227">
        <v>86826</v>
      </c>
      <c r="M66" s="229">
        <v>104761</v>
      </c>
      <c r="N66" s="204">
        <v>25208</v>
      </c>
      <c r="O66" s="204">
        <v>204901</v>
      </c>
      <c r="P66" s="204">
        <v>3738</v>
      </c>
      <c r="Q66" s="204">
        <v>4727</v>
      </c>
      <c r="R66" s="204">
        <v>308673</v>
      </c>
      <c r="S66" s="205">
        <v>138.91999999999999</v>
      </c>
      <c r="T66" s="205">
        <v>167.62</v>
      </c>
      <c r="U66" s="205">
        <v>493.88</v>
      </c>
      <c r="V66" s="204">
        <v>625</v>
      </c>
    </row>
    <row r="67" spans="1:22" ht="18" customHeight="1" x14ac:dyDescent="0.25">
      <c r="A67" s="201" t="s">
        <v>307</v>
      </c>
      <c r="B67" s="203" t="s">
        <v>308</v>
      </c>
      <c r="C67" s="226">
        <v>30948</v>
      </c>
      <c r="D67" s="227">
        <v>310</v>
      </c>
      <c r="E67" s="227">
        <v>9983</v>
      </c>
      <c r="F67" s="227">
        <v>103906</v>
      </c>
      <c r="G67" s="227">
        <v>310</v>
      </c>
      <c r="H67" s="227">
        <v>33518</v>
      </c>
      <c r="I67" s="227">
        <v>67303</v>
      </c>
      <c r="J67" s="227">
        <v>340</v>
      </c>
      <c r="K67" s="227">
        <v>19795</v>
      </c>
      <c r="L67" s="227">
        <v>202157</v>
      </c>
      <c r="M67" s="229">
        <v>230221</v>
      </c>
      <c r="N67" s="204">
        <v>72846</v>
      </c>
      <c r="O67" s="204">
        <v>269689</v>
      </c>
      <c r="P67" s="204">
        <v>8526</v>
      </c>
      <c r="Q67" s="204">
        <v>13655</v>
      </c>
      <c r="R67" s="204">
        <v>494781</v>
      </c>
      <c r="S67" s="205">
        <v>188.76</v>
      </c>
      <c r="T67" s="205">
        <v>214.96</v>
      </c>
      <c r="U67" s="205">
        <v>461.98</v>
      </c>
      <c r="V67" s="204">
        <v>1071</v>
      </c>
    </row>
    <row r="68" spans="1:22" ht="18" customHeight="1" x14ac:dyDescent="0.25">
      <c r="A68" s="201" t="s">
        <v>309</v>
      </c>
      <c r="B68" s="203" t="s">
        <v>310</v>
      </c>
      <c r="C68" s="226">
        <v>7384</v>
      </c>
      <c r="D68" s="227">
        <v>360</v>
      </c>
      <c r="E68" s="227">
        <v>2051</v>
      </c>
      <c r="F68" s="227">
        <v>105038</v>
      </c>
      <c r="G68" s="227">
        <v>380</v>
      </c>
      <c r="H68" s="227">
        <v>27642</v>
      </c>
      <c r="I68" s="227">
        <v>77650</v>
      </c>
      <c r="J68" s="227">
        <v>370</v>
      </c>
      <c r="K68" s="227">
        <v>20986</v>
      </c>
      <c r="L68" s="227">
        <v>190072</v>
      </c>
      <c r="M68" s="229">
        <v>187602</v>
      </c>
      <c r="N68" s="204">
        <v>77228</v>
      </c>
      <c r="O68" s="204">
        <v>146501</v>
      </c>
      <c r="P68" s="204">
        <v>35420</v>
      </c>
      <c r="Q68" s="204">
        <v>14478</v>
      </c>
      <c r="R68" s="204">
        <v>355045</v>
      </c>
      <c r="S68" s="205">
        <v>487.36</v>
      </c>
      <c r="T68" s="205">
        <v>481.03</v>
      </c>
      <c r="U68" s="205">
        <v>910.37</v>
      </c>
      <c r="V68" s="204">
        <v>390</v>
      </c>
    </row>
    <row r="69" spans="1:22" ht="18" customHeight="1" x14ac:dyDescent="0.25">
      <c r="A69" s="201" t="s">
        <v>311</v>
      </c>
      <c r="B69" s="203" t="s">
        <v>312</v>
      </c>
      <c r="C69" s="226">
        <v>15300</v>
      </c>
      <c r="D69" s="227">
        <v>290</v>
      </c>
      <c r="E69" s="227">
        <v>5276</v>
      </c>
      <c r="F69" s="227">
        <v>65659</v>
      </c>
      <c r="G69" s="227">
        <v>290</v>
      </c>
      <c r="H69" s="227">
        <v>22641</v>
      </c>
      <c r="I69" s="227">
        <v>72034</v>
      </c>
      <c r="J69" s="227">
        <v>320</v>
      </c>
      <c r="K69" s="227">
        <v>22511</v>
      </c>
      <c r="L69" s="227">
        <v>152993</v>
      </c>
      <c r="M69" s="229">
        <v>184537</v>
      </c>
      <c r="N69" s="204">
        <v>82840</v>
      </c>
      <c r="O69" s="204">
        <v>332795</v>
      </c>
      <c r="P69" s="204">
        <v>10023</v>
      </c>
      <c r="Q69" s="204">
        <v>15529</v>
      </c>
      <c r="R69" s="204">
        <v>511826</v>
      </c>
      <c r="S69" s="205">
        <v>179.15</v>
      </c>
      <c r="T69" s="205">
        <v>216.09</v>
      </c>
      <c r="U69" s="205">
        <v>599.33000000000004</v>
      </c>
      <c r="V69" s="204">
        <v>854</v>
      </c>
    </row>
    <row r="70" spans="1:22" ht="18" customHeight="1" x14ac:dyDescent="0.25">
      <c r="A70" s="201" t="s">
        <v>313</v>
      </c>
      <c r="B70" s="203" t="s">
        <v>314</v>
      </c>
      <c r="C70" s="226">
        <v>8131</v>
      </c>
      <c r="D70" s="227">
        <v>370</v>
      </c>
      <c r="E70" s="227">
        <v>2198</v>
      </c>
      <c r="F70" s="227">
        <v>302357</v>
      </c>
      <c r="G70" s="227">
        <v>390</v>
      </c>
      <c r="H70" s="227">
        <v>77527</v>
      </c>
      <c r="I70" s="227">
        <v>779033</v>
      </c>
      <c r="J70" s="227">
        <v>370</v>
      </c>
      <c r="K70" s="227">
        <v>210549</v>
      </c>
      <c r="L70" s="227">
        <v>1089521</v>
      </c>
      <c r="M70" s="229">
        <v>1073224</v>
      </c>
      <c r="N70" s="204">
        <v>774820</v>
      </c>
      <c r="O70" s="204">
        <v>854911</v>
      </c>
      <c r="P70" s="204">
        <v>40813</v>
      </c>
      <c r="Q70" s="204">
        <v>145276</v>
      </c>
      <c r="R70" s="204">
        <v>1823672</v>
      </c>
      <c r="S70" s="205">
        <v>520.05999999999995</v>
      </c>
      <c r="T70" s="205">
        <v>512.28</v>
      </c>
      <c r="U70" s="205">
        <v>870.49</v>
      </c>
      <c r="V70" s="204">
        <v>2095</v>
      </c>
    </row>
    <row r="71" spans="1:22" ht="18" customHeight="1" x14ac:dyDescent="0.25">
      <c r="A71" s="201" t="s">
        <v>315</v>
      </c>
      <c r="B71" s="203" t="s">
        <v>316</v>
      </c>
      <c r="C71" s="226">
        <v>3479</v>
      </c>
      <c r="D71" s="227">
        <v>330</v>
      </c>
      <c r="E71" s="227">
        <v>1054</v>
      </c>
      <c r="F71" s="227">
        <v>161915</v>
      </c>
      <c r="G71" s="227">
        <v>356</v>
      </c>
      <c r="H71" s="227">
        <v>45482</v>
      </c>
      <c r="I71" s="227">
        <v>319801</v>
      </c>
      <c r="J71" s="227">
        <v>350</v>
      </c>
      <c r="K71" s="227">
        <v>91372</v>
      </c>
      <c r="L71" s="227">
        <v>485195</v>
      </c>
      <c r="M71" s="229">
        <v>510571</v>
      </c>
      <c r="N71" s="204">
        <v>336249</v>
      </c>
      <c r="O71" s="204">
        <v>299841</v>
      </c>
      <c r="P71" s="204">
        <v>60567</v>
      </c>
      <c r="Q71" s="204">
        <v>63045</v>
      </c>
      <c r="R71" s="204">
        <v>807934</v>
      </c>
      <c r="S71" s="205">
        <v>288.45999999999998</v>
      </c>
      <c r="T71" s="205">
        <v>303.55</v>
      </c>
      <c r="U71" s="205">
        <v>480.34</v>
      </c>
      <c r="V71" s="204">
        <v>1682</v>
      </c>
    </row>
    <row r="72" spans="1:22" ht="18" customHeight="1" x14ac:dyDescent="0.25">
      <c r="A72" s="201" t="s">
        <v>317</v>
      </c>
      <c r="B72" s="203" t="s">
        <v>318</v>
      </c>
      <c r="C72" s="226">
        <v>9443</v>
      </c>
      <c r="D72" s="227">
        <v>370</v>
      </c>
      <c r="E72" s="227">
        <v>2552</v>
      </c>
      <c r="F72" s="227">
        <v>814297</v>
      </c>
      <c r="G72" s="227">
        <v>390</v>
      </c>
      <c r="H72" s="227">
        <v>208794</v>
      </c>
      <c r="I72" s="227">
        <v>2654500</v>
      </c>
      <c r="J72" s="227">
        <v>370</v>
      </c>
      <c r="K72" s="227">
        <v>717432</v>
      </c>
      <c r="L72" s="227">
        <v>3478240</v>
      </c>
      <c r="M72" s="229">
        <v>3433228</v>
      </c>
      <c r="N72" s="204">
        <v>2640150</v>
      </c>
      <c r="O72" s="204">
        <v>1654896</v>
      </c>
      <c r="P72" s="204">
        <v>234342</v>
      </c>
      <c r="Q72" s="204">
        <v>495025</v>
      </c>
      <c r="R72" s="204">
        <v>4827441</v>
      </c>
      <c r="S72" s="205">
        <v>613.23</v>
      </c>
      <c r="T72" s="205">
        <v>605.29</v>
      </c>
      <c r="U72" s="205">
        <v>851.1</v>
      </c>
      <c r="V72" s="204">
        <v>5672</v>
      </c>
    </row>
    <row r="73" spans="1:22" ht="18" customHeight="1" x14ac:dyDescent="0.25">
      <c r="A73" s="201" t="s">
        <v>319</v>
      </c>
      <c r="B73" s="203" t="s">
        <v>320</v>
      </c>
      <c r="C73" s="226">
        <v>3328</v>
      </c>
      <c r="D73" s="227">
        <v>320</v>
      </c>
      <c r="E73" s="227">
        <v>1040</v>
      </c>
      <c r="F73" s="227">
        <v>33457</v>
      </c>
      <c r="G73" s="227">
        <v>320</v>
      </c>
      <c r="H73" s="227">
        <v>10455</v>
      </c>
      <c r="I73" s="227">
        <v>54119</v>
      </c>
      <c r="J73" s="227">
        <v>340</v>
      </c>
      <c r="K73" s="227">
        <v>15917</v>
      </c>
      <c r="L73" s="227">
        <v>90904</v>
      </c>
      <c r="M73" s="229">
        <v>101152</v>
      </c>
      <c r="N73" s="204">
        <v>58575</v>
      </c>
      <c r="O73" s="204">
        <v>108166</v>
      </c>
      <c r="P73" s="204">
        <v>2664</v>
      </c>
      <c r="Q73" s="204">
        <v>10981</v>
      </c>
      <c r="R73" s="204">
        <v>201001</v>
      </c>
      <c r="S73" s="205">
        <v>243.71</v>
      </c>
      <c r="T73" s="205">
        <v>271.18</v>
      </c>
      <c r="U73" s="205">
        <v>538.88</v>
      </c>
      <c r="V73" s="204">
        <v>373</v>
      </c>
    </row>
    <row r="74" spans="1:22" ht="18" customHeight="1" x14ac:dyDescent="0.25">
      <c r="A74" s="201" t="s">
        <v>321</v>
      </c>
      <c r="B74" s="203" t="s">
        <v>322</v>
      </c>
      <c r="C74" s="226">
        <v>29467</v>
      </c>
      <c r="D74" s="227">
        <v>370</v>
      </c>
      <c r="E74" s="227">
        <v>7964</v>
      </c>
      <c r="F74" s="227">
        <v>981672</v>
      </c>
      <c r="G74" s="227">
        <v>390</v>
      </c>
      <c r="H74" s="227">
        <v>251711</v>
      </c>
      <c r="I74" s="227">
        <v>3178341</v>
      </c>
      <c r="J74" s="227">
        <v>370</v>
      </c>
      <c r="K74" s="227">
        <v>859011</v>
      </c>
      <c r="L74" s="227">
        <v>4189480</v>
      </c>
      <c r="M74" s="229">
        <v>4132600</v>
      </c>
      <c r="N74" s="204">
        <v>3161160</v>
      </c>
      <c r="O74" s="204">
        <v>2365322</v>
      </c>
      <c r="P74" s="204">
        <v>423436</v>
      </c>
      <c r="Q74" s="204">
        <v>592715</v>
      </c>
      <c r="R74" s="204">
        <v>6328643</v>
      </c>
      <c r="S74" s="205">
        <v>579.86</v>
      </c>
      <c r="T74" s="205">
        <v>571.99</v>
      </c>
      <c r="U74" s="205">
        <v>875.94</v>
      </c>
      <c r="V74" s="204">
        <v>7225</v>
      </c>
    </row>
    <row r="75" spans="1:22" ht="18" customHeight="1" x14ac:dyDescent="0.25">
      <c r="A75" s="201" t="s">
        <v>323</v>
      </c>
      <c r="B75" s="203" t="s">
        <v>324</v>
      </c>
      <c r="C75" s="226">
        <v>52066</v>
      </c>
      <c r="D75" s="227">
        <v>295</v>
      </c>
      <c r="E75" s="227">
        <v>17649</v>
      </c>
      <c r="F75" s="227">
        <v>66457</v>
      </c>
      <c r="G75" s="227">
        <v>295</v>
      </c>
      <c r="H75" s="227">
        <v>22528</v>
      </c>
      <c r="I75" s="227">
        <v>165440</v>
      </c>
      <c r="J75" s="227">
        <v>310</v>
      </c>
      <c r="K75" s="227">
        <v>53368</v>
      </c>
      <c r="L75" s="227">
        <v>283963</v>
      </c>
      <c r="M75" s="229">
        <v>336517</v>
      </c>
      <c r="N75" s="204">
        <v>196394</v>
      </c>
      <c r="O75" s="204">
        <v>373259</v>
      </c>
      <c r="P75" s="204">
        <v>16415</v>
      </c>
      <c r="Q75" s="204">
        <v>36820</v>
      </c>
      <c r="R75" s="204">
        <v>689371</v>
      </c>
      <c r="S75" s="205">
        <v>287.99</v>
      </c>
      <c r="T75" s="205">
        <v>341.3</v>
      </c>
      <c r="U75" s="205">
        <v>699.16</v>
      </c>
      <c r="V75" s="204">
        <v>986</v>
      </c>
    </row>
    <row r="76" spans="1:22" ht="18" customHeight="1" x14ac:dyDescent="0.25">
      <c r="A76" s="201" t="s">
        <v>325</v>
      </c>
      <c r="B76" s="203" t="s">
        <v>326</v>
      </c>
      <c r="C76" s="226">
        <v>22820</v>
      </c>
      <c r="D76" s="227">
        <v>290</v>
      </c>
      <c r="E76" s="227">
        <v>7869</v>
      </c>
      <c r="F76" s="227">
        <v>48744</v>
      </c>
      <c r="G76" s="227">
        <v>290</v>
      </c>
      <c r="H76" s="227">
        <v>16808</v>
      </c>
      <c r="I76" s="227">
        <v>251309</v>
      </c>
      <c r="J76" s="227">
        <v>340</v>
      </c>
      <c r="K76" s="227">
        <v>73914</v>
      </c>
      <c r="L76" s="227">
        <v>322873</v>
      </c>
      <c r="M76" s="229">
        <v>359911</v>
      </c>
      <c r="N76" s="204">
        <v>272004</v>
      </c>
      <c r="O76" s="204">
        <v>230233</v>
      </c>
      <c r="P76" s="204">
        <v>3373</v>
      </c>
      <c r="Q76" s="204">
        <v>50997</v>
      </c>
      <c r="R76" s="204">
        <v>542520</v>
      </c>
      <c r="S76" s="205">
        <v>539.02</v>
      </c>
      <c r="T76" s="205">
        <v>600.85</v>
      </c>
      <c r="U76" s="205">
        <v>905.71</v>
      </c>
      <c r="V76" s="204">
        <v>599</v>
      </c>
    </row>
    <row r="77" spans="1:22" ht="18" customHeight="1" x14ac:dyDescent="0.25">
      <c r="A77" s="201" t="s">
        <v>327</v>
      </c>
      <c r="B77" s="203" t="s">
        <v>328</v>
      </c>
      <c r="C77" s="226">
        <v>23220</v>
      </c>
      <c r="D77" s="227">
        <v>290</v>
      </c>
      <c r="E77" s="227">
        <v>8007</v>
      </c>
      <c r="F77" s="227">
        <v>7377</v>
      </c>
      <c r="G77" s="227">
        <v>290</v>
      </c>
      <c r="H77" s="227">
        <v>2544</v>
      </c>
      <c r="I77" s="227">
        <v>67325</v>
      </c>
      <c r="J77" s="227">
        <v>310</v>
      </c>
      <c r="K77" s="227">
        <v>21718</v>
      </c>
      <c r="L77" s="227">
        <v>97922</v>
      </c>
      <c r="M77" s="229">
        <v>114629</v>
      </c>
      <c r="N77" s="204">
        <v>79922</v>
      </c>
      <c r="O77" s="204">
        <v>54251</v>
      </c>
      <c r="P77" s="204">
        <v>1750</v>
      </c>
      <c r="Q77" s="204">
        <v>14982</v>
      </c>
      <c r="R77" s="204">
        <v>155648</v>
      </c>
      <c r="S77" s="205">
        <v>802.64</v>
      </c>
      <c r="T77" s="205">
        <v>939.58</v>
      </c>
      <c r="U77" s="205">
        <v>1275.8</v>
      </c>
      <c r="V77" s="204">
        <v>122</v>
      </c>
    </row>
    <row r="78" spans="1:22" ht="18" customHeight="1" x14ac:dyDescent="0.25">
      <c r="A78" s="201" t="s">
        <v>329</v>
      </c>
      <c r="B78" s="203" t="s">
        <v>330</v>
      </c>
      <c r="C78" s="226">
        <v>12482</v>
      </c>
      <c r="D78" s="227">
        <v>300</v>
      </c>
      <c r="E78" s="227">
        <v>4161</v>
      </c>
      <c r="F78" s="227">
        <v>115025</v>
      </c>
      <c r="G78" s="227">
        <v>300</v>
      </c>
      <c r="H78" s="227">
        <v>38342</v>
      </c>
      <c r="I78" s="227">
        <v>303972</v>
      </c>
      <c r="J78" s="227">
        <v>340</v>
      </c>
      <c r="K78" s="227">
        <v>89404</v>
      </c>
      <c r="L78" s="227">
        <v>431479</v>
      </c>
      <c r="M78" s="229">
        <v>486239</v>
      </c>
      <c r="N78" s="204">
        <v>329007</v>
      </c>
      <c r="O78" s="204">
        <v>427399</v>
      </c>
      <c r="P78" s="204">
        <v>24026</v>
      </c>
      <c r="Q78" s="204">
        <v>61687</v>
      </c>
      <c r="R78" s="204">
        <v>875977</v>
      </c>
      <c r="S78" s="205">
        <v>373.25</v>
      </c>
      <c r="T78" s="205">
        <v>420.62</v>
      </c>
      <c r="U78" s="205">
        <v>757.77</v>
      </c>
      <c r="V78" s="204">
        <v>1156</v>
      </c>
    </row>
    <row r="79" spans="1:22" ht="18" customHeight="1" x14ac:dyDescent="0.25">
      <c r="A79" s="201" t="s">
        <v>331</v>
      </c>
      <c r="B79" s="203" t="s">
        <v>332</v>
      </c>
      <c r="C79" s="226">
        <v>15256</v>
      </c>
      <c r="D79" s="227">
        <v>260</v>
      </c>
      <c r="E79" s="227">
        <v>5868</v>
      </c>
      <c r="F79" s="227">
        <v>33306</v>
      </c>
      <c r="G79" s="227">
        <v>260</v>
      </c>
      <c r="H79" s="227">
        <v>12810</v>
      </c>
      <c r="I79" s="227">
        <v>244450</v>
      </c>
      <c r="J79" s="227">
        <v>320</v>
      </c>
      <c r="K79" s="227">
        <v>76391</v>
      </c>
      <c r="L79" s="227">
        <v>293012</v>
      </c>
      <c r="M79" s="229">
        <v>347711</v>
      </c>
      <c r="N79" s="204">
        <v>281119</v>
      </c>
      <c r="O79" s="204">
        <v>124308</v>
      </c>
      <c r="P79" s="204">
        <v>6564</v>
      </c>
      <c r="Q79" s="204">
        <v>52706</v>
      </c>
      <c r="R79" s="204">
        <v>425877</v>
      </c>
      <c r="S79" s="205">
        <v>728.89</v>
      </c>
      <c r="T79" s="205">
        <v>864.95</v>
      </c>
      <c r="U79" s="205">
        <v>1059.4000000000001</v>
      </c>
      <c r="V79" s="204">
        <v>402</v>
      </c>
    </row>
    <row r="80" spans="1:22" ht="18" customHeight="1" x14ac:dyDescent="0.25">
      <c r="A80" s="201" t="s">
        <v>333</v>
      </c>
      <c r="B80" s="203" t="s">
        <v>334</v>
      </c>
      <c r="C80" s="226">
        <v>5818</v>
      </c>
      <c r="D80" s="227">
        <v>260</v>
      </c>
      <c r="E80" s="227">
        <v>2238</v>
      </c>
      <c r="F80" s="227">
        <v>9049</v>
      </c>
      <c r="G80" s="227">
        <v>260</v>
      </c>
      <c r="H80" s="227">
        <v>3480</v>
      </c>
      <c r="I80" s="227">
        <v>871</v>
      </c>
      <c r="J80" s="227">
        <v>310</v>
      </c>
      <c r="K80" s="227">
        <v>281</v>
      </c>
      <c r="L80" s="227">
        <v>15738</v>
      </c>
      <c r="M80" s="229">
        <v>21146</v>
      </c>
      <c r="N80" s="204">
        <v>1034</v>
      </c>
      <c r="O80" s="204">
        <v>35309</v>
      </c>
      <c r="P80" s="204">
        <v>460</v>
      </c>
      <c r="Q80" s="204">
        <v>192</v>
      </c>
      <c r="R80" s="204">
        <v>56723</v>
      </c>
      <c r="S80" s="205">
        <v>103.54</v>
      </c>
      <c r="T80" s="205">
        <v>139.12</v>
      </c>
      <c r="U80" s="205">
        <v>373.18</v>
      </c>
      <c r="V80" s="204">
        <v>152</v>
      </c>
    </row>
    <row r="81" spans="1:22" ht="18" customHeight="1" x14ac:dyDescent="0.25">
      <c r="A81" s="201" t="s">
        <v>335</v>
      </c>
      <c r="B81" s="203" t="s">
        <v>336</v>
      </c>
      <c r="C81" s="226">
        <v>28166</v>
      </c>
      <c r="D81" s="227">
        <v>230</v>
      </c>
      <c r="E81" s="227">
        <v>12246</v>
      </c>
      <c r="F81" s="227">
        <v>6886</v>
      </c>
      <c r="G81" s="227">
        <v>115</v>
      </c>
      <c r="H81" s="227">
        <v>5988</v>
      </c>
      <c r="I81" s="227">
        <v>518867</v>
      </c>
      <c r="J81" s="227">
        <v>380</v>
      </c>
      <c r="K81" s="227">
        <v>136544</v>
      </c>
      <c r="L81" s="227">
        <v>553919</v>
      </c>
      <c r="M81" s="229">
        <v>563449</v>
      </c>
      <c r="N81" s="204">
        <v>502482</v>
      </c>
      <c r="O81" s="204">
        <v>116237</v>
      </c>
      <c r="P81" s="204">
        <v>10145</v>
      </c>
      <c r="Q81" s="204">
        <v>94212</v>
      </c>
      <c r="R81" s="204">
        <v>595619</v>
      </c>
      <c r="S81" s="205">
        <v>1903.5</v>
      </c>
      <c r="T81" s="205">
        <v>1936.25</v>
      </c>
      <c r="U81" s="205">
        <v>2046.8</v>
      </c>
      <c r="V81" s="204">
        <v>291</v>
      </c>
    </row>
    <row r="82" spans="1:22" ht="18" customHeight="1" x14ac:dyDescent="0.25">
      <c r="A82" s="201" t="s">
        <v>337</v>
      </c>
      <c r="B82" s="203" t="s">
        <v>338</v>
      </c>
      <c r="C82" s="226">
        <v>35824</v>
      </c>
      <c r="D82" s="227">
        <v>370</v>
      </c>
      <c r="E82" s="227">
        <v>9682</v>
      </c>
      <c r="F82" s="227">
        <v>326926</v>
      </c>
      <c r="G82" s="227">
        <v>390</v>
      </c>
      <c r="H82" s="227">
        <v>83827</v>
      </c>
      <c r="I82" s="227">
        <v>380839</v>
      </c>
      <c r="J82" s="227">
        <v>370</v>
      </c>
      <c r="K82" s="227">
        <v>102929</v>
      </c>
      <c r="L82" s="227">
        <v>743589</v>
      </c>
      <c r="M82" s="229">
        <v>724370</v>
      </c>
      <c r="N82" s="204">
        <v>378779</v>
      </c>
      <c r="O82" s="204">
        <v>907369</v>
      </c>
      <c r="P82" s="204">
        <v>24722</v>
      </c>
      <c r="Q82" s="204">
        <v>71030</v>
      </c>
      <c r="R82" s="204">
        <v>1585431</v>
      </c>
      <c r="S82" s="205">
        <v>266.61</v>
      </c>
      <c r="T82" s="205">
        <v>259.72000000000003</v>
      </c>
      <c r="U82" s="205">
        <v>568.46</v>
      </c>
      <c r="V82" s="204">
        <v>2789</v>
      </c>
    </row>
    <row r="83" spans="1:22" ht="18" customHeight="1" x14ac:dyDescent="0.25">
      <c r="A83" s="201" t="s">
        <v>339</v>
      </c>
      <c r="B83" s="203" t="s">
        <v>340</v>
      </c>
      <c r="C83" s="226">
        <v>10484</v>
      </c>
      <c r="D83" s="227">
        <v>310</v>
      </c>
      <c r="E83" s="227">
        <v>3382</v>
      </c>
      <c r="F83" s="227">
        <v>33732</v>
      </c>
      <c r="G83" s="227">
        <v>310</v>
      </c>
      <c r="H83" s="227">
        <v>10881</v>
      </c>
      <c r="I83" s="227">
        <v>13676</v>
      </c>
      <c r="J83" s="227">
        <v>330</v>
      </c>
      <c r="K83" s="227">
        <v>4144</v>
      </c>
      <c r="L83" s="227">
        <v>57892</v>
      </c>
      <c r="M83" s="229">
        <v>66782</v>
      </c>
      <c r="N83" s="204">
        <v>15250</v>
      </c>
      <c r="O83" s="204">
        <v>120609</v>
      </c>
      <c r="P83" s="204">
        <v>4588</v>
      </c>
      <c r="Q83" s="204">
        <v>2856</v>
      </c>
      <c r="R83" s="204">
        <v>189123</v>
      </c>
      <c r="S83" s="205">
        <v>182.05</v>
      </c>
      <c r="T83" s="205">
        <v>210.01</v>
      </c>
      <c r="U83" s="205">
        <v>594.73</v>
      </c>
      <c r="V83" s="204">
        <v>318</v>
      </c>
    </row>
    <row r="84" spans="1:22" ht="18" customHeight="1" x14ac:dyDescent="0.25">
      <c r="A84" s="201" t="s">
        <v>341</v>
      </c>
      <c r="B84" s="203" t="s">
        <v>342</v>
      </c>
      <c r="C84" s="226">
        <v>9264</v>
      </c>
      <c r="D84" s="227">
        <v>220</v>
      </c>
      <c r="E84" s="227">
        <v>4211</v>
      </c>
      <c r="F84" s="227">
        <v>18916</v>
      </c>
      <c r="G84" s="227">
        <v>220</v>
      </c>
      <c r="H84" s="227">
        <v>8598</v>
      </c>
      <c r="I84" s="227">
        <v>111876</v>
      </c>
      <c r="J84" s="227">
        <v>280</v>
      </c>
      <c r="K84" s="227">
        <v>39956</v>
      </c>
      <c r="L84" s="227">
        <v>140056</v>
      </c>
      <c r="M84" s="229">
        <v>192589</v>
      </c>
      <c r="N84" s="204">
        <v>147038</v>
      </c>
      <c r="O84" s="204">
        <v>51449</v>
      </c>
      <c r="P84" s="204">
        <v>1762</v>
      </c>
      <c r="Q84" s="204">
        <v>27566</v>
      </c>
      <c r="R84" s="204">
        <v>218234</v>
      </c>
      <c r="S84" s="205">
        <v>509.29</v>
      </c>
      <c r="T84" s="205">
        <v>700.32</v>
      </c>
      <c r="U84" s="205">
        <v>793.58</v>
      </c>
      <c r="V84" s="204">
        <v>275</v>
      </c>
    </row>
    <row r="85" spans="1:22" ht="18" customHeight="1" x14ac:dyDescent="0.25">
      <c r="A85" s="201" t="s">
        <v>343</v>
      </c>
      <c r="B85" s="203" t="s">
        <v>344</v>
      </c>
      <c r="C85" s="226">
        <v>24721</v>
      </c>
      <c r="D85" s="227">
        <v>390</v>
      </c>
      <c r="E85" s="227">
        <v>6339</v>
      </c>
      <c r="F85" s="227">
        <v>27339</v>
      </c>
      <c r="G85" s="227">
        <v>390</v>
      </c>
      <c r="H85" s="227">
        <v>7010</v>
      </c>
      <c r="I85" s="227">
        <v>32285</v>
      </c>
      <c r="J85" s="227">
        <v>390</v>
      </c>
      <c r="K85" s="227">
        <v>8278</v>
      </c>
      <c r="L85" s="227">
        <v>84345</v>
      </c>
      <c r="M85" s="229">
        <v>76725</v>
      </c>
      <c r="N85" s="204">
        <v>30463</v>
      </c>
      <c r="O85" s="204">
        <v>86197</v>
      </c>
      <c r="P85" s="204">
        <v>3381</v>
      </c>
      <c r="Q85" s="204">
        <v>5709</v>
      </c>
      <c r="R85" s="204">
        <v>160594</v>
      </c>
      <c r="S85" s="205">
        <v>326.92</v>
      </c>
      <c r="T85" s="205">
        <v>297.38</v>
      </c>
      <c r="U85" s="205">
        <v>622.46</v>
      </c>
      <c r="V85" s="204">
        <v>258</v>
      </c>
    </row>
    <row r="86" spans="1:22" ht="18" customHeight="1" x14ac:dyDescent="0.25">
      <c r="A86" s="201" t="s">
        <v>345</v>
      </c>
      <c r="B86" s="203" t="s">
        <v>346</v>
      </c>
      <c r="C86" s="226">
        <v>30071</v>
      </c>
      <c r="D86" s="227">
        <v>370</v>
      </c>
      <c r="E86" s="227">
        <v>8127</v>
      </c>
      <c r="F86" s="227">
        <v>34687</v>
      </c>
      <c r="G86" s="227">
        <v>390</v>
      </c>
      <c r="H86" s="227">
        <v>8894</v>
      </c>
      <c r="I86" s="227">
        <v>40411</v>
      </c>
      <c r="J86" s="227">
        <v>370</v>
      </c>
      <c r="K86" s="227">
        <v>10922</v>
      </c>
      <c r="L86" s="227">
        <v>105169</v>
      </c>
      <c r="M86" s="229">
        <v>99153</v>
      </c>
      <c r="N86" s="204">
        <v>40193</v>
      </c>
      <c r="O86" s="204">
        <v>132378</v>
      </c>
      <c r="P86" s="204">
        <v>3542</v>
      </c>
      <c r="Q86" s="204">
        <v>7534</v>
      </c>
      <c r="R86" s="204">
        <v>227539</v>
      </c>
      <c r="S86" s="205">
        <v>255.26</v>
      </c>
      <c r="T86" s="205">
        <v>240.66</v>
      </c>
      <c r="U86" s="205">
        <v>552.28</v>
      </c>
      <c r="V86" s="204">
        <v>412</v>
      </c>
    </row>
    <row r="87" spans="1:22" ht="18" customHeight="1" x14ac:dyDescent="0.25">
      <c r="A87" s="201" t="s">
        <v>347</v>
      </c>
      <c r="B87" s="203" t="s">
        <v>348</v>
      </c>
      <c r="C87" s="226">
        <v>5073</v>
      </c>
      <c r="D87" s="227">
        <v>290</v>
      </c>
      <c r="E87" s="227">
        <v>1749</v>
      </c>
      <c r="F87" s="227">
        <v>110480</v>
      </c>
      <c r="G87" s="227">
        <v>290</v>
      </c>
      <c r="H87" s="227">
        <v>38097</v>
      </c>
      <c r="I87" s="227">
        <v>109542</v>
      </c>
      <c r="J87" s="227">
        <v>340</v>
      </c>
      <c r="K87" s="227">
        <v>32218</v>
      </c>
      <c r="L87" s="227">
        <v>225095</v>
      </c>
      <c r="M87" s="229">
        <v>267299</v>
      </c>
      <c r="N87" s="204">
        <v>118562</v>
      </c>
      <c r="O87" s="204">
        <v>408568</v>
      </c>
      <c r="P87" s="204">
        <v>10354</v>
      </c>
      <c r="Q87" s="204">
        <v>22227</v>
      </c>
      <c r="R87" s="204">
        <v>663994</v>
      </c>
      <c r="S87" s="205">
        <v>237.94</v>
      </c>
      <c r="T87" s="205">
        <v>282.56</v>
      </c>
      <c r="U87" s="205">
        <v>701.9</v>
      </c>
      <c r="V87" s="204">
        <v>946</v>
      </c>
    </row>
    <row r="88" spans="1:22" ht="18" customHeight="1" x14ac:dyDescent="0.25">
      <c r="A88" s="201" t="s">
        <v>349</v>
      </c>
      <c r="B88" s="203" t="s">
        <v>350</v>
      </c>
      <c r="C88" s="226">
        <v>14168</v>
      </c>
      <c r="D88" s="227">
        <v>295</v>
      </c>
      <c r="E88" s="227">
        <v>4803</v>
      </c>
      <c r="F88" s="227">
        <v>107341</v>
      </c>
      <c r="G88" s="227">
        <v>295</v>
      </c>
      <c r="H88" s="227">
        <v>36387</v>
      </c>
      <c r="I88" s="227">
        <v>290134</v>
      </c>
      <c r="J88" s="227">
        <v>310</v>
      </c>
      <c r="K88" s="227">
        <v>93592</v>
      </c>
      <c r="L88" s="227">
        <v>411643</v>
      </c>
      <c r="M88" s="229">
        <v>496315</v>
      </c>
      <c r="N88" s="204">
        <v>344419</v>
      </c>
      <c r="O88" s="204">
        <v>278096</v>
      </c>
      <c r="P88" s="204">
        <v>19025</v>
      </c>
      <c r="Q88" s="204">
        <v>64575</v>
      </c>
      <c r="R88" s="204">
        <v>728861</v>
      </c>
      <c r="S88" s="205">
        <v>344.76</v>
      </c>
      <c r="T88" s="205">
        <v>415.67</v>
      </c>
      <c r="U88" s="205">
        <v>610.44000000000005</v>
      </c>
      <c r="V88" s="204">
        <v>1194</v>
      </c>
    </row>
    <row r="89" spans="1:22" ht="18" customHeight="1" x14ac:dyDescent="0.25">
      <c r="A89" s="201" t="s">
        <v>351</v>
      </c>
      <c r="B89" s="203" t="s">
        <v>352</v>
      </c>
      <c r="C89" s="226">
        <v>6439</v>
      </c>
      <c r="D89" s="227">
        <v>295</v>
      </c>
      <c r="E89" s="227">
        <v>2183</v>
      </c>
      <c r="F89" s="227">
        <v>13362</v>
      </c>
      <c r="G89" s="227">
        <v>295</v>
      </c>
      <c r="H89" s="227">
        <v>4529</v>
      </c>
      <c r="I89" s="227">
        <v>15172</v>
      </c>
      <c r="J89" s="227">
        <v>320</v>
      </c>
      <c r="K89" s="227">
        <v>4741</v>
      </c>
      <c r="L89" s="227">
        <v>34973</v>
      </c>
      <c r="M89" s="229">
        <v>41331</v>
      </c>
      <c r="N89" s="204">
        <v>17447</v>
      </c>
      <c r="O89" s="204">
        <v>80592</v>
      </c>
      <c r="P89" s="204">
        <v>362</v>
      </c>
      <c r="Q89" s="204">
        <v>3268</v>
      </c>
      <c r="R89" s="204">
        <v>119017</v>
      </c>
      <c r="S89" s="205">
        <v>187.02</v>
      </c>
      <c r="T89" s="205">
        <v>221.02</v>
      </c>
      <c r="U89" s="205">
        <v>636.45000000000005</v>
      </c>
      <c r="V89" s="204">
        <v>187</v>
      </c>
    </row>
    <row r="90" spans="1:22" ht="18" customHeight="1" x14ac:dyDescent="0.25">
      <c r="A90" s="201" t="s">
        <v>353</v>
      </c>
      <c r="B90" s="203" t="s">
        <v>354</v>
      </c>
      <c r="C90" s="226">
        <v>6423</v>
      </c>
      <c r="D90" s="227">
        <v>200</v>
      </c>
      <c r="E90" s="227">
        <v>3212</v>
      </c>
      <c r="F90" s="227">
        <v>5037</v>
      </c>
      <c r="G90" s="227">
        <v>200</v>
      </c>
      <c r="H90" s="227">
        <v>2519</v>
      </c>
      <c r="I90" s="227">
        <v>6150</v>
      </c>
      <c r="J90" s="227">
        <v>280</v>
      </c>
      <c r="K90" s="227">
        <v>2196</v>
      </c>
      <c r="L90" s="227">
        <v>17610</v>
      </c>
      <c r="M90" s="229">
        <v>27638</v>
      </c>
      <c r="N90" s="204">
        <v>8081</v>
      </c>
      <c r="O90" s="204">
        <v>53691</v>
      </c>
      <c r="P90" s="204">
        <v>310</v>
      </c>
      <c r="Q90" s="204">
        <v>1513</v>
      </c>
      <c r="R90" s="204">
        <v>80126</v>
      </c>
      <c r="S90" s="205">
        <v>115.86</v>
      </c>
      <c r="T90" s="205">
        <v>181.83</v>
      </c>
      <c r="U90" s="205">
        <v>527.14</v>
      </c>
      <c r="V90" s="204">
        <v>152</v>
      </c>
    </row>
    <row r="91" spans="1:22" ht="18" customHeight="1" x14ac:dyDescent="0.25">
      <c r="A91" s="201" t="s">
        <v>355</v>
      </c>
      <c r="B91" s="203" t="s">
        <v>356</v>
      </c>
      <c r="C91" s="226">
        <v>11645</v>
      </c>
      <c r="D91" s="227">
        <v>280</v>
      </c>
      <c r="E91" s="227">
        <v>4159</v>
      </c>
      <c r="F91" s="227">
        <v>54661</v>
      </c>
      <c r="G91" s="227">
        <v>290</v>
      </c>
      <c r="H91" s="227">
        <v>18849</v>
      </c>
      <c r="I91" s="227">
        <v>354287</v>
      </c>
      <c r="J91" s="227">
        <v>330</v>
      </c>
      <c r="K91" s="227">
        <v>107360</v>
      </c>
      <c r="L91" s="227">
        <v>420593</v>
      </c>
      <c r="M91" s="229">
        <v>479016</v>
      </c>
      <c r="N91" s="204">
        <v>395085</v>
      </c>
      <c r="O91" s="204">
        <v>149191</v>
      </c>
      <c r="P91" s="204">
        <v>35347</v>
      </c>
      <c r="Q91" s="204">
        <v>74076</v>
      </c>
      <c r="R91" s="204">
        <v>589478</v>
      </c>
      <c r="S91" s="205">
        <v>824.69</v>
      </c>
      <c r="T91" s="205">
        <v>939.25</v>
      </c>
      <c r="U91" s="205">
        <v>1155.8399999999999</v>
      </c>
      <c r="V91" s="204">
        <v>510</v>
      </c>
    </row>
    <row r="92" spans="1:22" ht="18" customHeight="1" x14ac:dyDescent="0.25">
      <c r="A92" s="201" t="s">
        <v>357</v>
      </c>
      <c r="B92" s="203" t="s">
        <v>358</v>
      </c>
      <c r="C92" s="226">
        <v>13698</v>
      </c>
      <c r="D92" s="227">
        <v>260</v>
      </c>
      <c r="E92" s="227">
        <v>5268</v>
      </c>
      <c r="F92" s="227">
        <v>33232</v>
      </c>
      <c r="G92" s="227">
        <v>260</v>
      </c>
      <c r="H92" s="227">
        <v>12782</v>
      </c>
      <c r="I92" s="227">
        <v>92807</v>
      </c>
      <c r="J92" s="227">
        <v>360</v>
      </c>
      <c r="K92" s="227">
        <v>25780</v>
      </c>
      <c r="L92" s="227">
        <v>139737</v>
      </c>
      <c r="M92" s="229">
        <v>159472</v>
      </c>
      <c r="N92" s="204">
        <v>94870</v>
      </c>
      <c r="O92" s="204">
        <v>163315</v>
      </c>
      <c r="P92" s="204">
        <v>6687</v>
      </c>
      <c r="Q92" s="204">
        <v>17784</v>
      </c>
      <c r="R92" s="204">
        <v>311690</v>
      </c>
      <c r="S92" s="205">
        <v>328.79</v>
      </c>
      <c r="T92" s="205">
        <v>375.23</v>
      </c>
      <c r="U92" s="205">
        <v>733.39</v>
      </c>
      <c r="V92" s="204">
        <v>425</v>
      </c>
    </row>
    <row r="93" spans="1:22" ht="18" customHeight="1" x14ac:dyDescent="0.25">
      <c r="A93" s="201" t="s">
        <v>359</v>
      </c>
      <c r="B93" s="203" t="s">
        <v>360</v>
      </c>
      <c r="C93" s="226">
        <v>25261</v>
      </c>
      <c r="D93" s="227">
        <v>310</v>
      </c>
      <c r="E93" s="227">
        <v>8149</v>
      </c>
      <c r="F93" s="227">
        <v>26511</v>
      </c>
      <c r="G93" s="227">
        <v>310</v>
      </c>
      <c r="H93" s="227">
        <v>8552</v>
      </c>
      <c r="I93" s="227">
        <v>49876</v>
      </c>
      <c r="J93" s="227">
        <v>340</v>
      </c>
      <c r="K93" s="227">
        <v>14669</v>
      </c>
      <c r="L93" s="227">
        <v>101648</v>
      </c>
      <c r="M93" s="229">
        <v>111726</v>
      </c>
      <c r="N93" s="204">
        <v>53982</v>
      </c>
      <c r="O93" s="204">
        <v>104467</v>
      </c>
      <c r="P93" s="204">
        <v>7803</v>
      </c>
      <c r="Q93" s="204">
        <v>10118</v>
      </c>
      <c r="R93" s="204">
        <v>213878</v>
      </c>
      <c r="S93" s="205">
        <v>314.7</v>
      </c>
      <c r="T93" s="205">
        <v>345.9</v>
      </c>
      <c r="U93" s="205">
        <v>662.16</v>
      </c>
      <c r="V93" s="204">
        <v>323</v>
      </c>
    </row>
    <row r="94" spans="1:22" ht="18" customHeight="1" x14ac:dyDescent="0.25">
      <c r="A94" s="201" t="s">
        <v>361</v>
      </c>
      <c r="B94" s="203" t="s">
        <v>362</v>
      </c>
      <c r="C94" s="226">
        <v>24268</v>
      </c>
      <c r="D94" s="227">
        <v>275</v>
      </c>
      <c r="E94" s="227">
        <v>8825</v>
      </c>
      <c r="F94" s="227">
        <v>314310</v>
      </c>
      <c r="G94" s="227">
        <v>285</v>
      </c>
      <c r="H94" s="227">
        <v>110284</v>
      </c>
      <c r="I94" s="227">
        <v>2588233</v>
      </c>
      <c r="J94" s="227">
        <v>310</v>
      </c>
      <c r="K94" s="227">
        <v>834914</v>
      </c>
      <c r="L94" s="227">
        <v>2926811</v>
      </c>
      <c r="M94" s="229">
        <v>3514863</v>
      </c>
      <c r="N94" s="204">
        <v>3072484</v>
      </c>
      <c r="O94" s="204">
        <v>1067882</v>
      </c>
      <c r="P94" s="204">
        <v>79722</v>
      </c>
      <c r="Q94" s="204">
        <v>576097</v>
      </c>
      <c r="R94" s="204">
        <v>4086370</v>
      </c>
      <c r="S94" s="205">
        <v>845.17</v>
      </c>
      <c r="T94" s="205">
        <v>1014.98</v>
      </c>
      <c r="U94" s="205">
        <v>1180.01</v>
      </c>
      <c r="V94" s="204">
        <v>3463</v>
      </c>
    </row>
    <row r="95" spans="1:22" ht="18" customHeight="1" x14ac:dyDescent="0.25">
      <c r="A95" s="201" t="s">
        <v>363</v>
      </c>
      <c r="B95" s="203" t="s">
        <v>364</v>
      </c>
      <c r="C95" s="226">
        <v>15464</v>
      </c>
      <c r="D95" s="227">
        <v>370</v>
      </c>
      <c r="E95" s="227">
        <v>4179</v>
      </c>
      <c r="F95" s="227">
        <v>84942</v>
      </c>
      <c r="G95" s="227">
        <v>390</v>
      </c>
      <c r="H95" s="227">
        <v>21780</v>
      </c>
      <c r="I95" s="227">
        <v>91677</v>
      </c>
      <c r="J95" s="227">
        <v>370</v>
      </c>
      <c r="K95" s="227">
        <v>24778</v>
      </c>
      <c r="L95" s="227">
        <v>192083</v>
      </c>
      <c r="M95" s="229">
        <v>186198</v>
      </c>
      <c r="N95" s="204">
        <v>91183</v>
      </c>
      <c r="O95" s="204">
        <v>240657</v>
      </c>
      <c r="P95" s="204">
        <v>11557</v>
      </c>
      <c r="Q95" s="204">
        <v>13133</v>
      </c>
      <c r="R95" s="204">
        <v>425279</v>
      </c>
      <c r="S95" s="205">
        <v>272.45999999999998</v>
      </c>
      <c r="T95" s="205">
        <v>264.11</v>
      </c>
      <c r="U95" s="205">
        <v>603.23</v>
      </c>
      <c r="V95" s="204">
        <v>705</v>
      </c>
    </row>
    <row r="96" spans="1:22" ht="18" customHeight="1" x14ac:dyDescent="0.25">
      <c r="A96" s="201" t="s">
        <v>365</v>
      </c>
      <c r="B96" s="203" t="s">
        <v>366</v>
      </c>
      <c r="C96" s="226">
        <v>24417</v>
      </c>
      <c r="D96" s="227">
        <v>310</v>
      </c>
      <c r="E96" s="227">
        <v>7876</v>
      </c>
      <c r="F96" s="227">
        <v>126386</v>
      </c>
      <c r="G96" s="227">
        <v>320</v>
      </c>
      <c r="H96" s="227">
        <v>39496</v>
      </c>
      <c r="I96" s="227">
        <v>100391</v>
      </c>
      <c r="J96" s="227">
        <v>330</v>
      </c>
      <c r="K96" s="227">
        <v>30422</v>
      </c>
      <c r="L96" s="227">
        <v>251194</v>
      </c>
      <c r="M96" s="229">
        <v>285189</v>
      </c>
      <c r="N96" s="204">
        <v>111953</v>
      </c>
      <c r="O96" s="204">
        <v>413389</v>
      </c>
      <c r="P96" s="204">
        <v>14057</v>
      </c>
      <c r="Q96" s="204">
        <v>20990</v>
      </c>
      <c r="R96" s="204">
        <v>691645</v>
      </c>
      <c r="S96" s="205">
        <v>198.1</v>
      </c>
      <c r="T96" s="205">
        <v>224.91</v>
      </c>
      <c r="U96" s="205">
        <v>545.46</v>
      </c>
      <c r="V96" s="204">
        <v>1268</v>
      </c>
    </row>
    <row r="97" spans="1:22" ht="18" customHeight="1" x14ac:dyDescent="0.25">
      <c r="A97" s="201" t="s">
        <v>367</v>
      </c>
      <c r="B97" s="203" t="s">
        <v>368</v>
      </c>
      <c r="C97" s="226">
        <v>11228</v>
      </c>
      <c r="D97" s="227">
        <v>310</v>
      </c>
      <c r="E97" s="227">
        <v>3622</v>
      </c>
      <c r="F97" s="227">
        <v>72832</v>
      </c>
      <c r="G97" s="227">
        <v>320</v>
      </c>
      <c r="H97" s="227">
        <v>22760</v>
      </c>
      <c r="I97" s="227">
        <v>117233</v>
      </c>
      <c r="J97" s="227">
        <v>330</v>
      </c>
      <c r="K97" s="227">
        <v>35525</v>
      </c>
      <c r="L97" s="227">
        <v>201293</v>
      </c>
      <c r="M97" s="229">
        <v>227683</v>
      </c>
      <c r="N97" s="204">
        <v>130732</v>
      </c>
      <c r="O97" s="204">
        <v>183491</v>
      </c>
      <c r="P97" s="204">
        <v>13853</v>
      </c>
      <c r="Q97" s="204">
        <v>24510</v>
      </c>
      <c r="R97" s="204">
        <v>400517</v>
      </c>
      <c r="S97" s="205">
        <v>342.34</v>
      </c>
      <c r="T97" s="205">
        <v>387.22</v>
      </c>
      <c r="U97" s="205">
        <v>681.15</v>
      </c>
      <c r="V97" s="204">
        <v>588</v>
      </c>
    </row>
    <row r="98" spans="1:22" ht="18" customHeight="1" x14ac:dyDescent="0.25">
      <c r="A98" s="201" t="s">
        <v>369</v>
      </c>
      <c r="B98" s="203" t="s">
        <v>370</v>
      </c>
      <c r="C98" s="226">
        <v>16565</v>
      </c>
      <c r="D98" s="227">
        <v>260</v>
      </c>
      <c r="E98" s="227">
        <v>6371</v>
      </c>
      <c r="F98" s="227">
        <v>12954</v>
      </c>
      <c r="G98" s="227">
        <v>260</v>
      </c>
      <c r="H98" s="227">
        <v>4982</v>
      </c>
      <c r="I98" s="227">
        <v>17605</v>
      </c>
      <c r="J98" s="227">
        <v>310</v>
      </c>
      <c r="K98" s="227">
        <v>5679</v>
      </c>
      <c r="L98" s="227">
        <v>47124</v>
      </c>
      <c r="M98" s="229">
        <v>59636</v>
      </c>
      <c r="N98" s="204">
        <v>20899</v>
      </c>
      <c r="O98" s="204">
        <v>54813</v>
      </c>
      <c r="P98" s="204">
        <v>2905</v>
      </c>
      <c r="Q98" s="204">
        <v>3918</v>
      </c>
      <c r="R98" s="204">
        <v>113436</v>
      </c>
      <c r="S98" s="205">
        <v>190.79</v>
      </c>
      <c r="T98" s="205">
        <v>241.44</v>
      </c>
      <c r="U98" s="205">
        <v>459.26</v>
      </c>
      <c r="V98" s="204">
        <v>247</v>
      </c>
    </row>
    <row r="99" spans="1:22" ht="18" customHeight="1" x14ac:dyDescent="0.25">
      <c r="A99" s="201" t="s">
        <v>371</v>
      </c>
      <c r="B99" s="203" t="s">
        <v>372</v>
      </c>
      <c r="C99" s="226">
        <v>13290</v>
      </c>
      <c r="D99" s="227">
        <v>290</v>
      </c>
      <c r="E99" s="227">
        <v>4583</v>
      </c>
      <c r="F99" s="227">
        <v>10544</v>
      </c>
      <c r="G99" s="227">
        <v>290</v>
      </c>
      <c r="H99" s="227">
        <v>3636</v>
      </c>
      <c r="I99" s="227">
        <v>7235</v>
      </c>
      <c r="J99" s="227">
        <v>340</v>
      </c>
      <c r="K99" s="227">
        <v>2128</v>
      </c>
      <c r="L99" s="227">
        <v>31069</v>
      </c>
      <c r="M99" s="229">
        <v>35893</v>
      </c>
      <c r="N99" s="204">
        <v>7831</v>
      </c>
      <c r="O99" s="204">
        <v>61538</v>
      </c>
      <c r="P99" s="204">
        <v>1384</v>
      </c>
      <c r="Q99" s="204">
        <v>1468</v>
      </c>
      <c r="R99" s="204">
        <v>97347</v>
      </c>
      <c r="S99" s="205">
        <v>158.52000000000001</v>
      </c>
      <c r="T99" s="205">
        <v>183.13</v>
      </c>
      <c r="U99" s="205">
        <v>496.67</v>
      </c>
      <c r="V99" s="204">
        <v>196</v>
      </c>
    </row>
    <row r="100" spans="1:22" ht="18" customHeight="1" x14ac:dyDescent="0.25">
      <c r="A100" s="201" t="s">
        <v>373</v>
      </c>
      <c r="B100" s="203" t="s">
        <v>374</v>
      </c>
      <c r="C100" s="226">
        <v>4846</v>
      </c>
      <c r="D100" s="227">
        <v>310</v>
      </c>
      <c r="E100" s="227">
        <v>1563</v>
      </c>
      <c r="F100" s="227">
        <v>4639</v>
      </c>
      <c r="G100" s="227">
        <v>310</v>
      </c>
      <c r="H100" s="227">
        <v>1496</v>
      </c>
      <c r="I100" s="227">
        <v>-2439</v>
      </c>
      <c r="J100" s="227">
        <v>330</v>
      </c>
      <c r="K100" s="227">
        <v>-739</v>
      </c>
      <c r="L100" s="227">
        <v>7046</v>
      </c>
      <c r="M100" s="229">
        <v>7813</v>
      </c>
      <c r="N100" s="204">
        <v>-2720</v>
      </c>
      <c r="O100" s="204">
        <v>30264</v>
      </c>
      <c r="P100" s="204">
        <v>1281</v>
      </c>
      <c r="Q100" s="204">
        <v>-509</v>
      </c>
      <c r="R100" s="204">
        <v>39867</v>
      </c>
      <c r="S100" s="205">
        <v>102.12</v>
      </c>
      <c r="T100" s="205">
        <v>113.23</v>
      </c>
      <c r="U100" s="205">
        <v>577.78</v>
      </c>
      <c r="V100" s="204">
        <v>69</v>
      </c>
    </row>
    <row r="101" spans="1:22" ht="18" customHeight="1" x14ac:dyDescent="0.25">
      <c r="A101" s="201" t="s">
        <v>375</v>
      </c>
      <c r="B101" s="203" t="s">
        <v>376</v>
      </c>
      <c r="C101" s="226">
        <v>24311</v>
      </c>
      <c r="D101" s="227">
        <v>230</v>
      </c>
      <c r="E101" s="227">
        <v>10570</v>
      </c>
      <c r="F101" s="227">
        <v>24663</v>
      </c>
      <c r="G101" s="227">
        <v>230</v>
      </c>
      <c r="H101" s="227">
        <v>10723</v>
      </c>
      <c r="I101" s="227">
        <v>460009</v>
      </c>
      <c r="J101" s="227">
        <v>380</v>
      </c>
      <c r="K101" s="227">
        <v>121055</v>
      </c>
      <c r="L101" s="227">
        <v>508983</v>
      </c>
      <c r="M101" s="229">
        <v>518990</v>
      </c>
      <c r="N101" s="204">
        <v>445482</v>
      </c>
      <c r="O101" s="204">
        <v>142018</v>
      </c>
      <c r="P101" s="204">
        <v>13947</v>
      </c>
      <c r="Q101" s="204">
        <v>83525</v>
      </c>
      <c r="R101" s="204">
        <v>591430</v>
      </c>
      <c r="S101" s="205">
        <v>1203.27</v>
      </c>
      <c r="T101" s="205">
        <v>1226.93</v>
      </c>
      <c r="U101" s="205">
        <v>1398.18</v>
      </c>
      <c r="V101" s="204">
        <v>423</v>
      </c>
    </row>
    <row r="102" spans="1:22" ht="18" customHeight="1" x14ac:dyDescent="0.25">
      <c r="A102" s="201" t="s">
        <v>377</v>
      </c>
      <c r="B102" s="203" t="s">
        <v>378</v>
      </c>
      <c r="C102" s="226">
        <v>9583</v>
      </c>
      <c r="D102" s="227">
        <v>225</v>
      </c>
      <c r="E102" s="227">
        <v>4259</v>
      </c>
      <c r="F102" s="227">
        <v>24674</v>
      </c>
      <c r="G102" s="227">
        <v>225</v>
      </c>
      <c r="H102" s="227">
        <v>10966</v>
      </c>
      <c r="I102" s="227">
        <v>31372</v>
      </c>
      <c r="J102" s="227">
        <v>300</v>
      </c>
      <c r="K102" s="227">
        <v>10457</v>
      </c>
      <c r="L102" s="227">
        <v>65629</v>
      </c>
      <c r="M102" s="229">
        <v>93087</v>
      </c>
      <c r="N102" s="204">
        <v>38482</v>
      </c>
      <c r="O102" s="204">
        <v>146278</v>
      </c>
      <c r="P102" s="204">
        <v>5453</v>
      </c>
      <c r="Q102" s="204">
        <v>7216</v>
      </c>
      <c r="R102" s="204">
        <v>237602</v>
      </c>
      <c r="S102" s="205">
        <v>157.01</v>
      </c>
      <c r="T102" s="205">
        <v>222.7</v>
      </c>
      <c r="U102" s="205">
        <v>568.42999999999995</v>
      </c>
      <c r="V102" s="204">
        <v>418</v>
      </c>
    </row>
    <row r="103" spans="1:22" ht="18" customHeight="1" x14ac:dyDescent="0.25">
      <c r="A103" s="201" t="s">
        <v>379</v>
      </c>
      <c r="B103" s="203" t="s">
        <v>380</v>
      </c>
      <c r="C103" s="226">
        <v>6557</v>
      </c>
      <c r="D103" s="227">
        <v>295</v>
      </c>
      <c r="E103" s="227">
        <v>2223</v>
      </c>
      <c r="F103" s="227">
        <v>10003</v>
      </c>
      <c r="G103" s="227">
        <v>295</v>
      </c>
      <c r="H103" s="227">
        <v>3391</v>
      </c>
      <c r="I103" s="227">
        <v>34541</v>
      </c>
      <c r="J103" s="227">
        <v>310</v>
      </c>
      <c r="K103" s="227">
        <v>11142</v>
      </c>
      <c r="L103" s="227">
        <v>51101</v>
      </c>
      <c r="M103" s="229">
        <v>60733</v>
      </c>
      <c r="N103" s="204">
        <v>41003</v>
      </c>
      <c r="O103" s="204">
        <v>35981</v>
      </c>
      <c r="P103" s="204">
        <v>1643</v>
      </c>
      <c r="Q103" s="204">
        <v>7686</v>
      </c>
      <c r="R103" s="204">
        <v>90671</v>
      </c>
      <c r="S103" s="205">
        <v>638.76</v>
      </c>
      <c r="T103" s="205">
        <v>759.16</v>
      </c>
      <c r="U103" s="205">
        <v>1133.3900000000001</v>
      </c>
      <c r="V103" s="204">
        <v>80</v>
      </c>
    </row>
    <row r="104" spans="1:22" ht="18" customHeight="1" x14ac:dyDescent="0.25">
      <c r="A104" s="201" t="s">
        <v>381</v>
      </c>
      <c r="B104" s="203" t="s">
        <v>382</v>
      </c>
      <c r="C104" s="226">
        <v>16845</v>
      </c>
      <c r="D104" s="227">
        <v>290</v>
      </c>
      <c r="E104" s="227">
        <v>5809</v>
      </c>
      <c r="F104" s="227">
        <v>50600</v>
      </c>
      <c r="G104" s="227">
        <v>290</v>
      </c>
      <c r="H104" s="227">
        <v>17448</v>
      </c>
      <c r="I104" s="227">
        <v>365376</v>
      </c>
      <c r="J104" s="227">
        <v>320</v>
      </c>
      <c r="K104" s="227">
        <v>114180</v>
      </c>
      <c r="L104" s="227">
        <v>432821</v>
      </c>
      <c r="M104" s="229">
        <v>504026</v>
      </c>
      <c r="N104" s="204">
        <v>420182</v>
      </c>
      <c r="O104" s="204">
        <v>141121</v>
      </c>
      <c r="P104" s="204">
        <v>3663</v>
      </c>
      <c r="Q104" s="204">
        <v>78782</v>
      </c>
      <c r="R104" s="204">
        <v>570028</v>
      </c>
      <c r="S104" s="205">
        <v>913.12</v>
      </c>
      <c r="T104" s="205">
        <v>1063.3499999999999</v>
      </c>
      <c r="U104" s="205">
        <v>1202.5899999999999</v>
      </c>
      <c r="V104" s="204">
        <v>474</v>
      </c>
    </row>
    <row r="105" spans="1:22" ht="18" customHeight="1" x14ac:dyDescent="0.25">
      <c r="A105" s="201" t="s">
        <v>383</v>
      </c>
      <c r="B105" s="203" t="s">
        <v>384</v>
      </c>
      <c r="C105" s="226">
        <v>18310</v>
      </c>
      <c r="D105" s="227">
        <v>295</v>
      </c>
      <c r="E105" s="227">
        <v>6207</v>
      </c>
      <c r="F105" s="227">
        <v>65886</v>
      </c>
      <c r="G105" s="227">
        <v>295</v>
      </c>
      <c r="H105" s="227">
        <v>22334</v>
      </c>
      <c r="I105" s="227">
        <v>83878</v>
      </c>
      <c r="J105" s="227">
        <v>310</v>
      </c>
      <c r="K105" s="227">
        <v>27057</v>
      </c>
      <c r="L105" s="227">
        <v>168074</v>
      </c>
      <c r="M105" s="229">
        <v>203036</v>
      </c>
      <c r="N105" s="204">
        <v>99570</v>
      </c>
      <c r="O105" s="204">
        <v>236733</v>
      </c>
      <c r="P105" s="204">
        <v>11121</v>
      </c>
      <c r="Q105" s="204">
        <v>18667</v>
      </c>
      <c r="R105" s="204">
        <v>432223</v>
      </c>
      <c r="S105" s="205">
        <v>205.22</v>
      </c>
      <c r="T105" s="205">
        <v>247.91</v>
      </c>
      <c r="U105" s="205">
        <v>527.74</v>
      </c>
      <c r="V105" s="204">
        <v>819</v>
      </c>
    </row>
    <row r="106" spans="1:22" ht="18" customHeight="1" x14ac:dyDescent="0.25">
      <c r="A106" s="201" t="s">
        <v>385</v>
      </c>
      <c r="B106" s="203" t="s">
        <v>386</v>
      </c>
      <c r="C106" s="226">
        <v>53450</v>
      </c>
      <c r="D106" s="227">
        <v>360</v>
      </c>
      <c r="E106" s="227">
        <v>14847</v>
      </c>
      <c r="F106" s="227">
        <v>150312</v>
      </c>
      <c r="G106" s="227">
        <v>380</v>
      </c>
      <c r="H106" s="227">
        <v>39556</v>
      </c>
      <c r="I106" s="227">
        <v>1559587</v>
      </c>
      <c r="J106" s="227">
        <v>380</v>
      </c>
      <c r="K106" s="227">
        <v>410418</v>
      </c>
      <c r="L106" s="227">
        <v>1763349</v>
      </c>
      <c r="M106" s="229">
        <v>1705689</v>
      </c>
      <c r="N106" s="204">
        <v>1510338</v>
      </c>
      <c r="O106" s="204">
        <v>424037</v>
      </c>
      <c r="P106" s="204">
        <v>38710</v>
      </c>
      <c r="Q106" s="204">
        <v>283193</v>
      </c>
      <c r="R106" s="204">
        <v>1885243</v>
      </c>
      <c r="S106" s="205">
        <v>1410.68</v>
      </c>
      <c r="T106" s="205">
        <v>1364.55</v>
      </c>
      <c r="U106" s="205">
        <v>1508.19</v>
      </c>
      <c r="V106" s="204">
        <v>1250</v>
      </c>
    </row>
    <row r="107" spans="1:22" ht="18" customHeight="1" x14ac:dyDescent="0.25">
      <c r="A107" s="201" t="s">
        <v>387</v>
      </c>
      <c r="B107" s="203" t="s">
        <v>388</v>
      </c>
      <c r="C107" s="226">
        <v>23361</v>
      </c>
      <c r="D107" s="227">
        <v>295</v>
      </c>
      <c r="E107" s="227">
        <v>7919</v>
      </c>
      <c r="F107" s="227">
        <v>277397</v>
      </c>
      <c r="G107" s="227">
        <v>295</v>
      </c>
      <c r="H107" s="227">
        <v>94033</v>
      </c>
      <c r="I107" s="227">
        <v>493142</v>
      </c>
      <c r="J107" s="227">
        <v>320</v>
      </c>
      <c r="K107" s="227">
        <v>154107</v>
      </c>
      <c r="L107" s="227">
        <v>793900</v>
      </c>
      <c r="M107" s="229">
        <v>945544</v>
      </c>
      <c r="N107" s="204">
        <v>567114</v>
      </c>
      <c r="O107" s="204">
        <v>762212</v>
      </c>
      <c r="P107" s="204">
        <v>72025</v>
      </c>
      <c r="Q107" s="204">
        <v>106751</v>
      </c>
      <c r="R107" s="204">
        <v>1673030</v>
      </c>
      <c r="S107" s="205">
        <v>294.58</v>
      </c>
      <c r="T107" s="205">
        <v>350.85</v>
      </c>
      <c r="U107" s="205">
        <v>620.79</v>
      </c>
      <c r="V107" s="204">
        <v>2695</v>
      </c>
    </row>
    <row r="108" spans="1:22" ht="18" customHeight="1" x14ac:dyDescent="0.25">
      <c r="A108" s="201" t="s">
        <v>389</v>
      </c>
      <c r="B108" s="203" t="s">
        <v>390</v>
      </c>
      <c r="C108" s="226">
        <v>14957</v>
      </c>
      <c r="D108" s="227">
        <v>300</v>
      </c>
      <c r="E108" s="227">
        <v>4986</v>
      </c>
      <c r="F108" s="227">
        <v>14828</v>
      </c>
      <c r="G108" s="227">
        <v>300</v>
      </c>
      <c r="H108" s="227">
        <v>4943</v>
      </c>
      <c r="I108" s="227">
        <v>444</v>
      </c>
      <c r="J108" s="227">
        <v>340</v>
      </c>
      <c r="K108" s="227">
        <v>131</v>
      </c>
      <c r="L108" s="227">
        <v>30229</v>
      </c>
      <c r="M108" s="229">
        <v>34724</v>
      </c>
      <c r="N108" s="204">
        <v>482</v>
      </c>
      <c r="O108" s="204">
        <v>37663</v>
      </c>
      <c r="P108" s="204">
        <v>204</v>
      </c>
      <c r="Q108" s="204">
        <v>88</v>
      </c>
      <c r="R108" s="204">
        <v>72503</v>
      </c>
      <c r="S108" s="205">
        <v>176.78</v>
      </c>
      <c r="T108" s="205">
        <v>203.06</v>
      </c>
      <c r="U108" s="205">
        <v>423.99</v>
      </c>
      <c r="V108" s="204">
        <v>171</v>
      </c>
    </row>
    <row r="109" spans="1:22" ht="18" customHeight="1" x14ac:dyDescent="0.25">
      <c r="A109" s="201" t="s">
        <v>391</v>
      </c>
      <c r="B109" s="203" t="s">
        <v>392</v>
      </c>
      <c r="C109" s="226">
        <v>11182</v>
      </c>
      <c r="D109" s="227">
        <v>200</v>
      </c>
      <c r="E109" s="227">
        <v>5591</v>
      </c>
      <c r="F109" s="227">
        <v>12578</v>
      </c>
      <c r="G109" s="227">
        <v>200</v>
      </c>
      <c r="H109" s="227">
        <v>6289</v>
      </c>
      <c r="I109" s="227">
        <v>44701</v>
      </c>
      <c r="J109" s="227">
        <v>310</v>
      </c>
      <c r="K109" s="227">
        <v>14420</v>
      </c>
      <c r="L109" s="227">
        <v>68461</v>
      </c>
      <c r="M109" s="229">
        <v>94269</v>
      </c>
      <c r="N109" s="204">
        <v>53066</v>
      </c>
      <c r="O109" s="204">
        <v>90569</v>
      </c>
      <c r="P109" s="204">
        <v>1533</v>
      </c>
      <c r="Q109" s="204">
        <v>9947</v>
      </c>
      <c r="R109" s="204">
        <v>176424</v>
      </c>
      <c r="S109" s="205">
        <v>270.60000000000002</v>
      </c>
      <c r="T109" s="205">
        <v>372.6</v>
      </c>
      <c r="U109" s="205">
        <v>697.33</v>
      </c>
      <c r="V109" s="204">
        <v>253</v>
      </c>
    </row>
    <row r="110" spans="1:22" ht="18" customHeight="1" x14ac:dyDescent="0.25">
      <c r="A110" s="201" t="s">
        <v>393</v>
      </c>
      <c r="B110" s="203" t="s">
        <v>394</v>
      </c>
      <c r="C110" s="226">
        <v>30852</v>
      </c>
      <c r="D110" s="227">
        <v>311</v>
      </c>
      <c r="E110" s="227">
        <v>9920</v>
      </c>
      <c r="F110" s="227">
        <v>16013</v>
      </c>
      <c r="G110" s="227">
        <v>311</v>
      </c>
      <c r="H110" s="227">
        <v>5149</v>
      </c>
      <c r="I110" s="227">
        <v>649234</v>
      </c>
      <c r="J110" s="227">
        <v>322</v>
      </c>
      <c r="K110" s="227">
        <v>201625</v>
      </c>
      <c r="L110" s="227">
        <v>696099</v>
      </c>
      <c r="M110" s="229">
        <v>792489</v>
      </c>
      <c r="N110" s="204">
        <v>741980</v>
      </c>
      <c r="O110" s="204">
        <v>145830</v>
      </c>
      <c r="P110" s="204">
        <v>4802</v>
      </c>
      <c r="Q110" s="204">
        <v>139118</v>
      </c>
      <c r="R110" s="204">
        <v>804003</v>
      </c>
      <c r="S110" s="205">
        <v>2006.05</v>
      </c>
      <c r="T110" s="205">
        <v>2283.83</v>
      </c>
      <c r="U110" s="205">
        <v>2317.0100000000002</v>
      </c>
      <c r="V110" s="204">
        <v>347</v>
      </c>
    </row>
    <row r="111" spans="1:22" ht="18" customHeight="1" x14ac:dyDescent="0.25">
      <c r="A111" s="201" t="s">
        <v>395</v>
      </c>
      <c r="B111" s="203" t="s">
        <v>396</v>
      </c>
      <c r="C111" s="226">
        <v>1933</v>
      </c>
      <c r="D111" s="227">
        <v>280</v>
      </c>
      <c r="E111" s="227">
        <v>690</v>
      </c>
      <c r="F111" s="227">
        <v>2777</v>
      </c>
      <c r="G111" s="227">
        <v>280</v>
      </c>
      <c r="H111" s="227">
        <v>992</v>
      </c>
      <c r="I111" s="227">
        <v>27</v>
      </c>
      <c r="J111" s="227">
        <v>320</v>
      </c>
      <c r="K111" s="227">
        <v>8</v>
      </c>
      <c r="L111" s="227">
        <v>4737</v>
      </c>
      <c r="M111" s="229">
        <v>5926</v>
      </c>
      <c r="N111" s="204">
        <v>29</v>
      </c>
      <c r="O111" s="204">
        <v>15804</v>
      </c>
      <c r="P111" s="204">
        <v>74</v>
      </c>
      <c r="Q111" s="204">
        <v>7</v>
      </c>
      <c r="R111" s="204">
        <v>21797</v>
      </c>
      <c r="S111" s="205">
        <v>128.03</v>
      </c>
      <c r="T111" s="205">
        <v>160.16</v>
      </c>
      <c r="U111" s="205">
        <v>589.11</v>
      </c>
      <c r="V111" s="204">
        <v>37</v>
      </c>
    </row>
    <row r="112" spans="1:22" ht="18" customHeight="1" x14ac:dyDescent="0.25">
      <c r="A112" s="201" t="s">
        <v>397</v>
      </c>
      <c r="B112" s="203" t="s">
        <v>398</v>
      </c>
      <c r="C112" s="226">
        <v>2894</v>
      </c>
      <c r="D112" s="227">
        <v>200</v>
      </c>
      <c r="E112" s="227">
        <v>1447</v>
      </c>
      <c r="F112" s="227">
        <v>29664</v>
      </c>
      <c r="G112" s="227">
        <v>200</v>
      </c>
      <c r="H112" s="227">
        <v>14832</v>
      </c>
      <c r="I112" s="227">
        <v>8783</v>
      </c>
      <c r="J112" s="227">
        <v>280</v>
      </c>
      <c r="K112" s="227">
        <v>3137</v>
      </c>
      <c r="L112" s="227">
        <v>41341</v>
      </c>
      <c r="M112" s="229">
        <v>71856</v>
      </c>
      <c r="N112" s="204">
        <v>11544</v>
      </c>
      <c r="O112" s="204">
        <v>79136</v>
      </c>
      <c r="P112" s="204">
        <v>984</v>
      </c>
      <c r="Q112" s="204">
        <v>2161</v>
      </c>
      <c r="R112" s="204">
        <v>149815</v>
      </c>
      <c r="S112" s="205">
        <v>162.12</v>
      </c>
      <c r="T112" s="205">
        <v>281.79000000000002</v>
      </c>
      <c r="U112" s="205">
        <v>587.51</v>
      </c>
      <c r="V112" s="204">
        <v>255</v>
      </c>
    </row>
    <row r="113" spans="1:22" ht="18" customHeight="1" x14ac:dyDescent="0.25">
      <c r="A113" s="201" t="s">
        <v>399</v>
      </c>
      <c r="B113" s="203" t="s">
        <v>400</v>
      </c>
      <c r="C113" s="226">
        <v>18888</v>
      </c>
      <c r="D113" s="227">
        <v>310</v>
      </c>
      <c r="E113" s="227">
        <v>6093</v>
      </c>
      <c r="F113" s="227">
        <v>267091</v>
      </c>
      <c r="G113" s="227">
        <v>310</v>
      </c>
      <c r="H113" s="227">
        <v>86158</v>
      </c>
      <c r="I113" s="227">
        <v>710765</v>
      </c>
      <c r="J113" s="227">
        <v>340</v>
      </c>
      <c r="K113" s="227">
        <v>209049</v>
      </c>
      <c r="L113" s="227">
        <v>996744</v>
      </c>
      <c r="M113" s="229">
        <v>1112386</v>
      </c>
      <c r="N113" s="204">
        <v>769300</v>
      </c>
      <c r="O113" s="204">
        <v>860291</v>
      </c>
      <c r="P113" s="204">
        <v>68130</v>
      </c>
      <c r="Q113" s="204">
        <v>144241</v>
      </c>
      <c r="R113" s="204">
        <v>1896566</v>
      </c>
      <c r="S113" s="205">
        <v>436.02</v>
      </c>
      <c r="T113" s="205">
        <v>486.61</v>
      </c>
      <c r="U113" s="205">
        <v>829.64</v>
      </c>
      <c r="V113" s="204">
        <v>2286</v>
      </c>
    </row>
    <row r="114" spans="1:22" ht="18" customHeight="1" x14ac:dyDescent="0.25">
      <c r="A114" s="201" t="s">
        <v>401</v>
      </c>
      <c r="B114" s="203" t="s">
        <v>402</v>
      </c>
      <c r="C114" s="226">
        <v>4522</v>
      </c>
      <c r="D114" s="227">
        <v>260</v>
      </c>
      <c r="E114" s="227">
        <v>1739</v>
      </c>
      <c r="F114" s="227">
        <v>40852</v>
      </c>
      <c r="G114" s="227">
        <v>260</v>
      </c>
      <c r="H114" s="227">
        <v>15712</v>
      </c>
      <c r="I114" s="227">
        <v>11520</v>
      </c>
      <c r="J114" s="227">
        <v>310</v>
      </c>
      <c r="K114" s="227">
        <v>3716</v>
      </c>
      <c r="L114" s="227">
        <v>56894</v>
      </c>
      <c r="M114" s="229">
        <v>78212</v>
      </c>
      <c r="N114" s="204">
        <v>13675</v>
      </c>
      <c r="O114" s="204">
        <v>146053</v>
      </c>
      <c r="P114" s="204">
        <v>1418</v>
      </c>
      <c r="Q114" s="204">
        <v>2563</v>
      </c>
      <c r="R114" s="204">
        <v>223120</v>
      </c>
      <c r="S114" s="205">
        <v>136.76</v>
      </c>
      <c r="T114" s="205">
        <v>188.01</v>
      </c>
      <c r="U114" s="205">
        <v>536.35</v>
      </c>
      <c r="V114" s="204">
        <v>416</v>
      </c>
    </row>
    <row r="115" spans="1:22" ht="18" customHeight="1" x14ac:dyDescent="0.25">
      <c r="A115" s="201" t="s">
        <v>403</v>
      </c>
      <c r="B115" s="203" t="s">
        <v>404</v>
      </c>
      <c r="C115" s="226">
        <v>9768</v>
      </c>
      <c r="D115" s="227">
        <v>350</v>
      </c>
      <c r="E115" s="227">
        <v>2791</v>
      </c>
      <c r="F115" s="227">
        <v>8851</v>
      </c>
      <c r="G115" s="227">
        <v>370</v>
      </c>
      <c r="H115" s="227">
        <v>2392</v>
      </c>
      <c r="I115" s="227">
        <v>-258</v>
      </c>
      <c r="J115" s="227">
        <v>350</v>
      </c>
      <c r="K115" s="227">
        <v>-74</v>
      </c>
      <c r="L115" s="227">
        <v>18361</v>
      </c>
      <c r="M115" s="229">
        <v>17486</v>
      </c>
      <c r="N115" s="204">
        <v>-272</v>
      </c>
      <c r="O115" s="204">
        <v>37887</v>
      </c>
      <c r="P115" s="204">
        <v>712</v>
      </c>
      <c r="Q115" s="204">
        <v>-53</v>
      </c>
      <c r="R115" s="204">
        <v>56138</v>
      </c>
      <c r="S115" s="205">
        <v>204.01</v>
      </c>
      <c r="T115" s="205">
        <v>194.29</v>
      </c>
      <c r="U115" s="205">
        <v>623.76</v>
      </c>
      <c r="V115" s="204">
        <v>90</v>
      </c>
    </row>
    <row r="116" spans="1:22" ht="18" customHeight="1" x14ac:dyDescent="0.25">
      <c r="A116" s="201" t="s">
        <v>405</v>
      </c>
      <c r="B116" s="203" t="s">
        <v>406</v>
      </c>
      <c r="C116" s="226">
        <v>9558</v>
      </c>
      <c r="D116" s="227">
        <v>370</v>
      </c>
      <c r="E116" s="227">
        <v>2583</v>
      </c>
      <c r="F116" s="227">
        <v>343030</v>
      </c>
      <c r="G116" s="227">
        <v>390</v>
      </c>
      <c r="H116" s="227">
        <v>87956</v>
      </c>
      <c r="I116" s="227">
        <v>779438</v>
      </c>
      <c r="J116" s="227">
        <v>370</v>
      </c>
      <c r="K116" s="227">
        <v>210659</v>
      </c>
      <c r="L116" s="227">
        <v>1132026</v>
      </c>
      <c r="M116" s="229">
        <v>1114051</v>
      </c>
      <c r="N116" s="204">
        <v>775225</v>
      </c>
      <c r="O116" s="204">
        <v>677473</v>
      </c>
      <c r="P116" s="204">
        <v>76054</v>
      </c>
      <c r="Q116" s="204">
        <v>145350</v>
      </c>
      <c r="R116" s="204">
        <v>1722228</v>
      </c>
      <c r="S116" s="205">
        <v>363.76</v>
      </c>
      <c r="T116" s="205">
        <v>357.99</v>
      </c>
      <c r="U116" s="205">
        <v>553.41999999999996</v>
      </c>
      <c r="V116" s="204">
        <v>3112</v>
      </c>
    </row>
    <row r="117" spans="1:22" ht="18" customHeight="1" x14ac:dyDescent="0.25">
      <c r="A117" s="201" t="s">
        <v>407</v>
      </c>
      <c r="B117" s="203" t="s">
        <v>1452</v>
      </c>
      <c r="C117" s="226">
        <v>8816</v>
      </c>
      <c r="D117" s="227">
        <v>260</v>
      </c>
      <c r="E117" s="227">
        <v>3391</v>
      </c>
      <c r="F117" s="227">
        <v>12154</v>
      </c>
      <c r="G117" s="227">
        <v>260</v>
      </c>
      <c r="H117" s="227">
        <v>4675</v>
      </c>
      <c r="I117" s="227">
        <v>109380</v>
      </c>
      <c r="J117" s="227">
        <v>310</v>
      </c>
      <c r="K117" s="227">
        <v>35284</v>
      </c>
      <c r="L117" s="227">
        <v>130350</v>
      </c>
      <c r="M117" s="229">
        <v>158071</v>
      </c>
      <c r="N117" s="204">
        <v>129845</v>
      </c>
      <c r="O117" s="204">
        <v>45061</v>
      </c>
      <c r="P117" s="204">
        <v>1800</v>
      </c>
      <c r="Q117" s="204">
        <v>24343</v>
      </c>
      <c r="R117" s="204">
        <v>180589</v>
      </c>
      <c r="S117" s="205">
        <v>1185</v>
      </c>
      <c r="T117" s="205">
        <v>1437.01</v>
      </c>
      <c r="U117" s="205">
        <v>1641.72</v>
      </c>
      <c r="V117" s="204">
        <v>110</v>
      </c>
    </row>
    <row r="118" spans="1:22" ht="18" customHeight="1" x14ac:dyDescent="0.25">
      <c r="A118" s="201" t="s">
        <v>408</v>
      </c>
      <c r="B118" s="203" t="s">
        <v>409</v>
      </c>
      <c r="C118" s="226">
        <v>21897</v>
      </c>
      <c r="D118" s="227">
        <v>220</v>
      </c>
      <c r="E118" s="227">
        <v>9953</v>
      </c>
      <c r="F118" s="227">
        <v>17801</v>
      </c>
      <c r="G118" s="227">
        <v>220</v>
      </c>
      <c r="H118" s="227">
        <v>8091</v>
      </c>
      <c r="I118" s="227">
        <v>160146</v>
      </c>
      <c r="J118" s="227">
        <v>310</v>
      </c>
      <c r="K118" s="227">
        <v>51660</v>
      </c>
      <c r="L118" s="227">
        <v>199844</v>
      </c>
      <c r="M118" s="229">
        <v>251783</v>
      </c>
      <c r="N118" s="204">
        <v>190109</v>
      </c>
      <c r="O118" s="204">
        <v>48647</v>
      </c>
      <c r="P118" s="204">
        <v>2689</v>
      </c>
      <c r="Q118" s="204">
        <v>35642</v>
      </c>
      <c r="R118" s="204">
        <v>267477</v>
      </c>
      <c r="S118" s="205">
        <v>1189.55</v>
      </c>
      <c r="T118" s="205">
        <v>1498.71</v>
      </c>
      <c r="U118" s="205">
        <v>1592.13</v>
      </c>
      <c r="V118" s="204">
        <v>168</v>
      </c>
    </row>
    <row r="119" spans="1:22" ht="18" customHeight="1" x14ac:dyDescent="0.25">
      <c r="A119" s="201" t="s">
        <v>410</v>
      </c>
      <c r="B119" s="203" t="s">
        <v>411</v>
      </c>
      <c r="C119" s="226">
        <v>5449</v>
      </c>
      <c r="D119" s="227">
        <v>330</v>
      </c>
      <c r="E119" s="227">
        <v>1651</v>
      </c>
      <c r="F119" s="227">
        <v>217161</v>
      </c>
      <c r="G119" s="227">
        <v>330</v>
      </c>
      <c r="H119" s="227">
        <v>65806</v>
      </c>
      <c r="I119" s="227">
        <v>578050</v>
      </c>
      <c r="J119" s="227">
        <v>350</v>
      </c>
      <c r="K119" s="227">
        <v>165157</v>
      </c>
      <c r="L119" s="227">
        <v>800660</v>
      </c>
      <c r="M119" s="229">
        <v>860393</v>
      </c>
      <c r="N119" s="204">
        <v>607778</v>
      </c>
      <c r="O119" s="204">
        <v>575022</v>
      </c>
      <c r="P119" s="204">
        <v>63813</v>
      </c>
      <c r="Q119" s="204">
        <v>113959</v>
      </c>
      <c r="R119" s="204">
        <v>1385269</v>
      </c>
      <c r="S119" s="205">
        <v>565.84</v>
      </c>
      <c r="T119" s="205">
        <v>608.04999999999995</v>
      </c>
      <c r="U119" s="205">
        <v>978.99</v>
      </c>
      <c r="V119" s="204">
        <v>1415</v>
      </c>
    </row>
    <row r="120" spans="1:22" ht="18" customHeight="1" x14ac:dyDescent="0.25">
      <c r="A120" s="201" t="s">
        <v>412</v>
      </c>
      <c r="B120" s="203" t="s">
        <v>413</v>
      </c>
      <c r="C120" s="226">
        <v>5352</v>
      </c>
      <c r="D120" s="227">
        <v>280</v>
      </c>
      <c r="E120" s="227">
        <v>1911</v>
      </c>
      <c r="F120" s="227">
        <v>9746</v>
      </c>
      <c r="G120" s="227">
        <v>280</v>
      </c>
      <c r="H120" s="227">
        <v>3481</v>
      </c>
      <c r="I120" s="227">
        <v>50180</v>
      </c>
      <c r="J120" s="227">
        <v>310</v>
      </c>
      <c r="K120" s="227">
        <v>16187</v>
      </c>
      <c r="L120" s="227">
        <v>65278</v>
      </c>
      <c r="M120" s="229">
        <v>78658</v>
      </c>
      <c r="N120" s="204">
        <v>59568</v>
      </c>
      <c r="O120" s="204">
        <v>46518</v>
      </c>
      <c r="P120" s="204">
        <v>1901</v>
      </c>
      <c r="Q120" s="204">
        <v>11166</v>
      </c>
      <c r="R120" s="204">
        <v>115911</v>
      </c>
      <c r="S120" s="205">
        <v>633.77</v>
      </c>
      <c r="T120" s="205">
        <v>763.67</v>
      </c>
      <c r="U120" s="205">
        <v>1125.3499999999999</v>
      </c>
      <c r="V120" s="204">
        <v>103</v>
      </c>
    </row>
    <row r="121" spans="1:22" ht="18" customHeight="1" x14ac:dyDescent="0.25">
      <c r="A121" s="201" t="s">
        <v>414</v>
      </c>
      <c r="B121" s="203" t="s">
        <v>415</v>
      </c>
      <c r="C121" s="226">
        <v>11417</v>
      </c>
      <c r="D121" s="227">
        <v>260</v>
      </c>
      <c r="E121" s="227">
        <v>4391</v>
      </c>
      <c r="F121" s="227">
        <v>122546</v>
      </c>
      <c r="G121" s="227">
        <v>260</v>
      </c>
      <c r="H121" s="227">
        <v>47133</v>
      </c>
      <c r="I121" s="227">
        <v>237306</v>
      </c>
      <c r="J121" s="227">
        <v>295</v>
      </c>
      <c r="K121" s="227">
        <v>80443</v>
      </c>
      <c r="L121" s="227">
        <v>371269</v>
      </c>
      <c r="M121" s="229">
        <v>487038</v>
      </c>
      <c r="N121" s="204">
        <v>296030</v>
      </c>
      <c r="O121" s="204">
        <v>207814</v>
      </c>
      <c r="P121" s="204">
        <v>12213</v>
      </c>
      <c r="Q121" s="204">
        <v>69753</v>
      </c>
      <c r="R121" s="204">
        <v>637312</v>
      </c>
      <c r="S121" s="205">
        <v>440.41</v>
      </c>
      <c r="T121" s="205">
        <v>577.74</v>
      </c>
      <c r="U121" s="205">
        <v>756</v>
      </c>
      <c r="V121" s="204">
        <v>843</v>
      </c>
    </row>
    <row r="122" spans="1:22" ht="18" customHeight="1" x14ac:dyDescent="0.25">
      <c r="A122" s="201" t="s">
        <v>416</v>
      </c>
      <c r="B122" s="203" t="s">
        <v>417</v>
      </c>
      <c r="C122" s="226">
        <v>6287</v>
      </c>
      <c r="D122" s="227">
        <v>260</v>
      </c>
      <c r="E122" s="227">
        <v>2418</v>
      </c>
      <c r="F122" s="227">
        <v>10835</v>
      </c>
      <c r="G122" s="227">
        <v>260</v>
      </c>
      <c r="H122" s="227">
        <v>4167</v>
      </c>
      <c r="I122" s="227">
        <v>26408</v>
      </c>
      <c r="J122" s="227">
        <v>310</v>
      </c>
      <c r="K122" s="227">
        <v>8519</v>
      </c>
      <c r="L122" s="227">
        <v>43530</v>
      </c>
      <c r="M122" s="229">
        <v>54611</v>
      </c>
      <c r="N122" s="204">
        <v>31350</v>
      </c>
      <c r="O122" s="204">
        <v>53915</v>
      </c>
      <c r="P122" s="204">
        <v>366</v>
      </c>
      <c r="Q122" s="204">
        <v>5873</v>
      </c>
      <c r="R122" s="204">
        <v>103019</v>
      </c>
      <c r="S122" s="205">
        <v>272.06</v>
      </c>
      <c r="T122" s="205">
        <v>341.32</v>
      </c>
      <c r="U122" s="205">
        <v>643.87</v>
      </c>
      <c r="V122" s="204">
        <v>160</v>
      </c>
    </row>
    <row r="123" spans="1:22" ht="18" customHeight="1" x14ac:dyDescent="0.25">
      <c r="A123" s="201" t="s">
        <v>418</v>
      </c>
      <c r="B123" s="203" t="s">
        <v>419</v>
      </c>
      <c r="C123" s="226">
        <v>25458</v>
      </c>
      <c r="D123" s="227">
        <v>370</v>
      </c>
      <c r="E123" s="227">
        <v>6881</v>
      </c>
      <c r="F123" s="227">
        <v>79354</v>
      </c>
      <c r="G123" s="227">
        <v>390</v>
      </c>
      <c r="H123" s="227">
        <v>20347</v>
      </c>
      <c r="I123" s="227">
        <v>121625</v>
      </c>
      <c r="J123" s="227">
        <v>370</v>
      </c>
      <c r="K123" s="227">
        <v>32872</v>
      </c>
      <c r="L123" s="227">
        <v>226437</v>
      </c>
      <c r="M123" s="229">
        <v>219080</v>
      </c>
      <c r="N123" s="204">
        <v>120969</v>
      </c>
      <c r="O123" s="204">
        <v>238192</v>
      </c>
      <c r="P123" s="204">
        <v>5367</v>
      </c>
      <c r="Q123" s="204">
        <v>22679</v>
      </c>
      <c r="R123" s="204">
        <v>439960</v>
      </c>
      <c r="S123" s="205">
        <v>278.86</v>
      </c>
      <c r="T123" s="205">
        <v>269.8</v>
      </c>
      <c r="U123" s="205">
        <v>541.82000000000005</v>
      </c>
      <c r="V123" s="204">
        <v>812</v>
      </c>
    </row>
    <row r="124" spans="1:22" ht="18" customHeight="1" x14ac:dyDescent="0.25">
      <c r="A124" s="201" t="s">
        <v>420</v>
      </c>
      <c r="B124" s="203" t="s">
        <v>421</v>
      </c>
      <c r="C124" s="226">
        <v>7729</v>
      </c>
      <c r="D124" s="227">
        <v>260</v>
      </c>
      <c r="E124" s="227">
        <v>2973</v>
      </c>
      <c r="F124" s="227">
        <v>25288</v>
      </c>
      <c r="G124" s="227">
        <v>260</v>
      </c>
      <c r="H124" s="227">
        <v>9726</v>
      </c>
      <c r="I124" s="227">
        <v>84526</v>
      </c>
      <c r="J124" s="227">
        <v>300</v>
      </c>
      <c r="K124" s="227">
        <v>28175</v>
      </c>
      <c r="L124" s="227">
        <v>117543</v>
      </c>
      <c r="M124" s="229">
        <v>149589</v>
      </c>
      <c r="N124" s="204">
        <v>103684</v>
      </c>
      <c r="O124" s="204">
        <v>132266</v>
      </c>
      <c r="P124" s="204">
        <v>1066</v>
      </c>
      <c r="Q124" s="204">
        <v>19438</v>
      </c>
      <c r="R124" s="204">
        <v>263483</v>
      </c>
      <c r="S124" s="205">
        <v>358.36</v>
      </c>
      <c r="T124" s="205">
        <v>456.06</v>
      </c>
      <c r="U124" s="205">
        <v>803.3</v>
      </c>
      <c r="V124" s="204">
        <v>328</v>
      </c>
    </row>
    <row r="125" spans="1:22" ht="18" customHeight="1" x14ac:dyDescent="0.25">
      <c r="A125" s="201" t="s">
        <v>422</v>
      </c>
      <c r="B125" s="203" t="s">
        <v>423</v>
      </c>
      <c r="C125" s="226">
        <v>18135</v>
      </c>
      <c r="D125" s="227">
        <v>320</v>
      </c>
      <c r="E125" s="227">
        <v>5667</v>
      </c>
      <c r="F125" s="227">
        <v>68442</v>
      </c>
      <c r="G125" s="227">
        <v>320</v>
      </c>
      <c r="H125" s="227">
        <v>21388</v>
      </c>
      <c r="I125" s="227">
        <v>261196</v>
      </c>
      <c r="J125" s="227">
        <v>340</v>
      </c>
      <c r="K125" s="227">
        <v>76822</v>
      </c>
      <c r="L125" s="227">
        <v>347773</v>
      </c>
      <c r="M125" s="229">
        <v>380918</v>
      </c>
      <c r="N125" s="204">
        <v>282705</v>
      </c>
      <c r="O125" s="204">
        <v>227767</v>
      </c>
      <c r="P125" s="204">
        <v>12629</v>
      </c>
      <c r="Q125" s="204">
        <v>53004</v>
      </c>
      <c r="R125" s="204">
        <v>568310</v>
      </c>
      <c r="S125" s="205">
        <v>518.29</v>
      </c>
      <c r="T125" s="205">
        <v>567.69000000000005</v>
      </c>
      <c r="U125" s="205">
        <v>846.96</v>
      </c>
      <c r="V125" s="204">
        <v>671</v>
      </c>
    </row>
    <row r="126" spans="1:22" ht="18" customHeight="1" x14ac:dyDescent="0.25">
      <c r="A126" s="201" t="s">
        <v>424</v>
      </c>
      <c r="B126" s="203" t="s">
        <v>425</v>
      </c>
      <c r="C126" s="226">
        <v>70608</v>
      </c>
      <c r="D126" s="227">
        <v>330</v>
      </c>
      <c r="E126" s="227">
        <v>21396</v>
      </c>
      <c r="F126" s="227">
        <v>52189</v>
      </c>
      <c r="G126" s="227">
        <v>330</v>
      </c>
      <c r="H126" s="227">
        <v>15815</v>
      </c>
      <c r="I126" s="227">
        <v>196416</v>
      </c>
      <c r="J126" s="227">
        <v>330</v>
      </c>
      <c r="K126" s="227">
        <v>59520</v>
      </c>
      <c r="L126" s="227">
        <v>319213</v>
      </c>
      <c r="M126" s="229">
        <v>345681</v>
      </c>
      <c r="N126" s="204">
        <v>219034</v>
      </c>
      <c r="O126" s="204">
        <v>206694</v>
      </c>
      <c r="P126" s="204">
        <v>7649</v>
      </c>
      <c r="Q126" s="204">
        <v>41066</v>
      </c>
      <c r="R126" s="204">
        <v>518958</v>
      </c>
      <c r="S126" s="205">
        <v>547.54</v>
      </c>
      <c r="T126" s="205">
        <v>592.92999999999995</v>
      </c>
      <c r="U126" s="205">
        <v>890.15</v>
      </c>
      <c r="V126" s="204">
        <v>583</v>
      </c>
    </row>
    <row r="127" spans="1:22" ht="18" customHeight="1" x14ac:dyDescent="0.25">
      <c r="A127" s="201" t="s">
        <v>426</v>
      </c>
      <c r="B127" s="203" t="s">
        <v>427</v>
      </c>
      <c r="C127" s="226">
        <v>26715</v>
      </c>
      <c r="D127" s="227">
        <v>320</v>
      </c>
      <c r="E127" s="227">
        <v>8348</v>
      </c>
      <c r="F127" s="227">
        <v>48171</v>
      </c>
      <c r="G127" s="227">
        <v>320</v>
      </c>
      <c r="H127" s="227">
        <v>15053</v>
      </c>
      <c r="I127" s="227">
        <v>79694</v>
      </c>
      <c r="J127" s="227">
        <v>350</v>
      </c>
      <c r="K127" s="227">
        <v>22770</v>
      </c>
      <c r="L127" s="227">
        <v>154580</v>
      </c>
      <c r="M127" s="229">
        <v>166606</v>
      </c>
      <c r="N127" s="204">
        <v>83794</v>
      </c>
      <c r="O127" s="204">
        <v>174525</v>
      </c>
      <c r="P127" s="204">
        <v>12257</v>
      </c>
      <c r="Q127" s="204">
        <v>15709</v>
      </c>
      <c r="R127" s="204">
        <v>337679</v>
      </c>
      <c r="S127" s="205">
        <v>240.03</v>
      </c>
      <c r="T127" s="205">
        <v>258.7</v>
      </c>
      <c r="U127" s="205">
        <v>524.35</v>
      </c>
      <c r="V127" s="204">
        <v>644</v>
      </c>
    </row>
    <row r="128" spans="1:22" ht="18" customHeight="1" x14ac:dyDescent="0.25">
      <c r="A128" s="201" t="s">
        <v>428</v>
      </c>
      <c r="B128" s="203" t="s">
        <v>429</v>
      </c>
      <c r="C128" s="226">
        <v>20842</v>
      </c>
      <c r="D128" s="227">
        <v>270</v>
      </c>
      <c r="E128" s="227">
        <v>7719</v>
      </c>
      <c r="F128" s="227">
        <v>19078</v>
      </c>
      <c r="G128" s="227">
        <v>270</v>
      </c>
      <c r="H128" s="227">
        <v>7066</v>
      </c>
      <c r="I128" s="227">
        <v>31738</v>
      </c>
      <c r="J128" s="227">
        <v>310</v>
      </c>
      <c r="K128" s="227">
        <v>10238</v>
      </c>
      <c r="L128" s="227">
        <v>71658</v>
      </c>
      <c r="M128" s="229">
        <v>88482</v>
      </c>
      <c r="N128" s="204">
        <v>37676</v>
      </c>
      <c r="O128" s="204">
        <v>115789</v>
      </c>
      <c r="P128" s="204">
        <v>1635</v>
      </c>
      <c r="Q128" s="204">
        <v>7060</v>
      </c>
      <c r="R128" s="204">
        <v>198846</v>
      </c>
      <c r="S128" s="205">
        <v>205.32</v>
      </c>
      <c r="T128" s="205">
        <v>253.53</v>
      </c>
      <c r="U128" s="205">
        <v>569.76</v>
      </c>
      <c r="V128" s="204">
        <v>349</v>
      </c>
    </row>
    <row r="129" spans="1:22" ht="18" customHeight="1" x14ac:dyDescent="0.25">
      <c r="A129" s="201" t="s">
        <v>430</v>
      </c>
      <c r="B129" s="203" t="s">
        <v>431</v>
      </c>
      <c r="C129" s="226">
        <v>25341</v>
      </c>
      <c r="D129" s="227">
        <v>220</v>
      </c>
      <c r="E129" s="227">
        <v>11519</v>
      </c>
      <c r="F129" s="227">
        <v>13284</v>
      </c>
      <c r="G129" s="227">
        <v>220</v>
      </c>
      <c r="H129" s="227">
        <v>6038</v>
      </c>
      <c r="I129" s="227">
        <v>164602</v>
      </c>
      <c r="J129" s="227">
        <v>300</v>
      </c>
      <c r="K129" s="227">
        <v>54867</v>
      </c>
      <c r="L129" s="227">
        <v>203227</v>
      </c>
      <c r="M129" s="229">
        <v>260784</v>
      </c>
      <c r="N129" s="204">
        <v>201911</v>
      </c>
      <c r="O129" s="204">
        <v>96957</v>
      </c>
      <c r="P129" s="204">
        <v>7347</v>
      </c>
      <c r="Q129" s="204">
        <v>37853</v>
      </c>
      <c r="R129" s="204">
        <v>327235</v>
      </c>
      <c r="S129" s="205">
        <v>793.86</v>
      </c>
      <c r="T129" s="205">
        <v>1018.69</v>
      </c>
      <c r="U129" s="205">
        <v>1278.26</v>
      </c>
      <c r="V129" s="204">
        <v>256</v>
      </c>
    </row>
    <row r="130" spans="1:22" ht="18" customHeight="1" x14ac:dyDescent="0.25">
      <c r="A130" s="201" t="s">
        <v>432</v>
      </c>
      <c r="B130" s="203" t="s">
        <v>433</v>
      </c>
      <c r="C130" s="226">
        <v>13513</v>
      </c>
      <c r="D130" s="227">
        <v>260</v>
      </c>
      <c r="E130" s="227">
        <v>5197</v>
      </c>
      <c r="F130" s="227">
        <v>45415</v>
      </c>
      <c r="G130" s="227">
        <v>260</v>
      </c>
      <c r="H130" s="227">
        <v>17467</v>
      </c>
      <c r="I130" s="227">
        <v>96562</v>
      </c>
      <c r="J130" s="227">
        <v>310</v>
      </c>
      <c r="K130" s="227">
        <v>31149</v>
      </c>
      <c r="L130" s="227">
        <v>155490</v>
      </c>
      <c r="M130" s="229">
        <v>196623</v>
      </c>
      <c r="N130" s="204">
        <v>114628</v>
      </c>
      <c r="O130" s="204">
        <v>212634</v>
      </c>
      <c r="P130" s="204">
        <v>9266</v>
      </c>
      <c r="Q130" s="204">
        <v>21491</v>
      </c>
      <c r="R130" s="204">
        <v>397032</v>
      </c>
      <c r="S130" s="205">
        <v>280.67</v>
      </c>
      <c r="T130" s="205">
        <v>354.92</v>
      </c>
      <c r="U130" s="205">
        <v>716.66</v>
      </c>
      <c r="V130" s="204">
        <v>554</v>
      </c>
    </row>
    <row r="131" spans="1:22" ht="18" customHeight="1" x14ac:dyDescent="0.25">
      <c r="A131" s="201"/>
      <c r="B131" s="203"/>
      <c r="C131" s="226"/>
      <c r="D131" s="227"/>
      <c r="E131" s="227"/>
      <c r="F131" s="227"/>
      <c r="G131" s="227"/>
      <c r="H131" s="227"/>
      <c r="I131" s="227"/>
      <c r="J131" s="227"/>
      <c r="K131" s="227"/>
      <c r="L131" s="227"/>
      <c r="M131" s="229"/>
      <c r="N131" s="204"/>
      <c r="O131" s="204"/>
      <c r="P131" s="204"/>
      <c r="Q131" s="204"/>
      <c r="R131" s="204"/>
      <c r="S131" s="205"/>
      <c r="T131" s="205"/>
      <c r="U131" s="205"/>
      <c r="V131" s="204"/>
    </row>
    <row r="132" spans="1:22" ht="18" customHeight="1" x14ac:dyDescent="0.25">
      <c r="A132" s="224">
        <v>53</v>
      </c>
      <c r="B132" s="225" t="s">
        <v>434</v>
      </c>
      <c r="C132" s="226"/>
      <c r="D132" s="227"/>
      <c r="E132" s="227"/>
      <c r="F132" s="227"/>
      <c r="G132" s="227"/>
      <c r="H132" s="227"/>
      <c r="I132" s="227"/>
      <c r="J132" s="227"/>
      <c r="K132" s="227"/>
      <c r="L132" s="227"/>
      <c r="M132" s="229"/>
      <c r="N132" s="204"/>
      <c r="O132" s="204"/>
      <c r="P132" s="204"/>
      <c r="Q132" s="204"/>
      <c r="R132" s="204"/>
      <c r="S132" s="205"/>
      <c r="T132" s="205"/>
      <c r="U132" s="205"/>
      <c r="V132" s="204"/>
    </row>
    <row r="133" spans="1:22" ht="18" customHeight="1" x14ac:dyDescent="0.25">
      <c r="A133" s="201"/>
      <c r="B133" s="203"/>
      <c r="C133" s="226"/>
      <c r="D133" s="227"/>
      <c r="E133" s="227"/>
      <c r="F133" s="227"/>
      <c r="G133" s="227"/>
      <c r="H133" s="227"/>
      <c r="I133" s="227"/>
      <c r="J133" s="227"/>
      <c r="K133" s="227"/>
      <c r="L133" s="227"/>
      <c r="M133" s="229"/>
      <c r="N133" s="204"/>
      <c r="O133" s="204"/>
      <c r="P133" s="204"/>
      <c r="Q133" s="204"/>
      <c r="R133" s="204"/>
      <c r="S133" s="205"/>
      <c r="T133" s="205"/>
      <c r="U133" s="205"/>
      <c r="V133" s="204"/>
    </row>
    <row r="134" spans="1:22" ht="18" customHeight="1" x14ac:dyDescent="0.25">
      <c r="A134" s="201" t="s">
        <v>134</v>
      </c>
      <c r="B134" s="203" t="s">
        <v>435</v>
      </c>
      <c r="C134" s="226">
        <v>4165</v>
      </c>
      <c r="D134" s="227">
        <v>290</v>
      </c>
      <c r="E134" s="227">
        <v>1436</v>
      </c>
      <c r="F134" s="227">
        <v>7377</v>
      </c>
      <c r="G134" s="227">
        <v>290</v>
      </c>
      <c r="H134" s="227">
        <v>2544</v>
      </c>
      <c r="I134" s="227">
        <v>546</v>
      </c>
      <c r="J134" s="227">
        <v>310</v>
      </c>
      <c r="K134" s="227">
        <v>176</v>
      </c>
      <c r="L134" s="227">
        <v>12088</v>
      </c>
      <c r="M134" s="229">
        <v>14722</v>
      </c>
      <c r="N134" s="204">
        <v>648</v>
      </c>
      <c r="O134" s="204">
        <v>36092</v>
      </c>
      <c r="P134" s="204">
        <v>38</v>
      </c>
      <c r="Q134" s="204">
        <v>119</v>
      </c>
      <c r="R134" s="204">
        <v>50733</v>
      </c>
      <c r="S134" s="205">
        <v>159.05000000000001</v>
      </c>
      <c r="T134" s="205">
        <v>193.71</v>
      </c>
      <c r="U134" s="205">
        <v>667.54</v>
      </c>
      <c r="V134" s="204">
        <v>76</v>
      </c>
    </row>
    <row r="135" spans="1:22" ht="18" customHeight="1" x14ac:dyDescent="0.25">
      <c r="A135" s="201" t="s">
        <v>135</v>
      </c>
      <c r="B135" s="203" t="s">
        <v>436</v>
      </c>
      <c r="C135" s="226">
        <v>6801</v>
      </c>
      <c r="D135" s="227">
        <v>260</v>
      </c>
      <c r="E135" s="227">
        <v>2616</v>
      </c>
      <c r="F135" s="227">
        <v>107786</v>
      </c>
      <c r="G135" s="227">
        <v>260</v>
      </c>
      <c r="H135" s="227">
        <v>41456</v>
      </c>
      <c r="I135" s="227">
        <v>191667</v>
      </c>
      <c r="J135" s="227">
        <v>300</v>
      </c>
      <c r="K135" s="227">
        <v>63889</v>
      </c>
      <c r="L135" s="227">
        <v>306254</v>
      </c>
      <c r="M135" s="229">
        <v>399201</v>
      </c>
      <c r="N135" s="204">
        <v>235112</v>
      </c>
      <c r="O135" s="204">
        <v>371354</v>
      </c>
      <c r="P135" s="204">
        <v>26843</v>
      </c>
      <c r="Q135" s="204">
        <v>44081</v>
      </c>
      <c r="R135" s="204">
        <v>753317</v>
      </c>
      <c r="S135" s="205">
        <v>344.49</v>
      </c>
      <c r="T135" s="205">
        <v>449.04</v>
      </c>
      <c r="U135" s="205">
        <v>847.38</v>
      </c>
      <c r="V135" s="204">
        <v>889</v>
      </c>
    </row>
    <row r="136" spans="1:22" ht="18" customHeight="1" x14ac:dyDescent="0.25">
      <c r="A136" s="201" t="s">
        <v>136</v>
      </c>
      <c r="B136" s="203" t="s">
        <v>437</v>
      </c>
      <c r="C136" s="226">
        <v>428</v>
      </c>
      <c r="D136" s="227">
        <v>350</v>
      </c>
      <c r="E136" s="227">
        <v>122</v>
      </c>
      <c r="F136" s="227">
        <v>529840</v>
      </c>
      <c r="G136" s="227">
        <v>360</v>
      </c>
      <c r="H136" s="227">
        <v>147178</v>
      </c>
      <c r="I136" s="227">
        <v>220943</v>
      </c>
      <c r="J136" s="227">
        <v>350</v>
      </c>
      <c r="K136" s="227">
        <v>63127</v>
      </c>
      <c r="L136" s="227">
        <v>751211</v>
      </c>
      <c r="M136" s="229">
        <v>786079</v>
      </c>
      <c r="N136" s="204">
        <v>232307</v>
      </c>
      <c r="O136" s="204">
        <v>2165243</v>
      </c>
      <c r="P136" s="204">
        <v>74733</v>
      </c>
      <c r="Q136" s="204">
        <v>43557</v>
      </c>
      <c r="R136" s="204">
        <v>2982498</v>
      </c>
      <c r="S136" s="205">
        <v>237.65</v>
      </c>
      <c r="T136" s="205">
        <v>248.68</v>
      </c>
      <c r="U136" s="205">
        <v>943.53</v>
      </c>
      <c r="V136" s="204">
        <v>3161</v>
      </c>
    </row>
    <row r="137" spans="1:22" ht="18" customHeight="1" x14ac:dyDescent="0.25">
      <c r="A137" s="201" t="s">
        <v>137</v>
      </c>
      <c r="B137" s="203" t="s">
        <v>438</v>
      </c>
      <c r="C137" s="226">
        <v>6403</v>
      </c>
      <c r="D137" s="227">
        <v>310</v>
      </c>
      <c r="E137" s="227">
        <v>2065</v>
      </c>
      <c r="F137" s="227">
        <v>120746</v>
      </c>
      <c r="G137" s="227">
        <v>350</v>
      </c>
      <c r="H137" s="227">
        <v>34499</v>
      </c>
      <c r="I137" s="227">
        <v>1382062</v>
      </c>
      <c r="J137" s="227">
        <v>300</v>
      </c>
      <c r="K137" s="227">
        <v>460687</v>
      </c>
      <c r="L137" s="227">
        <v>1509211</v>
      </c>
      <c r="M137" s="229">
        <v>1831528</v>
      </c>
      <c r="N137" s="204">
        <v>1695328</v>
      </c>
      <c r="O137" s="204">
        <v>392652</v>
      </c>
      <c r="P137" s="204">
        <v>11453</v>
      </c>
      <c r="Q137" s="204">
        <v>317871</v>
      </c>
      <c r="R137" s="204">
        <v>1917762</v>
      </c>
      <c r="S137" s="205">
        <v>1715.01</v>
      </c>
      <c r="T137" s="205">
        <v>2081.2800000000002</v>
      </c>
      <c r="U137" s="205">
        <v>2179.2800000000002</v>
      </c>
      <c r="V137" s="204">
        <v>880</v>
      </c>
    </row>
    <row r="138" spans="1:22" ht="18" customHeight="1" x14ac:dyDescent="0.25">
      <c r="A138" s="201" t="s">
        <v>174</v>
      </c>
      <c r="B138" s="203" t="s">
        <v>439</v>
      </c>
      <c r="C138" s="226">
        <v>12151</v>
      </c>
      <c r="D138" s="227">
        <v>260</v>
      </c>
      <c r="E138" s="227">
        <v>4673</v>
      </c>
      <c r="F138" s="227">
        <v>24287</v>
      </c>
      <c r="G138" s="227">
        <v>260</v>
      </c>
      <c r="H138" s="227">
        <v>9341</v>
      </c>
      <c r="I138" s="227">
        <v>60</v>
      </c>
      <c r="J138" s="227">
        <v>310</v>
      </c>
      <c r="K138" s="227">
        <v>19</v>
      </c>
      <c r="L138" s="227">
        <v>36498</v>
      </c>
      <c r="M138" s="229">
        <v>49865</v>
      </c>
      <c r="N138" s="204">
        <v>70</v>
      </c>
      <c r="O138" s="204">
        <v>95725</v>
      </c>
      <c r="P138" s="204">
        <v>3016</v>
      </c>
      <c r="Q138" s="204">
        <v>25898</v>
      </c>
      <c r="R138" s="204">
        <v>122708</v>
      </c>
      <c r="S138" s="205">
        <v>155.97</v>
      </c>
      <c r="T138" s="205">
        <v>213.1</v>
      </c>
      <c r="U138" s="205">
        <v>524.39</v>
      </c>
      <c r="V138" s="204">
        <v>234</v>
      </c>
    </row>
    <row r="139" spans="1:22" ht="18" customHeight="1" x14ac:dyDescent="0.25">
      <c r="A139" s="201" t="s">
        <v>176</v>
      </c>
      <c r="B139" s="203" t="s">
        <v>440</v>
      </c>
      <c r="C139" s="226">
        <v>7569</v>
      </c>
      <c r="D139" s="227">
        <v>240</v>
      </c>
      <c r="E139" s="227">
        <v>3154</v>
      </c>
      <c r="F139" s="227">
        <v>47648</v>
      </c>
      <c r="G139" s="227">
        <v>240</v>
      </c>
      <c r="H139" s="227">
        <v>19853</v>
      </c>
      <c r="I139" s="227">
        <v>50011</v>
      </c>
      <c r="J139" s="227">
        <v>320</v>
      </c>
      <c r="K139" s="227">
        <v>15628</v>
      </c>
      <c r="L139" s="227">
        <v>105228</v>
      </c>
      <c r="M139" s="229">
        <v>142062</v>
      </c>
      <c r="N139" s="204">
        <v>57511</v>
      </c>
      <c r="O139" s="204">
        <v>265317</v>
      </c>
      <c r="P139" s="204">
        <v>1958</v>
      </c>
      <c r="Q139" s="204">
        <v>10781</v>
      </c>
      <c r="R139" s="204">
        <v>398556</v>
      </c>
      <c r="S139" s="205">
        <v>158.24</v>
      </c>
      <c r="T139" s="205">
        <v>213.63</v>
      </c>
      <c r="U139" s="205">
        <v>599.33000000000004</v>
      </c>
      <c r="V139" s="204">
        <v>665</v>
      </c>
    </row>
    <row r="140" spans="1:22" ht="18" customHeight="1" x14ac:dyDescent="0.25">
      <c r="A140" s="201" t="s">
        <v>441</v>
      </c>
      <c r="B140" s="203" t="s">
        <v>442</v>
      </c>
      <c r="C140" s="226">
        <v>7710</v>
      </c>
      <c r="D140" s="227">
        <v>240</v>
      </c>
      <c r="E140" s="227">
        <v>3213</v>
      </c>
      <c r="F140" s="227">
        <v>39068</v>
      </c>
      <c r="G140" s="227">
        <v>240</v>
      </c>
      <c r="H140" s="227">
        <v>16278</v>
      </c>
      <c r="I140" s="227">
        <v>26913</v>
      </c>
      <c r="J140" s="227">
        <v>300</v>
      </c>
      <c r="K140" s="227">
        <v>8971</v>
      </c>
      <c r="L140" s="227">
        <v>73691</v>
      </c>
      <c r="M140" s="229">
        <v>104307</v>
      </c>
      <c r="N140" s="204">
        <v>33013</v>
      </c>
      <c r="O140" s="204">
        <v>204901</v>
      </c>
      <c r="P140" s="204">
        <v>3923</v>
      </c>
      <c r="Q140" s="204">
        <v>6189</v>
      </c>
      <c r="R140" s="204">
        <v>306942</v>
      </c>
      <c r="S140" s="205">
        <v>177.57</v>
      </c>
      <c r="T140" s="205">
        <v>251.34</v>
      </c>
      <c r="U140" s="205">
        <v>739.62</v>
      </c>
      <c r="V140" s="204">
        <v>415</v>
      </c>
    </row>
    <row r="141" spans="1:22" ht="18" customHeight="1" x14ac:dyDescent="0.25">
      <c r="A141" s="201" t="s">
        <v>178</v>
      </c>
      <c r="B141" s="203" t="s">
        <v>443</v>
      </c>
      <c r="C141" s="226">
        <v>12075</v>
      </c>
      <c r="D141" s="227">
        <v>250</v>
      </c>
      <c r="E141" s="227">
        <v>4830</v>
      </c>
      <c r="F141" s="227">
        <v>27330</v>
      </c>
      <c r="G141" s="227">
        <v>250</v>
      </c>
      <c r="H141" s="227">
        <v>10932</v>
      </c>
      <c r="I141" s="227">
        <v>62296</v>
      </c>
      <c r="J141" s="227">
        <v>300</v>
      </c>
      <c r="K141" s="227">
        <v>20765</v>
      </c>
      <c r="L141" s="227">
        <v>101701</v>
      </c>
      <c r="M141" s="229">
        <v>132685</v>
      </c>
      <c r="N141" s="204">
        <v>76415</v>
      </c>
      <c r="O141" s="204">
        <v>152778</v>
      </c>
      <c r="P141" s="204">
        <v>2269</v>
      </c>
      <c r="Q141" s="204">
        <v>11585</v>
      </c>
      <c r="R141" s="204">
        <v>276147</v>
      </c>
      <c r="S141" s="205">
        <v>258.77999999999997</v>
      </c>
      <c r="T141" s="205">
        <v>337.62</v>
      </c>
      <c r="U141" s="205">
        <v>702.66</v>
      </c>
      <c r="V141" s="204">
        <v>393</v>
      </c>
    </row>
    <row r="142" spans="1:22" ht="18" customHeight="1" x14ac:dyDescent="0.25">
      <c r="A142" s="201" t="s">
        <v>444</v>
      </c>
      <c r="B142" s="203" t="s">
        <v>445</v>
      </c>
      <c r="C142" s="226">
        <v>11793</v>
      </c>
      <c r="D142" s="227">
        <v>270</v>
      </c>
      <c r="E142" s="227">
        <v>4368</v>
      </c>
      <c r="F142" s="227">
        <v>198540</v>
      </c>
      <c r="G142" s="227">
        <v>280</v>
      </c>
      <c r="H142" s="227">
        <v>70907</v>
      </c>
      <c r="I142" s="227">
        <v>180420</v>
      </c>
      <c r="J142" s="227">
        <v>300</v>
      </c>
      <c r="K142" s="227">
        <v>60140</v>
      </c>
      <c r="L142" s="227">
        <v>390753</v>
      </c>
      <c r="M142" s="229">
        <v>501641</v>
      </c>
      <c r="N142" s="204">
        <v>221315</v>
      </c>
      <c r="O142" s="204">
        <v>743044</v>
      </c>
      <c r="P142" s="204">
        <v>28760</v>
      </c>
      <c r="Q142" s="204">
        <v>34565</v>
      </c>
      <c r="R142" s="204">
        <v>1238880</v>
      </c>
      <c r="S142" s="205">
        <v>190.89</v>
      </c>
      <c r="T142" s="205">
        <v>245.06</v>
      </c>
      <c r="U142" s="205">
        <v>605.22</v>
      </c>
      <c r="V142" s="204">
        <v>2047</v>
      </c>
    </row>
    <row r="143" spans="1:22" ht="18" customHeight="1" x14ac:dyDescent="0.25">
      <c r="A143" s="201" t="s">
        <v>180</v>
      </c>
      <c r="B143" s="203" t="s">
        <v>446</v>
      </c>
      <c r="C143" s="226">
        <v>6722</v>
      </c>
      <c r="D143" s="227">
        <v>260</v>
      </c>
      <c r="E143" s="227">
        <v>2585</v>
      </c>
      <c r="F143" s="227">
        <v>3884</v>
      </c>
      <c r="G143" s="227">
        <v>260</v>
      </c>
      <c r="H143" s="227">
        <v>1494</v>
      </c>
      <c r="I143" s="227">
        <v>5696</v>
      </c>
      <c r="J143" s="227">
        <v>310</v>
      </c>
      <c r="K143" s="227">
        <v>1837</v>
      </c>
      <c r="L143" s="227">
        <v>16302</v>
      </c>
      <c r="M143" s="229">
        <v>20494</v>
      </c>
      <c r="N143" s="204">
        <v>6760</v>
      </c>
      <c r="O143" s="204">
        <v>21971</v>
      </c>
      <c r="P143" s="204">
        <v>368</v>
      </c>
      <c r="Q143" s="204">
        <v>1264</v>
      </c>
      <c r="R143" s="204">
        <v>41569</v>
      </c>
      <c r="S143" s="205">
        <v>198.8</v>
      </c>
      <c r="T143" s="205">
        <v>249.93</v>
      </c>
      <c r="U143" s="205">
        <v>506.94</v>
      </c>
      <c r="V143" s="204">
        <v>82</v>
      </c>
    </row>
    <row r="144" spans="1:22" ht="18" customHeight="1" x14ac:dyDescent="0.25">
      <c r="A144" s="201" t="s">
        <v>182</v>
      </c>
      <c r="B144" s="203" t="s">
        <v>447</v>
      </c>
      <c r="C144" s="226">
        <v>8566</v>
      </c>
      <c r="D144" s="227">
        <v>250</v>
      </c>
      <c r="E144" s="227">
        <v>3426</v>
      </c>
      <c r="F144" s="227">
        <v>52740</v>
      </c>
      <c r="G144" s="227">
        <v>250</v>
      </c>
      <c r="H144" s="227">
        <v>21096</v>
      </c>
      <c r="I144" s="227">
        <v>24198</v>
      </c>
      <c r="J144" s="227">
        <v>300</v>
      </c>
      <c r="K144" s="227">
        <v>8066</v>
      </c>
      <c r="L144" s="227">
        <v>85504</v>
      </c>
      <c r="M144" s="229">
        <v>119762</v>
      </c>
      <c r="N144" s="204">
        <v>29683</v>
      </c>
      <c r="O144" s="204">
        <v>216335</v>
      </c>
      <c r="P144" s="204">
        <v>16226</v>
      </c>
      <c r="Q144" s="204">
        <v>3945</v>
      </c>
      <c r="R144" s="204">
        <v>348378</v>
      </c>
      <c r="S144" s="205">
        <v>133.81</v>
      </c>
      <c r="T144" s="205">
        <v>187.42</v>
      </c>
      <c r="U144" s="205">
        <v>545.19000000000005</v>
      </c>
      <c r="V144" s="204">
        <v>639</v>
      </c>
    </row>
    <row r="145" spans="1:22" ht="18" customHeight="1" x14ac:dyDescent="0.25">
      <c r="A145" s="201" t="s">
        <v>184</v>
      </c>
      <c r="B145" s="203" t="s">
        <v>448</v>
      </c>
      <c r="C145" s="226">
        <v>11234</v>
      </c>
      <c r="D145" s="227">
        <v>370</v>
      </c>
      <c r="E145" s="227">
        <v>3036</v>
      </c>
      <c r="F145" s="227">
        <v>677973</v>
      </c>
      <c r="G145" s="227">
        <v>390</v>
      </c>
      <c r="H145" s="227">
        <v>173839</v>
      </c>
      <c r="I145" s="227">
        <v>908459</v>
      </c>
      <c r="J145" s="227">
        <v>370</v>
      </c>
      <c r="K145" s="227">
        <v>245529</v>
      </c>
      <c r="L145" s="227">
        <v>1597666</v>
      </c>
      <c r="M145" s="229">
        <v>1566715</v>
      </c>
      <c r="N145" s="204">
        <v>903547</v>
      </c>
      <c r="O145" s="204">
        <v>2485707</v>
      </c>
      <c r="P145" s="204">
        <v>116592</v>
      </c>
      <c r="Q145" s="204">
        <v>169414</v>
      </c>
      <c r="R145" s="204">
        <v>3999600</v>
      </c>
      <c r="S145" s="205">
        <v>360.73</v>
      </c>
      <c r="T145" s="205">
        <v>353.74</v>
      </c>
      <c r="U145" s="205">
        <v>903.05</v>
      </c>
      <c r="V145" s="204">
        <v>4429</v>
      </c>
    </row>
    <row r="146" spans="1:22" ht="18" customHeight="1" x14ac:dyDescent="0.25">
      <c r="A146" s="201" t="s">
        <v>186</v>
      </c>
      <c r="B146" s="203" t="s">
        <v>449</v>
      </c>
      <c r="C146" s="226">
        <v>7658</v>
      </c>
      <c r="D146" s="227">
        <v>300</v>
      </c>
      <c r="E146" s="227">
        <v>2553</v>
      </c>
      <c r="F146" s="227">
        <v>28195</v>
      </c>
      <c r="G146" s="227">
        <v>300</v>
      </c>
      <c r="H146" s="227">
        <v>9398</v>
      </c>
      <c r="I146" s="227">
        <v>6769</v>
      </c>
      <c r="J146" s="227">
        <v>310</v>
      </c>
      <c r="K146" s="227">
        <v>2184</v>
      </c>
      <c r="L146" s="227">
        <v>42622</v>
      </c>
      <c r="M146" s="229">
        <v>51389</v>
      </c>
      <c r="N146" s="204">
        <v>8037</v>
      </c>
      <c r="O146" s="204">
        <v>90569</v>
      </c>
      <c r="P146" s="204">
        <v>1483</v>
      </c>
      <c r="Q146" s="204">
        <v>1503</v>
      </c>
      <c r="R146" s="204">
        <v>141938</v>
      </c>
      <c r="S146" s="205">
        <v>157.86000000000001</v>
      </c>
      <c r="T146" s="205">
        <v>190.33</v>
      </c>
      <c r="U146" s="205">
        <v>525.70000000000005</v>
      </c>
      <c r="V146" s="204">
        <v>270</v>
      </c>
    </row>
    <row r="147" spans="1:22" ht="18" customHeight="1" x14ac:dyDescent="0.25">
      <c r="A147" s="201" t="s">
        <v>188</v>
      </c>
      <c r="B147" s="203" t="s">
        <v>450</v>
      </c>
      <c r="C147" s="226">
        <v>19232</v>
      </c>
      <c r="D147" s="227">
        <v>280</v>
      </c>
      <c r="E147" s="227">
        <v>6869</v>
      </c>
      <c r="F147" s="227">
        <v>190230</v>
      </c>
      <c r="G147" s="227">
        <v>280</v>
      </c>
      <c r="H147" s="227">
        <v>67939</v>
      </c>
      <c r="I147" s="227">
        <v>601721</v>
      </c>
      <c r="J147" s="227">
        <v>320</v>
      </c>
      <c r="K147" s="227">
        <v>188038</v>
      </c>
      <c r="L147" s="227">
        <v>811183</v>
      </c>
      <c r="M147" s="229">
        <v>969000</v>
      </c>
      <c r="N147" s="204">
        <v>691980</v>
      </c>
      <c r="O147" s="204">
        <v>694959</v>
      </c>
      <c r="P147" s="204">
        <v>32264</v>
      </c>
      <c r="Q147" s="204">
        <v>129743</v>
      </c>
      <c r="R147" s="204">
        <v>1566480</v>
      </c>
      <c r="S147" s="205">
        <v>422.27</v>
      </c>
      <c r="T147" s="205">
        <v>504.42</v>
      </c>
      <c r="U147" s="205">
        <v>815.45</v>
      </c>
      <c r="V147" s="204">
        <v>1921</v>
      </c>
    </row>
    <row r="148" spans="1:22" ht="18" customHeight="1" x14ac:dyDescent="0.25">
      <c r="A148" s="201" t="s">
        <v>190</v>
      </c>
      <c r="B148" s="203" t="s">
        <v>451</v>
      </c>
      <c r="C148" s="226">
        <v>4968</v>
      </c>
      <c r="D148" s="227">
        <v>300</v>
      </c>
      <c r="E148" s="227">
        <v>1656</v>
      </c>
      <c r="F148" s="227">
        <v>27305</v>
      </c>
      <c r="G148" s="227">
        <v>300</v>
      </c>
      <c r="H148" s="227">
        <v>9102</v>
      </c>
      <c r="I148" s="227">
        <v>3572</v>
      </c>
      <c r="J148" s="227">
        <v>330</v>
      </c>
      <c r="K148" s="227">
        <v>1082</v>
      </c>
      <c r="L148" s="227">
        <v>35845</v>
      </c>
      <c r="M148" s="229">
        <v>43406</v>
      </c>
      <c r="N148" s="204">
        <v>3982</v>
      </c>
      <c r="O148" s="204">
        <v>143923</v>
      </c>
      <c r="P148" s="204">
        <v>2470</v>
      </c>
      <c r="Q148" s="204">
        <v>744</v>
      </c>
      <c r="R148" s="204">
        <v>189055</v>
      </c>
      <c r="S148" s="205">
        <v>131.30000000000001</v>
      </c>
      <c r="T148" s="205">
        <v>159</v>
      </c>
      <c r="U148" s="205">
        <v>692.51</v>
      </c>
      <c r="V148" s="204">
        <v>273</v>
      </c>
    </row>
    <row r="149" spans="1:22" ht="18" customHeight="1" x14ac:dyDescent="0.25">
      <c r="A149" s="201" t="s">
        <v>192</v>
      </c>
      <c r="B149" s="203" t="s">
        <v>452</v>
      </c>
      <c r="C149" s="226">
        <v>2383</v>
      </c>
      <c r="D149" s="227">
        <v>290</v>
      </c>
      <c r="E149" s="227">
        <v>822</v>
      </c>
      <c r="F149" s="227">
        <v>13677</v>
      </c>
      <c r="G149" s="227">
        <v>290</v>
      </c>
      <c r="H149" s="227">
        <v>4716</v>
      </c>
      <c r="I149" s="227">
        <v>9056</v>
      </c>
      <c r="J149" s="227">
        <v>330</v>
      </c>
      <c r="K149" s="227">
        <v>2744</v>
      </c>
      <c r="L149" s="227">
        <v>25116</v>
      </c>
      <c r="M149" s="229">
        <v>30411</v>
      </c>
      <c r="N149" s="204">
        <v>10098</v>
      </c>
      <c r="O149" s="204">
        <v>65348</v>
      </c>
      <c r="P149" s="204">
        <v>786</v>
      </c>
      <c r="Q149" s="204">
        <v>1891</v>
      </c>
      <c r="R149" s="204">
        <v>94654</v>
      </c>
      <c r="S149" s="205">
        <v>167.44</v>
      </c>
      <c r="T149" s="205">
        <v>202.74</v>
      </c>
      <c r="U149" s="205">
        <v>631.03</v>
      </c>
      <c r="V149" s="204">
        <v>150</v>
      </c>
    </row>
    <row r="150" spans="1:22" ht="18" customHeight="1" x14ac:dyDescent="0.25">
      <c r="A150" s="201" t="s">
        <v>194</v>
      </c>
      <c r="B150" s="203" t="s">
        <v>453</v>
      </c>
      <c r="C150" s="226">
        <v>13088</v>
      </c>
      <c r="D150" s="227">
        <v>280</v>
      </c>
      <c r="E150" s="227">
        <v>4674</v>
      </c>
      <c r="F150" s="227">
        <v>73408</v>
      </c>
      <c r="G150" s="227">
        <v>290</v>
      </c>
      <c r="H150" s="227">
        <v>25313</v>
      </c>
      <c r="I150" s="227">
        <v>76728</v>
      </c>
      <c r="J150" s="227">
        <v>300</v>
      </c>
      <c r="K150" s="227">
        <v>25576</v>
      </c>
      <c r="L150" s="227">
        <v>163224</v>
      </c>
      <c r="M150" s="229">
        <v>203973</v>
      </c>
      <c r="N150" s="204">
        <v>94120</v>
      </c>
      <c r="O150" s="204">
        <v>295918</v>
      </c>
      <c r="P150" s="204">
        <v>8592</v>
      </c>
      <c r="Q150" s="204">
        <v>17644</v>
      </c>
      <c r="R150" s="204">
        <v>490839</v>
      </c>
      <c r="S150" s="205">
        <v>256.24</v>
      </c>
      <c r="T150" s="205">
        <v>320.20999999999998</v>
      </c>
      <c r="U150" s="205">
        <v>770.55</v>
      </c>
      <c r="V150" s="204">
        <v>637</v>
      </c>
    </row>
    <row r="151" spans="1:22" ht="18" customHeight="1" x14ac:dyDescent="0.25">
      <c r="A151" s="201" t="s">
        <v>454</v>
      </c>
      <c r="B151" s="203" t="s">
        <v>185</v>
      </c>
      <c r="C151" s="226">
        <v>4294</v>
      </c>
      <c r="D151" s="227">
        <v>310</v>
      </c>
      <c r="E151" s="227">
        <v>1385</v>
      </c>
      <c r="F151" s="227">
        <v>25844</v>
      </c>
      <c r="G151" s="227">
        <v>310</v>
      </c>
      <c r="H151" s="227">
        <v>8337</v>
      </c>
      <c r="I151" s="227">
        <v>3719</v>
      </c>
      <c r="J151" s="227">
        <v>340</v>
      </c>
      <c r="K151" s="227">
        <v>1094</v>
      </c>
      <c r="L151" s="227">
        <v>33857</v>
      </c>
      <c r="M151" s="229">
        <v>39722</v>
      </c>
      <c r="N151" s="204">
        <v>4026</v>
      </c>
      <c r="O151" s="204">
        <v>138991</v>
      </c>
      <c r="P151" s="204">
        <v>1165</v>
      </c>
      <c r="Q151" s="204">
        <v>753</v>
      </c>
      <c r="R151" s="204">
        <v>179125</v>
      </c>
      <c r="S151" s="205">
        <v>145.31</v>
      </c>
      <c r="T151" s="205">
        <v>170.48</v>
      </c>
      <c r="U151" s="205">
        <v>768.78</v>
      </c>
      <c r="V151" s="204">
        <v>233</v>
      </c>
    </row>
    <row r="152" spans="1:22" ht="18" customHeight="1" x14ac:dyDescent="0.25">
      <c r="A152" s="201" t="s">
        <v>196</v>
      </c>
      <c r="B152" s="203" t="s">
        <v>455</v>
      </c>
      <c r="C152" s="226">
        <v>6887</v>
      </c>
      <c r="D152" s="227">
        <v>290</v>
      </c>
      <c r="E152" s="227">
        <v>2375</v>
      </c>
      <c r="F152" s="227">
        <v>20681</v>
      </c>
      <c r="G152" s="227">
        <v>290</v>
      </c>
      <c r="H152" s="227">
        <v>7131</v>
      </c>
      <c r="I152" s="227">
        <v>50565</v>
      </c>
      <c r="J152" s="227">
        <v>310</v>
      </c>
      <c r="K152" s="227">
        <v>16311</v>
      </c>
      <c r="L152" s="227">
        <v>78133</v>
      </c>
      <c r="M152" s="229">
        <v>94295</v>
      </c>
      <c r="N152" s="204">
        <v>60024</v>
      </c>
      <c r="O152" s="204">
        <v>64115</v>
      </c>
      <c r="P152" s="204">
        <v>5947</v>
      </c>
      <c r="Q152" s="204">
        <v>11251</v>
      </c>
      <c r="R152" s="204">
        <v>153106</v>
      </c>
      <c r="S152" s="205">
        <v>488.33</v>
      </c>
      <c r="T152" s="205">
        <v>589.34</v>
      </c>
      <c r="U152" s="205">
        <v>956.91</v>
      </c>
      <c r="V152" s="204">
        <v>160</v>
      </c>
    </row>
    <row r="153" spans="1:22" ht="18" customHeight="1" x14ac:dyDescent="0.25">
      <c r="A153" s="201" t="s">
        <v>198</v>
      </c>
      <c r="B153" s="203" t="s">
        <v>456</v>
      </c>
      <c r="C153" s="226">
        <v>13685</v>
      </c>
      <c r="D153" s="227">
        <v>360</v>
      </c>
      <c r="E153" s="227">
        <v>3801</v>
      </c>
      <c r="F153" s="227">
        <v>866866</v>
      </c>
      <c r="G153" s="227">
        <v>380</v>
      </c>
      <c r="H153" s="227">
        <v>228123</v>
      </c>
      <c r="I153" s="227">
        <v>4382005</v>
      </c>
      <c r="J153" s="227">
        <v>360</v>
      </c>
      <c r="K153" s="227">
        <v>1217224</v>
      </c>
      <c r="L153" s="227">
        <v>5262556</v>
      </c>
      <c r="M153" s="229">
        <v>5349061</v>
      </c>
      <c r="N153" s="204">
        <v>4479384</v>
      </c>
      <c r="O153" s="204">
        <v>2175555</v>
      </c>
      <c r="P153" s="204">
        <v>314412</v>
      </c>
      <c r="Q153" s="204">
        <v>839881</v>
      </c>
      <c r="R153" s="204">
        <v>6999147</v>
      </c>
      <c r="S153" s="205">
        <v>925.2</v>
      </c>
      <c r="T153" s="205">
        <v>940.41</v>
      </c>
      <c r="U153" s="205">
        <v>1230.51</v>
      </c>
      <c r="V153" s="204">
        <v>5688</v>
      </c>
    </row>
    <row r="154" spans="1:22" ht="18" customHeight="1" x14ac:dyDescent="0.25">
      <c r="A154" s="201" t="s">
        <v>200</v>
      </c>
      <c r="B154" s="203" t="s">
        <v>457</v>
      </c>
      <c r="C154" s="226">
        <v>3585</v>
      </c>
      <c r="D154" s="227">
        <v>280</v>
      </c>
      <c r="E154" s="227">
        <v>1280</v>
      </c>
      <c r="F154" s="227">
        <v>16565</v>
      </c>
      <c r="G154" s="227">
        <v>280</v>
      </c>
      <c r="H154" s="227">
        <v>5916</v>
      </c>
      <c r="I154" s="227">
        <v>30489</v>
      </c>
      <c r="J154" s="227">
        <v>300</v>
      </c>
      <c r="K154" s="227">
        <v>10163</v>
      </c>
      <c r="L154" s="227">
        <v>50639</v>
      </c>
      <c r="M154" s="229">
        <v>63663</v>
      </c>
      <c r="N154" s="204">
        <v>37400</v>
      </c>
      <c r="O154" s="204">
        <v>97294</v>
      </c>
      <c r="P154" s="204">
        <v>4029</v>
      </c>
      <c r="Q154" s="204">
        <v>7012</v>
      </c>
      <c r="R154" s="204">
        <v>157974</v>
      </c>
      <c r="S154" s="205">
        <v>326.7</v>
      </c>
      <c r="T154" s="205">
        <v>410.73</v>
      </c>
      <c r="U154" s="205">
        <v>1019.19</v>
      </c>
      <c r="V154" s="204">
        <v>155</v>
      </c>
    </row>
    <row r="155" spans="1:22" ht="18" customHeight="1" x14ac:dyDescent="0.25">
      <c r="A155" s="201" t="s">
        <v>202</v>
      </c>
      <c r="B155" s="203" t="s">
        <v>458</v>
      </c>
      <c r="C155" s="226">
        <v>5883</v>
      </c>
      <c r="D155" s="227">
        <v>280</v>
      </c>
      <c r="E155" s="227">
        <v>2101</v>
      </c>
      <c r="F155" s="227">
        <v>29120</v>
      </c>
      <c r="G155" s="227">
        <v>280</v>
      </c>
      <c r="H155" s="227">
        <v>10400</v>
      </c>
      <c r="I155" s="227">
        <v>6757</v>
      </c>
      <c r="J155" s="227">
        <v>300</v>
      </c>
      <c r="K155" s="227">
        <v>2252</v>
      </c>
      <c r="L155" s="227">
        <v>41760</v>
      </c>
      <c r="M155" s="229">
        <v>53988</v>
      </c>
      <c r="N155" s="204">
        <v>8287</v>
      </c>
      <c r="O155" s="204">
        <v>136078</v>
      </c>
      <c r="P155" s="204">
        <v>376</v>
      </c>
      <c r="Q155" s="204">
        <v>1551</v>
      </c>
      <c r="R155" s="204">
        <v>188891</v>
      </c>
      <c r="S155" s="205">
        <v>111.96</v>
      </c>
      <c r="T155" s="205">
        <v>144.74</v>
      </c>
      <c r="U155" s="205">
        <v>506.41</v>
      </c>
      <c r="V155" s="204">
        <v>373</v>
      </c>
    </row>
    <row r="156" spans="1:22" ht="18" customHeight="1" x14ac:dyDescent="0.25">
      <c r="A156" s="201" t="s">
        <v>204</v>
      </c>
      <c r="B156" s="203" t="s">
        <v>459</v>
      </c>
      <c r="C156" s="226">
        <v>9865</v>
      </c>
      <c r="D156" s="227">
        <v>350</v>
      </c>
      <c r="E156" s="227">
        <v>2819</v>
      </c>
      <c r="F156" s="227">
        <v>516172</v>
      </c>
      <c r="G156" s="227">
        <v>370</v>
      </c>
      <c r="H156" s="227">
        <v>139506</v>
      </c>
      <c r="I156" s="227">
        <v>880661</v>
      </c>
      <c r="J156" s="227">
        <v>350</v>
      </c>
      <c r="K156" s="227">
        <v>251617</v>
      </c>
      <c r="L156" s="227">
        <v>1406698</v>
      </c>
      <c r="M156" s="229">
        <v>1459346</v>
      </c>
      <c r="N156" s="204">
        <v>925951</v>
      </c>
      <c r="O156" s="204">
        <v>1888043</v>
      </c>
      <c r="P156" s="204">
        <v>58368</v>
      </c>
      <c r="Q156" s="204">
        <v>173695</v>
      </c>
      <c r="R156" s="204">
        <v>3232062</v>
      </c>
      <c r="S156" s="205">
        <v>431.9</v>
      </c>
      <c r="T156" s="205">
        <v>448.06</v>
      </c>
      <c r="U156" s="205">
        <v>992.34</v>
      </c>
      <c r="V156" s="204">
        <v>3257</v>
      </c>
    </row>
    <row r="157" spans="1:22" ht="18" customHeight="1" x14ac:dyDescent="0.25">
      <c r="A157" s="201" t="s">
        <v>206</v>
      </c>
      <c r="B157" s="203" t="s">
        <v>460</v>
      </c>
      <c r="C157" s="226">
        <v>5617</v>
      </c>
      <c r="D157" s="227">
        <v>230</v>
      </c>
      <c r="E157" s="227">
        <v>2442</v>
      </c>
      <c r="F157" s="227">
        <v>9428</v>
      </c>
      <c r="G157" s="227">
        <v>240</v>
      </c>
      <c r="H157" s="227">
        <v>3928</v>
      </c>
      <c r="I157" s="227">
        <v>2533</v>
      </c>
      <c r="J157" s="227">
        <v>325</v>
      </c>
      <c r="K157" s="227">
        <v>779</v>
      </c>
      <c r="L157" s="227">
        <v>17578</v>
      </c>
      <c r="M157" s="229">
        <v>25304</v>
      </c>
      <c r="N157" s="204">
        <v>2867</v>
      </c>
      <c r="O157" s="204">
        <v>50776</v>
      </c>
      <c r="P157" s="204">
        <v>244</v>
      </c>
      <c r="Q157" s="204">
        <v>427</v>
      </c>
      <c r="R157" s="204">
        <v>75897</v>
      </c>
      <c r="S157" s="205">
        <v>107.84</v>
      </c>
      <c r="T157" s="205">
        <v>155.24</v>
      </c>
      <c r="U157" s="205">
        <v>465.63</v>
      </c>
      <c r="V157" s="204">
        <v>163</v>
      </c>
    </row>
    <row r="158" spans="1:22" ht="18" customHeight="1" x14ac:dyDescent="0.25">
      <c r="A158" s="201" t="s">
        <v>461</v>
      </c>
      <c r="B158" s="203" t="s">
        <v>462</v>
      </c>
      <c r="C158" s="226">
        <v>14409</v>
      </c>
      <c r="D158" s="227">
        <v>277</v>
      </c>
      <c r="E158" s="227">
        <v>5202</v>
      </c>
      <c r="F158" s="227">
        <v>45096</v>
      </c>
      <c r="G158" s="227">
        <v>277</v>
      </c>
      <c r="H158" s="227">
        <v>16280</v>
      </c>
      <c r="I158" s="227">
        <v>105003</v>
      </c>
      <c r="J158" s="227">
        <v>310</v>
      </c>
      <c r="K158" s="227">
        <v>33872</v>
      </c>
      <c r="L158" s="227">
        <v>164508</v>
      </c>
      <c r="M158" s="229">
        <v>202196</v>
      </c>
      <c r="N158" s="204">
        <v>124649</v>
      </c>
      <c r="O158" s="204">
        <v>213419</v>
      </c>
      <c r="P158" s="204">
        <v>7964</v>
      </c>
      <c r="Q158" s="204">
        <v>23369</v>
      </c>
      <c r="R158" s="204">
        <v>400210</v>
      </c>
      <c r="S158" s="205">
        <v>304.64</v>
      </c>
      <c r="T158" s="205">
        <v>374.44</v>
      </c>
      <c r="U158" s="205">
        <v>741.13</v>
      </c>
      <c r="V158" s="204">
        <v>540</v>
      </c>
    </row>
    <row r="159" spans="1:22" ht="18" customHeight="1" x14ac:dyDescent="0.25">
      <c r="A159" s="201" t="s">
        <v>208</v>
      </c>
      <c r="B159" s="203" t="s">
        <v>463</v>
      </c>
      <c r="C159" s="226">
        <v>3286</v>
      </c>
      <c r="D159" s="227">
        <v>280</v>
      </c>
      <c r="E159" s="227">
        <v>1174</v>
      </c>
      <c r="F159" s="227">
        <v>46736</v>
      </c>
      <c r="G159" s="227">
        <v>300</v>
      </c>
      <c r="H159" s="227">
        <v>15579</v>
      </c>
      <c r="I159" s="227">
        <v>2887</v>
      </c>
      <c r="J159" s="227">
        <v>310</v>
      </c>
      <c r="K159" s="227">
        <v>931</v>
      </c>
      <c r="L159" s="227">
        <v>52909</v>
      </c>
      <c r="M159" s="229">
        <v>65689</v>
      </c>
      <c r="N159" s="204">
        <v>3426</v>
      </c>
      <c r="O159" s="204">
        <v>195261</v>
      </c>
      <c r="P159" s="204">
        <v>1866</v>
      </c>
      <c r="Q159" s="204">
        <v>640</v>
      </c>
      <c r="R159" s="204">
        <v>262176</v>
      </c>
      <c r="S159" s="205">
        <v>133.61000000000001</v>
      </c>
      <c r="T159" s="205">
        <v>165.88</v>
      </c>
      <c r="U159" s="205">
        <v>662.06</v>
      </c>
      <c r="V159" s="204">
        <v>396</v>
      </c>
    </row>
    <row r="160" spans="1:22" ht="18" customHeight="1" x14ac:dyDescent="0.25">
      <c r="A160" s="201" t="s">
        <v>210</v>
      </c>
      <c r="B160" s="203" t="s">
        <v>464</v>
      </c>
      <c r="C160" s="226">
        <v>6649</v>
      </c>
      <c r="D160" s="227">
        <v>235</v>
      </c>
      <c r="E160" s="227">
        <v>2829</v>
      </c>
      <c r="F160" s="227">
        <v>140119</v>
      </c>
      <c r="G160" s="227">
        <v>245</v>
      </c>
      <c r="H160" s="227">
        <v>57191</v>
      </c>
      <c r="I160" s="227">
        <v>597061</v>
      </c>
      <c r="J160" s="227">
        <v>280</v>
      </c>
      <c r="K160" s="227">
        <v>213236</v>
      </c>
      <c r="L160" s="227">
        <v>743829</v>
      </c>
      <c r="M160" s="229">
        <v>1008629</v>
      </c>
      <c r="N160" s="204">
        <v>784708</v>
      </c>
      <c r="O160" s="204">
        <v>369897</v>
      </c>
      <c r="P160" s="204">
        <v>55361</v>
      </c>
      <c r="Q160" s="204">
        <v>147129</v>
      </c>
      <c r="R160" s="204">
        <v>1286758</v>
      </c>
      <c r="S160" s="205">
        <v>882.36</v>
      </c>
      <c r="T160" s="205">
        <v>1196.48</v>
      </c>
      <c r="U160" s="205">
        <v>1526.4</v>
      </c>
      <c r="V160" s="204">
        <v>843</v>
      </c>
    </row>
    <row r="161" spans="1:22" ht="18" customHeight="1" x14ac:dyDescent="0.25">
      <c r="A161" s="201" t="s">
        <v>212</v>
      </c>
      <c r="B161" s="203" t="s">
        <v>465</v>
      </c>
      <c r="C161" s="226">
        <v>9171</v>
      </c>
      <c r="D161" s="227">
        <v>350</v>
      </c>
      <c r="E161" s="227">
        <v>2620</v>
      </c>
      <c r="F161" s="227">
        <v>441897</v>
      </c>
      <c r="G161" s="227">
        <v>350</v>
      </c>
      <c r="H161" s="227">
        <v>126256</v>
      </c>
      <c r="I161" s="227">
        <v>284361</v>
      </c>
      <c r="J161" s="227">
        <v>330</v>
      </c>
      <c r="K161" s="227">
        <v>86170</v>
      </c>
      <c r="L161" s="227">
        <v>735429</v>
      </c>
      <c r="M161" s="229">
        <v>800056</v>
      </c>
      <c r="N161" s="204">
        <v>317106</v>
      </c>
      <c r="O161" s="204">
        <v>2172303</v>
      </c>
      <c r="P161" s="204">
        <v>33082</v>
      </c>
      <c r="Q161" s="204">
        <v>59454</v>
      </c>
      <c r="R161" s="204">
        <v>2945987</v>
      </c>
      <c r="S161" s="205">
        <v>218.42</v>
      </c>
      <c r="T161" s="205">
        <v>237.62</v>
      </c>
      <c r="U161" s="205">
        <v>874.96</v>
      </c>
      <c r="V161" s="204">
        <v>3367</v>
      </c>
    </row>
    <row r="162" spans="1:22" ht="18" customHeight="1" x14ac:dyDescent="0.25">
      <c r="A162" s="201" t="s">
        <v>466</v>
      </c>
      <c r="B162" s="203" t="s">
        <v>467</v>
      </c>
      <c r="C162" s="226">
        <v>6254</v>
      </c>
      <c r="D162" s="227">
        <v>280</v>
      </c>
      <c r="E162" s="227">
        <v>2234</v>
      </c>
      <c r="F162" s="227">
        <v>34893</v>
      </c>
      <c r="G162" s="227">
        <v>280</v>
      </c>
      <c r="H162" s="227">
        <v>12462</v>
      </c>
      <c r="I162" s="227">
        <v>6010</v>
      </c>
      <c r="J162" s="227">
        <v>310</v>
      </c>
      <c r="K162" s="227">
        <v>1939</v>
      </c>
      <c r="L162" s="227">
        <v>47157</v>
      </c>
      <c r="M162" s="229">
        <v>61008</v>
      </c>
      <c r="N162" s="204">
        <v>7136</v>
      </c>
      <c r="O162" s="204">
        <v>151433</v>
      </c>
      <c r="P162" s="204">
        <v>1074</v>
      </c>
      <c r="Q162" s="204">
        <v>1336</v>
      </c>
      <c r="R162" s="204">
        <v>212179</v>
      </c>
      <c r="S162" s="205">
        <v>139.52000000000001</v>
      </c>
      <c r="T162" s="205">
        <v>180.5</v>
      </c>
      <c r="U162" s="205">
        <v>627.75</v>
      </c>
      <c r="V162" s="204">
        <v>338</v>
      </c>
    </row>
    <row r="163" spans="1:22" ht="18" customHeight="1" x14ac:dyDescent="0.25">
      <c r="A163" s="201" t="s">
        <v>214</v>
      </c>
      <c r="B163" s="203" t="s">
        <v>468</v>
      </c>
      <c r="C163" s="226">
        <v>4480</v>
      </c>
      <c r="D163" s="227">
        <v>280</v>
      </c>
      <c r="E163" s="227">
        <v>1600</v>
      </c>
      <c r="F163" s="227">
        <v>4344</v>
      </c>
      <c r="G163" s="227">
        <v>290</v>
      </c>
      <c r="H163" s="227">
        <v>1498</v>
      </c>
      <c r="I163" s="227">
        <v>22254</v>
      </c>
      <c r="J163" s="227">
        <v>300</v>
      </c>
      <c r="K163" s="227">
        <v>7418</v>
      </c>
      <c r="L163" s="227">
        <v>31078</v>
      </c>
      <c r="M163" s="229">
        <v>37954</v>
      </c>
      <c r="N163" s="204">
        <v>27298</v>
      </c>
      <c r="O163" s="204">
        <v>11657</v>
      </c>
      <c r="P163" s="204">
        <v>4875</v>
      </c>
      <c r="Q163" s="204">
        <v>5116</v>
      </c>
      <c r="R163" s="204">
        <v>49370</v>
      </c>
      <c r="S163" s="205">
        <v>690.62</v>
      </c>
      <c r="T163" s="205">
        <v>843.42</v>
      </c>
      <c r="U163" s="205">
        <v>1097.1099999999999</v>
      </c>
      <c r="V163" s="204">
        <v>45</v>
      </c>
    </row>
    <row r="164" spans="1:22" ht="18" customHeight="1" x14ac:dyDescent="0.25">
      <c r="A164" s="201" t="s">
        <v>469</v>
      </c>
      <c r="B164" s="203" t="s">
        <v>470</v>
      </c>
      <c r="C164" s="226">
        <v>8912</v>
      </c>
      <c r="D164" s="227">
        <v>275</v>
      </c>
      <c r="E164" s="227">
        <v>3241</v>
      </c>
      <c r="F164" s="227">
        <v>27295</v>
      </c>
      <c r="G164" s="227">
        <v>275</v>
      </c>
      <c r="H164" s="227">
        <v>9925</v>
      </c>
      <c r="I164" s="227">
        <v>30646</v>
      </c>
      <c r="J164" s="227">
        <v>330</v>
      </c>
      <c r="K164" s="227">
        <v>9287</v>
      </c>
      <c r="L164" s="227">
        <v>66853</v>
      </c>
      <c r="M164" s="229">
        <v>81671</v>
      </c>
      <c r="N164" s="204">
        <v>34176</v>
      </c>
      <c r="O164" s="204">
        <v>99760</v>
      </c>
      <c r="P164" s="204">
        <v>4107</v>
      </c>
      <c r="Q164" s="204">
        <v>6403</v>
      </c>
      <c r="R164" s="204">
        <v>179135</v>
      </c>
      <c r="S164" s="205">
        <v>188.32</v>
      </c>
      <c r="T164" s="205">
        <v>230.06</v>
      </c>
      <c r="U164" s="205">
        <v>504.61</v>
      </c>
      <c r="V164" s="204">
        <v>355</v>
      </c>
    </row>
    <row r="165" spans="1:22" ht="18" customHeight="1" x14ac:dyDescent="0.25">
      <c r="A165" s="201" t="s">
        <v>216</v>
      </c>
      <c r="B165" s="203" t="s">
        <v>471</v>
      </c>
      <c r="C165" s="226">
        <v>17887</v>
      </c>
      <c r="D165" s="227">
        <v>360</v>
      </c>
      <c r="E165" s="227">
        <v>4969</v>
      </c>
      <c r="F165" s="227">
        <v>3922365</v>
      </c>
      <c r="G165" s="227">
        <v>360</v>
      </c>
      <c r="H165" s="227">
        <v>1089546</v>
      </c>
      <c r="I165" s="227">
        <v>10791925</v>
      </c>
      <c r="J165" s="227">
        <v>375</v>
      </c>
      <c r="K165" s="227">
        <v>2877847</v>
      </c>
      <c r="L165" s="227">
        <v>14732177</v>
      </c>
      <c r="M165" s="229">
        <v>14702773</v>
      </c>
      <c r="N165" s="204">
        <v>10590477</v>
      </c>
      <c r="O165" s="204">
        <v>11799041</v>
      </c>
      <c r="P165" s="204">
        <v>1397408</v>
      </c>
      <c r="Q165" s="204">
        <v>1985711</v>
      </c>
      <c r="R165" s="204">
        <v>25913511</v>
      </c>
      <c r="S165" s="205">
        <v>494.12</v>
      </c>
      <c r="T165" s="205">
        <v>493.13</v>
      </c>
      <c r="U165" s="205">
        <v>869.14</v>
      </c>
      <c r="V165" s="204">
        <v>29815</v>
      </c>
    </row>
    <row r="166" spans="1:22" ht="18" customHeight="1" x14ac:dyDescent="0.25">
      <c r="A166" s="201" t="s">
        <v>218</v>
      </c>
      <c r="B166" s="203" t="s">
        <v>472</v>
      </c>
      <c r="C166" s="226">
        <v>3441</v>
      </c>
      <c r="D166" s="227">
        <v>290</v>
      </c>
      <c r="E166" s="227">
        <v>1187</v>
      </c>
      <c r="F166" s="227">
        <v>12127</v>
      </c>
      <c r="G166" s="227">
        <v>290</v>
      </c>
      <c r="H166" s="227">
        <v>4182</v>
      </c>
      <c r="I166" s="227">
        <v>3934</v>
      </c>
      <c r="J166" s="227">
        <v>330</v>
      </c>
      <c r="K166" s="227">
        <v>1192</v>
      </c>
      <c r="L166" s="227">
        <v>19502</v>
      </c>
      <c r="M166" s="229">
        <v>23838</v>
      </c>
      <c r="N166" s="204">
        <v>4387</v>
      </c>
      <c r="O166" s="204">
        <v>53803</v>
      </c>
      <c r="P166" s="204">
        <v>2138</v>
      </c>
      <c r="Q166" s="204">
        <v>820</v>
      </c>
      <c r="R166" s="204">
        <v>78959</v>
      </c>
      <c r="S166" s="205">
        <v>139.30000000000001</v>
      </c>
      <c r="T166" s="205">
        <v>170.27</v>
      </c>
      <c r="U166" s="205">
        <v>563.99</v>
      </c>
      <c r="V166" s="204">
        <v>140</v>
      </c>
    </row>
    <row r="167" spans="1:22" ht="18" customHeight="1" x14ac:dyDescent="0.25">
      <c r="A167" s="201" t="s">
        <v>220</v>
      </c>
      <c r="B167" s="203" t="s">
        <v>473</v>
      </c>
      <c r="C167" s="226">
        <v>6120</v>
      </c>
      <c r="D167" s="227">
        <v>265</v>
      </c>
      <c r="E167" s="227">
        <v>2309</v>
      </c>
      <c r="F167" s="227">
        <v>18949</v>
      </c>
      <c r="G167" s="227">
        <v>265</v>
      </c>
      <c r="H167" s="227">
        <v>7151</v>
      </c>
      <c r="I167" s="227">
        <v>53535</v>
      </c>
      <c r="J167" s="227">
        <v>305</v>
      </c>
      <c r="K167" s="227">
        <v>17552</v>
      </c>
      <c r="L167" s="227">
        <v>78604</v>
      </c>
      <c r="M167" s="229">
        <v>98729</v>
      </c>
      <c r="N167" s="204">
        <v>64591</v>
      </c>
      <c r="O167" s="204">
        <v>103459</v>
      </c>
      <c r="P167" s="204">
        <v>3156</v>
      </c>
      <c r="Q167" s="204">
        <v>11560</v>
      </c>
      <c r="R167" s="204">
        <v>193784</v>
      </c>
      <c r="S167" s="205">
        <v>334.49</v>
      </c>
      <c r="T167" s="205">
        <v>420.12</v>
      </c>
      <c r="U167" s="205">
        <v>824.61</v>
      </c>
      <c r="V167" s="204">
        <v>235</v>
      </c>
    </row>
    <row r="168" spans="1:22" ht="18" customHeight="1" x14ac:dyDescent="0.25">
      <c r="A168" s="201" t="s">
        <v>222</v>
      </c>
      <c r="B168" s="203" t="s">
        <v>474</v>
      </c>
      <c r="C168" s="226">
        <v>2712</v>
      </c>
      <c r="D168" s="227">
        <v>220</v>
      </c>
      <c r="E168" s="227">
        <v>1233</v>
      </c>
      <c r="F168" s="227">
        <v>5699</v>
      </c>
      <c r="G168" s="227">
        <v>240</v>
      </c>
      <c r="H168" s="227">
        <v>2375</v>
      </c>
      <c r="I168" s="227">
        <v>13182</v>
      </c>
      <c r="J168" s="227">
        <v>300</v>
      </c>
      <c r="K168" s="227">
        <v>4394</v>
      </c>
      <c r="L168" s="227">
        <v>21593</v>
      </c>
      <c r="M168" s="229">
        <v>28972</v>
      </c>
      <c r="N168" s="204">
        <v>16170</v>
      </c>
      <c r="O168" s="204">
        <v>32394</v>
      </c>
      <c r="P168" s="204">
        <v>244</v>
      </c>
      <c r="Q168" s="204">
        <v>3029</v>
      </c>
      <c r="R168" s="204">
        <v>58581</v>
      </c>
      <c r="S168" s="205">
        <v>385.59</v>
      </c>
      <c r="T168" s="205">
        <v>517.36</v>
      </c>
      <c r="U168" s="205">
        <v>1046.0899999999999</v>
      </c>
      <c r="V168" s="204">
        <v>56</v>
      </c>
    </row>
    <row r="169" spans="1:22" ht="18" customHeight="1" x14ac:dyDescent="0.25">
      <c r="A169" s="201" t="s">
        <v>224</v>
      </c>
      <c r="B169" s="203" t="s">
        <v>475</v>
      </c>
      <c r="C169" s="226">
        <v>5262</v>
      </c>
      <c r="D169" s="227">
        <v>250</v>
      </c>
      <c r="E169" s="227">
        <v>2105</v>
      </c>
      <c r="F169" s="227">
        <v>28780</v>
      </c>
      <c r="G169" s="227">
        <v>270</v>
      </c>
      <c r="H169" s="227">
        <v>10659</v>
      </c>
      <c r="I169" s="227">
        <v>26602</v>
      </c>
      <c r="J169" s="227">
        <v>300</v>
      </c>
      <c r="K169" s="227">
        <v>8867</v>
      </c>
      <c r="L169" s="227">
        <v>60644</v>
      </c>
      <c r="M169" s="229">
        <v>79319</v>
      </c>
      <c r="N169" s="204">
        <v>32631</v>
      </c>
      <c r="O169" s="204">
        <v>120609</v>
      </c>
      <c r="P169" s="204">
        <v>917</v>
      </c>
      <c r="Q169" s="204">
        <v>6116</v>
      </c>
      <c r="R169" s="204">
        <v>194729</v>
      </c>
      <c r="S169" s="205">
        <v>187.75</v>
      </c>
      <c r="T169" s="205">
        <v>245.57</v>
      </c>
      <c r="U169" s="205">
        <v>602.88</v>
      </c>
      <c r="V169" s="204">
        <v>323</v>
      </c>
    </row>
    <row r="170" spans="1:22" ht="18" customHeight="1" x14ac:dyDescent="0.25">
      <c r="A170" s="201" t="s">
        <v>226</v>
      </c>
      <c r="B170" s="203" t="s">
        <v>476</v>
      </c>
      <c r="C170" s="226">
        <v>4267</v>
      </c>
      <c r="D170" s="227">
        <v>250</v>
      </c>
      <c r="E170" s="227">
        <v>1707</v>
      </c>
      <c r="F170" s="227">
        <v>56829</v>
      </c>
      <c r="G170" s="227">
        <v>250</v>
      </c>
      <c r="H170" s="227">
        <v>22732</v>
      </c>
      <c r="I170" s="227">
        <v>133878</v>
      </c>
      <c r="J170" s="227">
        <v>300</v>
      </c>
      <c r="K170" s="227">
        <v>44626</v>
      </c>
      <c r="L170" s="227">
        <v>194974</v>
      </c>
      <c r="M170" s="229">
        <v>255056</v>
      </c>
      <c r="N170" s="204">
        <v>164224</v>
      </c>
      <c r="O170" s="204">
        <v>193356</v>
      </c>
      <c r="P170" s="204">
        <v>18145</v>
      </c>
      <c r="Q170" s="204">
        <v>30789</v>
      </c>
      <c r="R170" s="204">
        <v>435768</v>
      </c>
      <c r="S170" s="205">
        <v>440.12</v>
      </c>
      <c r="T170" s="205">
        <v>575.75</v>
      </c>
      <c r="U170" s="205">
        <v>983.67</v>
      </c>
      <c r="V170" s="204">
        <v>443</v>
      </c>
    </row>
    <row r="171" spans="1:22" ht="18" customHeight="1" x14ac:dyDescent="0.25">
      <c r="A171" s="201" t="s">
        <v>228</v>
      </c>
      <c r="B171" s="203" t="s">
        <v>477</v>
      </c>
      <c r="C171" s="226">
        <v>5650</v>
      </c>
      <c r="D171" s="227">
        <v>260</v>
      </c>
      <c r="E171" s="227">
        <v>2173</v>
      </c>
      <c r="F171" s="227">
        <v>22448</v>
      </c>
      <c r="G171" s="227">
        <v>260</v>
      </c>
      <c r="H171" s="227">
        <v>8634</v>
      </c>
      <c r="I171" s="227">
        <v>11098</v>
      </c>
      <c r="J171" s="227">
        <v>310</v>
      </c>
      <c r="K171" s="227">
        <v>3580</v>
      </c>
      <c r="L171" s="227">
        <v>39196</v>
      </c>
      <c r="M171" s="229">
        <v>52461</v>
      </c>
      <c r="N171" s="204">
        <v>13174</v>
      </c>
      <c r="O171" s="204">
        <v>74877</v>
      </c>
      <c r="P171" s="204">
        <v>6551</v>
      </c>
      <c r="Q171" s="204">
        <v>2467</v>
      </c>
      <c r="R171" s="204">
        <v>131422</v>
      </c>
      <c r="S171" s="205">
        <v>126.44</v>
      </c>
      <c r="T171" s="205">
        <v>169.23</v>
      </c>
      <c r="U171" s="205">
        <v>423.94</v>
      </c>
      <c r="V171" s="204">
        <v>310</v>
      </c>
    </row>
    <row r="172" spans="1:22" ht="18" customHeight="1" x14ac:dyDescent="0.25">
      <c r="A172" s="201" t="s">
        <v>230</v>
      </c>
      <c r="B172" s="203" t="s">
        <v>478</v>
      </c>
      <c r="C172" s="226">
        <v>4125</v>
      </c>
      <c r="D172" s="227">
        <v>285</v>
      </c>
      <c r="E172" s="227">
        <v>1447</v>
      </c>
      <c r="F172" s="227">
        <v>18101</v>
      </c>
      <c r="G172" s="227">
        <v>285</v>
      </c>
      <c r="H172" s="227">
        <v>6351</v>
      </c>
      <c r="I172" s="227">
        <v>28133</v>
      </c>
      <c r="J172" s="227">
        <v>310</v>
      </c>
      <c r="K172" s="227">
        <v>9075</v>
      </c>
      <c r="L172" s="227">
        <v>50359</v>
      </c>
      <c r="M172" s="229">
        <v>61820</v>
      </c>
      <c r="N172" s="204">
        <v>33396</v>
      </c>
      <c r="O172" s="204">
        <v>106037</v>
      </c>
      <c r="P172" s="204">
        <v>2633</v>
      </c>
      <c r="Q172" s="204">
        <v>6259</v>
      </c>
      <c r="R172" s="204">
        <v>164231</v>
      </c>
      <c r="S172" s="205">
        <v>251.8</v>
      </c>
      <c r="T172" s="205">
        <v>309.10000000000002</v>
      </c>
      <c r="U172" s="205">
        <v>821.16</v>
      </c>
      <c r="V172" s="204">
        <v>200</v>
      </c>
    </row>
    <row r="173" spans="1:22" ht="18" customHeight="1" x14ac:dyDescent="0.25">
      <c r="A173" s="201" t="s">
        <v>479</v>
      </c>
      <c r="B173" s="203" t="s">
        <v>480</v>
      </c>
      <c r="C173" s="226">
        <v>5964</v>
      </c>
      <c r="D173" s="227">
        <v>310</v>
      </c>
      <c r="E173" s="227">
        <v>1924</v>
      </c>
      <c r="F173" s="227">
        <v>7351</v>
      </c>
      <c r="G173" s="227">
        <v>310</v>
      </c>
      <c r="H173" s="227">
        <v>2371</v>
      </c>
      <c r="I173" s="227">
        <v>4053</v>
      </c>
      <c r="J173" s="227">
        <v>340</v>
      </c>
      <c r="K173" s="227">
        <v>1192</v>
      </c>
      <c r="L173" s="227">
        <v>17368</v>
      </c>
      <c r="M173" s="229">
        <v>19343</v>
      </c>
      <c r="N173" s="204">
        <v>4387</v>
      </c>
      <c r="O173" s="204">
        <v>42483</v>
      </c>
      <c r="P173" s="204">
        <v>806</v>
      </c>
      <c r="Q173" s="204">
        <v>820</v>
      </c>
      <c r="R173" s="204">
        <v>61812</v>
      </c>
      <c r="S173" s="205">
        <v>214.42</v>
      </c>
      <c r="T173" s="205">
        <v>238.8</v>
      </c>
      <c r="U173" s="205">
        <v>763.11</v>
      </c>
      <c r="V173" s="204">
        <v>81</v>
      </c>
    </row>
    <row r="174" spans="1:22" ht="18" customHeight="1" x14ac:dyDescent="0.25">
      <c r="A174" s="201" t="s">
        <v>481</v>
      </c>
      <c r="B174" s="203" t="s">
        <v>482</v>
      </c>
      <c r="C174" s="226">
        <v>3589</v>
      </c>
      <c r="D174" s="227">
        <v>250</v>
      </c>
      <c r="E174" s="227">
        <v>1436</v>
      </c>
      <c r="F174" s="227">
        <v>514073</v>
      </c>
      <c r="G174" s="227">
        <v>370</v>
      </c>
      <c r="H174" s="227">
        <v>138939</v>
      </c>
      <c r="I174" s="227">
        <v>566407</v>
      </c>
      <c r="J174" s="227">
        <v>310</v>
      </c>
      <c r="K174" s="227">
        <v>182712</v>
      </c>
      <c r="L174" s="227">
        <v>1084069</v>
      </c>
      <c r="M174" s="229">
        <v>1199300</v>
      </c>
      <c r="N174" s="204">
        <v>672380</v>
      </c>
      <c r="O174" s="204">
        <v>1848028</v>
      </c>
      <c r="P174" s="204">
        <v>42547</v>
      </c>
      <c r="Q174" s="204">
        <v>126069</v>
      </c>
      <c r="R174" s="204">
        <v>2963806</v>
      </c>
      <c r="S174" s="205">
        <v>297.41000000000003</v>
      </c>
      <c r="T174" s="205">
        <v>329.03</v>
      </c>
      <c r="U174" s="205">
        <v>813.12</v>
      </c>
      <c r="V174" s="204">
        <v>3645</v>
      </c>
    </row>
    <row r="175" spans="1:22" ht="18" customHeight="1" x14ac:dyDescent="0.25">
      <c r="A175" s="201" t="s">
        <v>483</v>
      </c>
      <c r="B175" s="203" t="s">
        <v>484</v>
      </c>
      <c r="C175" s="226">
        <v>6293</v>
      </c>
      <c r="D175" s="227">
        <v>290</v>
      </c>
      <c r="E175" s="227">
        <v>2170</v>
      </c>
      <c r="F175" s="227">
        <v>14753</v>
      </c>
      <c r="G175" s="227">
        <v>290</v>
      </c>
      <c r="H175" s="227">
        <v>5087</v>
      </c>
      <c r="I175" s="227">
        <v>106853</v>
      </c>
      <c r="J175" s="227">
        <v>315</v>
      </c>
      <c r="K175" s="227">
        <v>33922</v>
      </c>
      <c r="L175" s="227">
        <v>127899</v>
      </c>
      <c r="M175" s="229">
        <v>150774</v>
      </c>
      <c r="N175" s="204">
        <v>124833</v>
      </c>
      <c r="O175" s="204">
        <v>74315</v>
      </c>
      <c r="P175" s="204">
        <v>8439</v>
      </c>
      <c r="Q175" s="204">
        <v>23403</v>
      </c>
      <c r="R175" s="204">
        <v>210125</v>
      </c>
      <c r="S175" s="205">
        <v>858.38</v>
      </c>
      <c r="T175" s="205">
        <v>1011.91</v>
      </c>
      <c r="U175" s="205">
        <v>1410.23</v>
      </c>
      <c r="V175" s="204">
        <v>149</v>
      </c>
    </row>
    <row r="176" spans="1:22" ht="18" customHeight="1" x14ac:dyDescent="0.25">
      <c r="A176" s="201" t="s">
        <v>232</v>
      </c>
      <c r="B176" s="203" t="s">
        <v>485</v>
      </c>
      <c r="C176" s="226">
        <v>24739</v>
      </c>
      <c r="D176" s="227">
        <v>300</v>
      </c>
      <c r="E176" s="227">
        <v>8246</v>
      </c>
      <c r="F176" s="227">
        <v>112606</v>
      </c>
      <c r="G176" s="227">
        <v>300</v>
      </c>
      <c r="H176" s="227">
        <v>37535</v>
      </c>
      <c r="I176" s="227">
        <v>119509</v>
      </c>
      <c r="J176" s="227">
        <v>300</v>
      </c>
      <c r="K176" s="227">
        <v>39836</v>
      </c>
      <c r="L176" s="227">
        <v>256854</v>
      </c>
      <c r="M176" s="229">
        <v>313620</v>
      </c>
      <c r="N176" s="204">
        <v>146596</v>
      </c>
      <c r="O176" s="204">
        <v>435806</v>
      </c>
      <c r="P176" s="204">
        <v>10087</v>
      </c>
      <c r="Q176" s="204">
        <v>27483</v>
      </c>
      <c r="R176" s="204">
        <v>732030</v>
      </c>
      <c r="S176" s="205">
        <v>269.8</v>
      </c>
      <c r="T176" s="205">
        <v>329.43</v>
      </c>
      <c r="U176" s="205">
        <v>768.94</v>
      </c>
      <c r="V176" s="204">
        <v>952</v>
      </c>
    </row>
    <row r="177" spans="1:22" ht="18" customHeight="1" x14ac:dyDescent="0.25">
      <c r="A177" s="201" t="s">
        <v>234</v>
      </c>
      <c r="B177" s="203" t="s">
        <v>486</v>
      </c>
      <c r="C177" s="226">
        <v>5328</v>
      </c>
      <c r="D177" s="227">
        <v>220</v>
      </c>
      <c r="E177" s="227">
        <v>2422</v>
      </c>
      <c r="F177" s="227">
        <v>41070</v>
      </c>
      <c r="G177" s="227">
        <v>240</v>
      </c>
      <c r="H177" s="227">
        <v>17113</v>
      </c>
      <c r="I177" s="227">
        <v>25689</v>
      </c>
      <c r="J177" s="227">
        <v>280</v>
      </c>
      <c r="K177" s="227">
        <v>9175</v>
      </c>
      <c r="L177" s="227">
        <v>72087</v>
      </c>
      <c r="M177" s="229">
        <v>105714</v>
      </c>
      <c r="N177" s="204">
        <v>33764</v>
      </c>
      <c r="O177" s="204">
        <v>234157</v>
      </c>
      <c r="P177" s="204">
        <v>5243</v>
      </c>
      <c r="Q177" s="204">
        <v>6328</v>
      </c>
      <c r="R177" s="204">
        <v>338786</v>
      </c>
      <c r="S177" s="205">
        <v>132.51</v>
      </c>
      <c r="T177" s="205">
        <v>194.33</v>
      </c>
      <c r="U177" s="205">
        <v>622.77</v>
      </c>
      <c r="V177" s="204">
        <v>544</v>
      </c>
    </row>
    <row r="178" spans="1:22" ht="18" customHeight="1" x14ac:dyDescent="0.25">
      <c r="A178" s="201" t="s">
        <v>236</v>
      </c>
      <c r="B178" s="203" t="s">
        <v>487</v>
      </c>
      <c r="C178" s="226">
        <v>5417</v>
      </c>
      <c r="D178" s="227">
        <v>265</v>
      </c>
      <c r="E178" s="227">
        <v>2044</v>
      </c>
      <c r="F178" s="227">
        <v>24082</v>
      </c>
      <c r="G178" s="227">
        <v>265</v>
      </c>
      <c r="H178" s="227">
        <v>9088</v>
      </c>
      <c r="I178" s="227">
        <v>68367</v>
      </c>
      <c r="J178" s="227">
        <v>280</v>
      </c>
      <c r="K178" s="227">
        <v>24417</v>
      </c>
      <c r="L178" s="227">
        <v>97866</v>
      </c>
      <c r="M178" s="229">
        <v>130444</v>
      </c>
      <c r="N178" s="204">
        <v>89855</v>
      </c>
      <c r="O178" s="204">
        <v>114333</v>
      </c>
      <c r="P178" s="204">
        <v>817</v>
      </c>
      <c r="Q178" s="204">
        <v>16843</v>
      </c>
      <c r="R178" s="204">
        <v>228751</v>
      </c>
      <c r="S178" s="205">
        <v>385.3</v>
      </c>
      <c r="T178" s="205">
        <v>513.55999999999995</v>
      </c>
      <c r="U178" s="205">
        <v>900.59</v>
      </c>
      <c r="V178" s="204">
        <v>254</v>
      </c>
    </row>
    <row r="179" spans="1:22" ht="18" customHeight="1" x14ac:dyDescent="0.25">
      <c r="A179" s="201" t="s">
        <v>237</v>
      </c>
      <c r="B179" s="203" t="s">
        <v>488</v>
      </c>
      <c r="C179" s="226">
        <v>54997</v>
      </c>
      <c r="D179" s="227">
        <v>350</v>
      </c>
      <c r="E179" s="227">
        <v>15713</v>
      </c>
      <c r="F179" s="227">
        <v>197451</v>
      </c>
      <c r="G179" s="227">
        <v>370</v>
      </c>
      <c r="H179" s="227">
        <v>53365</v>
      </c>
      <c r="I179" s="227">
        <v>84734</v>
      </c>
      <c r="J179" s="227">
        <v>350</v>
      </c>
      <c r="K179" s="227">
        <v>24210</v>
      </c>
      <c r="L179" s="227">
        <v>337182</v>
      </c>
      <c r="M179" s="229">
        <v>339084</v>
      </c>
      <c r="N179" s="204">
        <v>89093</v>
      </c>
      <c r="O179" s="204">
        <v>561907</v>
      </c>
      <c r="P179" s="204">
        <v>26525</v>
      </c>
      <c r="Q179" s="204">
        <v>16702</v>
      </c>
      <c r="R179" s="204">
        <v>910814</v>
      </c>
      <c r="S179" s="205">
        <v>205.98</v>
      </c>
      <c r="T179" s="205">
        <v>207.14</v>
      </c>
      <c r="U179" s="205">
        <v>556.39</v>
      </c>
      <c r="V179" s="204">
        <v>1637</v>
      </c>
    </row>
    <row r="180" spans="1:22" ht="18" customHeight="1" x14ac:dyDescent="0.25">
      <c r="A180" s="201" t="s">
        <v>239</v>
      </c>
      <c r="B180" s="203" t="s">
        <v>489</v>
      </c>
      <c r="C180" s="226">
        <v>23836</v>
      </c>
      <c r="D180" s="227">
        <v>370</v>
      </c>
      <c r="E180" s="227">
        <v>6442</v>
      </c>
      <c r="F180" s="227">
        <v>138958</v>
      </c>
      <c r="G180" s="227">
        <v>390</v>
      </c>
      <c r="H180" s="227">
        <v>35630</v>
      </c>
      <c r="I180" s="227">
        <v>31810</v>
      </c>
      <c r="J180" s="227">
        <v>370</v>
      </c>
      <c r="K180" s="227">
        <v>8597</v>
      </c>
      <c r="L180" s="227">
        <v>194604</v>
      </c>
      <c r="M180" s="229">
        <v>185834</v>
      </c>
      <c r="N180" s="204">
        <v>31637</v>
      </c>
      <c r="O180" s="204">
        <v>527720</v>
      </c>
      <c r="P180" s="204">
        <v>7025</v>
      </c>
      <c r="Q180" s="204">
        <v>5930</v>
      </c>
      <c r="R180" s="204">
        <v>714649</v>
      </c>
      <c r="S180" s="205">
        <v>158.99</v>
      </c>
      <c r="T180" s="205">
        <v>151.83000000000001</v>
      </c>
      <c r="U180" s="205">
        <v>583.86</v>
      </c>
      <c r="V180" s="204">
        <v>1224</v>
      </c>
    </row>
    <row r="181" spans="1:22" ht="18" customHeight="1" x14ac:dyDescent="0.25">
      <c r="A181" s="201" t="s">
        <v>241</v>
      </c>
      <c r="B181" s="203" t="s">
        <v>490</v>
      </c>
      <c r="C181" s="226">
        <v>4529</v>
      </c>
      <c r="D181" s="227">
        <v>330</v>
      </c>
      <c r="E181" s="227">
        <v>1372</v>
      </c>
      <c r="F181" s="227">
        <v>209599</v>
      </c>
      <c r="G181" s="227">
        <v>350</v>
      </c>
      <c r="H181" s="227">
        <v>59885</v>
      </c>
      <c r="I181" s="227">
        <v>620901</v>
      </c>
      <c r="J181" s="227">
        <v>350</v>
      </c>
      <c r="K181" s="227">
        <v>177400</v>
      </c>
      <c r="L181" s="227">
        <v>835029</v>
      </c>
      <c r="M181" s="229">
        <v>882308</v>
      </c>
      <c r="N181" s="204">
        <v>652832</v>
      </c>
      <c r="O181" s="204">
        <v>561907</v>
      </c>
      <c r="P181" s="204">
        <v>20382</v>
      </c>
      <c r="Q181" s="204">
        <v>122403</v>
      </c>
      <c r="R181" s="204">
        <v>1342194</v>
      </c>
      <c r="S181" s="205">
        <v>679.99</v>
      </c>
      <c r="T181" s="205">
        <v>718.49</v>
      </c>
      <c r="U181" s="205">
        <v>1092.99</v>
      </c>
      <c r="V181" s="204">
        <v>1228</v>
      </c>
    </row>
    <row r="182" spans="1:22" ht="18" customHeight="1" x14ac:dyDescent="0.25">
      <c r="A182" s="201" t="s">
        <v>243</v>
      </c>
      <c r="B182" s="203" t="s">
        <v>491</v>
      </c>
      <c r="C182" s="226">
        <v>1402</v>
      </c>
      <c r="D182" s="227">
        <v>200</v>
      </c>
      <c r="E182" s="227">
        <v>701</v>
      </c>
      <c r="F182" s="227">
        <v>43032</v>
      </c>
      <c r="G182" s="227">
        <v>200</v>
      </c>
      <c r="H182" s="227">
        <v>21516</v>
      </c>
      <c r="I182" s="227">
        <v>32165</v>
      </c>
      <c r="J182" s="227">
        <v>250</v>
      </c>
      <c r="K182" s="227">
        <v>12866</v>
      </c>
      <c r="L182" s="227">
        <v>76599</v>
      </c>
      <c r="M182" s="229">
        <v>130448</v>
      </c>
      <c r="N182" s="204">
        <v>47347</v>
      </c>
      <c r="O182" s="204">
        <v>305670</v>
      </c>
      <c r="P182" s="204">
        <v>2696</v>
      </c>
      <c r="Q182" s="204">
        <v>8874</v>
      </c>
      <c r="R182" s="204">
        <v>429940</v>
      </c>
      <c r="S182" s="205">
        <v>165.08</v>
      </c>
      <c r="T182" s="205">
        <v>281.14</v>
      </c>
      <c r="U182" s="205">
        <v>926.59</v>
      </c>
      <c r="V182" s="204">
        <v>464</v>
      </c>
    </row>
    <row r="183" spans="1:22" ht="18" customHeight="1" x14ac:dyDescent="0.25">
      <c r="A183" s="201" t="s">
        <v>245</v>
      </c>
      <c r="B183" s="203" t="s">
        <v>492</v>
      </c>
      <c r="C183" s="226">
        <v>9990</v>
      </c>
      <c r="D183" s="227">
        <v>350</v>
      </c>
      <c r="E183" s="227">
        <v>2854</v>
      </c>
      <c r="F183" s="227">
        <v>81448</v>
      </c>
      <c r="G183" s="227">
        <v>350</v>
      </c>
      <c r="H183" s="227">
        <v>23271</v>
      </c>
      <c r="I183" s="227">
        <v>34070</v>
      </c>
      <c r="J183" s="227">
        <v>340</v>
      </c>
      <c r="K183" s="227">
        <v>10021</v>
      </c>
      <c r="L183" s="227">
        <v>125508</v>
      </c>
      <c r="M183" s="229">
        <v>133338</v>
      </c>
      <c r="N183" s="204">
        <v>36877</v>
      </c>
      <c r="O183" s="204">
        <v>300514</v>
      </c>
      <c r="P183" s="204">
        <v>3943</v>
      </c>
      <c r="Q183" s="204">
        <v>10270</v>
      </c>
      <c r="R183" s="204">
        <v>427525</v>
      </c>
      <c r="S183" s="205">
        <v>149.77000000000001</v>
      </c>
      <c r="T183" s="205">
        <v>159.11000000000001</v>
      </c>
      <c r="U183" s="205">
        <v>510.17</v>
      </c>
      <c r="V183" s="204">
        <v>838</v>
      </c>
    </row>
    <row r="184" spans="1:22" ht="18" customHeight="1" x14ac:dyDescent="0.25">
      <c r="A184" s="201" t="s">
        <v>138</v>
      </c>
      <c r="B184" s="203" t="s">
        <v>493</v>
      </c>
      <c r="C184" s="226">
        <v>3693</v>
      </c>
      <c r="D184" s="227">
        <v>230</v>
      </c>
      <c r="E184" s="227">
        <v>1606</v>
      </c>
      <c r="F184" s="227">
        <v>28306</v>
      </c>
      <c r="G184" s="227">
        <v>250</v>
      </c>
      <c r="H184" s="227">
        <v>11322</v>
      </c>
      <c r="I184" s="227">
        <v>38120</v>
      </c>
      <c r="J184" s="227">
        <v>290</v>
      </c>
      <c r="K184" s="227">
        <v>13145</v>
      </c>
      <c r="L184" s="227">
        <v>70119</v>
      </c>
      <c r="M184" s="229">
        <v>95988</v>
      </c>
      <c r="N184" s="204">
        <v>48374</v>
      </c>
      <c r="O184" s="204">
        <v>121843</v>
      </c>
      <c r="P184" s="204">
        <v>5060</v>
      </c>
      <c r="Q184" s="204">
        <v>9066</v>
      </c>
      <c r="R184" s="204">
        <v>213825</v>
      </c>
      <c r="S184" s="205">
        <v>227.66</v>
      </c>
      <c r="T184" s="205">
        <v>311.64999999999998</v>
      </c>
      <c r="U184" s="205">
        <v>694.24</v>
      </c>
      <c r="V184" s="204">
        <v>308</v>
      </c>
    </row>
    <row r="185" spans="1:22" ht="18" customHeight="1" x14ac:dyDescent="0.25">
      <c r="A185" s="201" t="s">
        <v>248</v>
      </c>
      <c r="B185" s="203" t="s">
        <v>494</v>
      </c>
      <c r="C185" s="226">
        <v>6419</v>
      </c>
      <c r="D185" s="227">
        <v>250</v>
      </c>
      <c r="E185" s="227">
        <v>2568</v>
      </c>
      <c r="F185" s="227">
        <v>12757</v>
      </c>
      <c r="G185" s="227">
        <v>250</v>
      </c>
      <c r="H185" s="227">
        <v>5103</v>
      </c>
      <c r="I185" s="227">
        <v>41579</v>
      </c>
      <c r="J185" s="227">
        <v>300</v>
      </c>
      <c r="K185" s="227">
        <v>13860</v>
      </c>
      <c r="L185" s="227">
        <v>60755</v>
      </c>
      <c r="M185" s="229">
        <v>78256</v>
      </c>
      <c r="N185" s="204">
        <v>51005</v>
      </c>
      <c r="O185" s="204">
        <v>104356</v>
      </c>
      <c r="P185" s="204">
        <v>720</v>
      </c>
      <c r="Q185" s="204">
        <v>9561</v>
      </c>
      <c r="R185" s="204">
        <v>173771</v>
      </c>
      <c r="S185" s="205">
        <v>333.82</v>
      </c>
      <c r="T185" s="205">
        <v>429.98</v>
      </c>
      <c r="U185" s="205">
        <v>954.79</v>
      </c>
      <c r="V185" s="204">
        <v>182</v>
      </c>
    </row>
    <row r="186" spans="1:22" ht="18" customHeight="1" x14ac:dyDescent="0.25">
      <c r="A186" s="201" t="s">
        <v>140</v>
      </c>
      <c r="B186" s="203" t="s">
        <v>495</v>
      </c>
      <c r="C186" s="226">
        <v>13794</v>
      </c>
      <c r="D186" s="227">
        <v>350</v>
      </c>
      <c r="E186" s="227">
        <v>3941</v>
      </c>
      <c r="F186" s="227">
        <v>68148</v>
      </c>
      <c r="G186" s="227">
        <v>370</v>
      </c>
      <c r="H186" s="227">
        <v>18418</v>
      </c>
      <c r="I186" s="227">
        <v>62938</v>
      </c>
      <c r="J186" s="227">
        <v>340</v>
      </c>
      <c r="K186" s="227">
        <v>18511</v>
      </c>
      <c r="L186" s="227">
        <v>144880</v>
      </c>
      <c r="M186" s="229">
        <v>149747</v>
      </c>
      <c r="N186" s="204">
        <v>68120</v>
      </c>
      <c r="O186" s="204">
        <v>289193</v>
      </c>
      <c r="P186" s="204">
        <v>6478</v>
      </c>
      <c r="Q186" s="204">
        <v>12770</v>
      </c>
      <c r="R186" s="204">
        <v>432648</v>
      </c>
      <c r="S186" s="205">
        <v>273.36</v>
      </c>
      <c r="T186" s="205">
        <v>282.54000000000002</v>
      </c>
      <c r="U186" s="205">
        <v>816.32</v>
      </c>
      <c r="V186" s="204">
        <v>530</v>
      </c>
    </row>
    <row r="187" spans="1:22" ht="18" customHeight="1" x14ac:dyDescent="0.25">
      <c r="A187" s="201" t="s">
        <v>142</v>
      </c>
      <c r="B187" s="203" t="s">
        <v>496</v>
      </c>
      <c r="C187" s="226">
        <v>13007</v>
      </c>
      <c r="D187" s="227">
        <v>360</v>
      </c>
      <c r="E187" s="227">
        <v>3613</v>
      </c>
      <c r="F187" s="227">
        <v>48394</v>
      </c>
      <c r="G187" s="227">
        <v>390</v>
      </c>
      <c r="H187" s="227">
        <v>12409</v>
      </c>
      <c r="I187" s="227">
        <v>6052</v>
      </c>
      <c r="J187" s="227">
        <v>310</v>
      </c>
      <c r="K187" s="227">
        <v>1952</v>
      </c>
      <c r="L187" s="227">
        <v>67453</v>
      </c>
      <c r="M187" s="229">
        <v>65186</v>
      </c>
      <c r="N187" s="204">
        <v>7183</v>
      </c>
      <c r="O187" s="204">
        <v>113547</v>
      </c>
      <c r="P187" s="204">
        <v>1773</v>
      </c>
      <c r="Q187" s="204">
        <v>1344</v>
      </c>
      <c r="R187" s="204">
        <v>179162</v>
      </c>
      <c r="S187" s="205">
        <v>158.34</v>
      </c>
      <c r="T187" s="205">
        <v>153.02000000000001</v>
      </c>
      <c r="U187" s="205">
        <v>420.57</v>
      </c>
      <c r="V187" s="204">
        <v>426</v>
      </c>
    </row>
    <row r="188" spans="1:22" ht="18" customHeight="1" x14ac:dyDescent="0.25">
      <c r="A188" s="201" t="s">
        <v>146</v>
      </c>
      <c r="B188" s="203" t="s">
        <v>497</v>
      </c>
      <c r="C188" s="226">
        <v>2420</v>
      </c>
      <c r="D188" s="227">
        <v>230</v>
      </c>
      <c r="E188" s="227">
        <v>1052</v>
      </c>
      <c r="F188" s="227">
        <v>18837</v>
      </c>
      <c r="G188" s="227">
        <v>250</v>
      </c>
      <c r="H188" s="227">
        <v>7535</v>
      </c>
      <c r="I188" s="227">
        <v>7532</v>
      </c>
      <c r="J188" s="227">
        <v>300</v>
      </c>
      <c r="K188" s="227">
        <v>2511</v>
      </c>
      <c r="L188" s="227">
        <v>28789</v>
      </c>
      <c r="M188" s="229">
        <v>40875</v>
      </c>
      <c r="N188" s="204">
        <v>9240</v>
      </c>
      <c r="O188" s="204">
        <v>75437</v>
      </c>
      <c r="P188" s="204">
        <v>2291</v>
      </c>
      <c r="Q188" s="204">
        <v>1730</v>
      </c>
      <c r="R188" s="204">
        <v>116873</v>
      </c>
      <c r="S188" s="205">
        <v>159.06</v>
      </c>
      <c r="T188" s="205">
        <v>225.83</v>
      </c>
      <c r="U188" s="205">
        <v>645.71</v>
      </c>
      <c r="V188" s="204">
        <v>181</v>
      </c>
    </row>
    <row r="189" spans="1:22" ht="18" customHeight="1" x14ac:dyDescent="0.25">
      <c r="A189" s="201" t="s">
        <v>148</v>
      </c>
      <c r="B189" s="203" t="s">
        <v>498</v>
      </c>
      <c r="C189" s="226">
        <v>16901</v>
      </c>
      <c r="D189" s="227">
        <v>290</v>
      </c>
      <c r="E189" s="227">
        <v>5828</v>
      </c>
      <c r="F189" s="227">
        <v>19334</v>
      </c>
      <c r="G189" s="227">
        <v>330</v>
      </c>
      <c r="H189" s="227">
        <v>5859</v>
      </c>
      <c r="I189" s="227">
        <v>-32164</v>
      </c>
      <c r="J189" s="227">
        <v>310</v>
      </c>
      <c r="K189" s="227">
        <v>-10375</v>
      </c>
      <c r="L189" s="227">
        <v>4071</v>
      </c>
      <c r="M189" s="229">
        <v>2150</v>
      </c>
      <c r="N189" s="204">
        <v>-38180</v>
      </c>
      <c r="O189" s="204">
        <v>78351</v>
      </c>
      <c r="P189" s="204">
        <v>1093</v>
      </c>
      <c r="Q189" s="204">
        <v>-7159</v>
      </c>
      <c r="R189" s="204">
        <v>88753</v>
      </c>
      <c r="S189" s="205">
        <v>19.670000000000002</v>
      </c>
      <c r="T189" s="205">
        <v>10.39</v>
      </c>
      <c r="U189" s="205">
        <v>428.76</v>
      </c>
      <c r="V189" s="204">
        <v>207</v>
      </c>
    </row>
    <row r="190" spans="1:22" ht="18" customHeight="1" x14ac:dyDescent="0.25">
      <c r="A190" s="201" t="s">
        <v>150</v>
      </c>
      <c r="B190" s="203" t="s">
        <v>499</v>
      </c>
      <c r="C190" s="226">
        <v>7124</v>
      </c>
      <c r="D190" s="227">
        <v>260</v>
      </c>
      <c r="E190" s="227">
        <v>2740</v>
      </c>
      <c r="F190" s="227">
        <v>11870</v>
      </c>
      <c r="G190" s="227">
        <v>260</v>
      </c>
      <c r="H190" s="227">
        <v>4565</v>
      </c>
      <c r="I190" s="227">
        <v>4615</v>
      </c>
      <c r="J190" s="227">
        <v>310</v>
      </c>
      <c r="K190" s="227">
        <v>1489</v>
      </c>
      <c r="L190" s="227">
        <v>23609</v>
      </c>
      <c r="M190" s="229">
        <v>31248</v>
      </c>
      <c r="N190" s="204">
        <v>5480</v>
      </c>
      <c r="O190" s="204">
        <v>68486</v>
      </c>
      <c r="P190" s="204">
        <v>248</v>
      </c>
      <c r="Q190" s="204">
        <v>1025</v>
      </c>
      <c r="R190" s="204">
        <v>98957</v>
      </c>
      <c r="S190" s="205">
        <v>138.88</v>
      </c>
      <c r="T190" s="205">
        <v>183.81</v>
      </c>
      <c r="U190" s="205">
        <v>582.1</v>
      </c>
      <c r="V190" s="204">
        <v>170</v>
      </c>
    </row>
    <row r="191" spans="1:22" ht="18" customHeight="1" x14ac:dyDescent="0.25">
      <c r="A191" s="201" t="s">
        <v>151</v>
      </c>
      <c r="B191" s="203" t="s">
        <v>500</v>
      </c>
      <c r="C191" s="226">
        <v>5522</v>
      </c>
      <c r="D191" s="227">
        <v>310</v>
      </c>
      <c r="E191" s="227">
        <v>1781</v>
      </c>
      <c r="F191" s="227">
        <v>22231</v>
      </c>
      <c r="G191" s="227">
        <v>310</v>
      </c>
      <c r="H191" s="227">
        <v>7171</v>
      </c>
      <c r="I191" s="227">
        <v>9012</v>
      </c>
      <c r="J191" s="227">
        <v>345</v>
      </c>
      <c r="K191" s="227">
        <v>2612</v>
      </c>
      <c r="L191" s="227">
        <v>36765</v>
      </c>
      <c r="M191" s="229">
        <v>42167</v>
      </c>
      <c r="N191" s="204">
        <v>9612</v>
      </c>
      <c r="O191" s="204">
        <v>111977</v>
      </c>
      <c r="P191" s="204">
        <v>585</v>
      </c>
      <c r="Q191" s="204">
        <v>1799</v>
      </c>
      <c r="R191" s="204">
        <v>152930</v>
      </c>
      <c r="S191" s="205">
        <v>179.34</v>
      </c>
      <c r="T191" s="205">
        <v>205.69</v>
      </c>
      <c r="U191" s="205">
        <v>746</v>
      </c>
      <c r="V191" s="204">
        <v>205</v>
      </c>
    </row>
    <row r="192" spans="1:22" ht="18" customHeight="1" x14ac:dyDescent="0.25">
      <c r="A192" s="201" t="s">
        <v>153</v>
      </c>
      <c r="B192" s="203" t="s">
        <v>501</v>
      </c>
      <c r="C192" s="226">
        <v>10061</v>
      </c>
      <c r="D192" s="227">
        <v>260</v>
      </c>
      <c r="E192" s="227">
        <v>3870</v>
      </c>
      <c r="F192" s="227">
        <v>52131</v>
      </c>
      <c r="G192" s="227">
        <v>260</v>
      </c>
      <c r="H192" s="227">
        <v>20050</v>
      </c>
      <c r="I192" s="227">
        <v>52479</v>
      </c>
      <c r="J192" s="227">
        <v>310</v>
      </c>
      <c r="K192" s="227">
        <v>16929</v>
      </c>
      <c r="L192" s="227">
        <v>114671</v>
      </c>
      <c r="M192" s="229">
        <v>149839</v>
      </c>
      <c r="N192" s="204">
        <v>62299</v>
      </c>
      <c r="O192" s="204">
        <v>303876</v>
      </c>
      <c r="P192" s="204">
        <v>1915</v>
      </c>
      <c r="Q192" s="204">
        <v>11678</v>
      </c>
      <c r="R192" s="204">
        <v>443952</v>
      </c>
      <c r="S192" s="205">
        <v>195.35</v>
      </c>
      <c r="T192" s="205">
        <v>255.26</v>
      </c>
      <c r="U192" s="205">
        <v>756.31</v>
      </c>
      <c r="V192" s="204">
        <v>587</v>
      </c>
    </row>
    <row r="193" spans="1:22" ht="18" customHeight="1" x14ac:dyDescent="0.25">
      <c r="A193" s="201" t="s">
        <v>155</v>
      </c>
      <c r="B193" s="203" t="s">
        <v>502</v>
      </c>
      <c r="C193" s="226">
        <v>9777</v>
      </c>
      <c r="D193" s="227">
        <v>250</v>
      </c>
      <c r="E193" s="227">
        <v>3911</v>
      </c>
      <c r="F193" s="227">
        <v>102999</v>
      </c>
      <c r="G193" s="227">
        <v>250</v>
      </c>
      <c r="H193" s="227">
        <v>41200</v>
      </c>
      <c r="I193" s="227">
        <v>601079</v>
      </c>
      <c r="J193" s="227">
        <v>280</v>
      </c>
      <c r="K193" s="227">
        <v>214671</v>
      </c>
      <c r="L193" s="227">
        <v>713855</v>
      </c>
      <c r="M193" s="229">
        <v>957182</v>
      </c>
      <c r="N193" s="204">
        <v>789989</v>
      </c>
      <c r="O193" s="204">
        <v>465734</v>
      </c>
      <c r="P193" s="204">
        <v>31045</v>
      </c>
      <c r="Q193" s="204">
        <v>123074</v>
      </c>
      <c r="R193" s="204">
        <v>1330887</v>
      </c>
      <c r="S193" s="205">
        <v>610.13</v>
      </c>
      <c r="T193" s="205">
        <v>818.1</v>
      </c>
      <c r="U193" s="205">
        <v>1137.51</v>
      </c>
      <c r="V193" s="204">
        <v>1170</v>
      </c>
    </row>
    <row r="194" spans="1:22" ht="18" customHeight="1" x14ac:dyDescent="0.25">
      <c r="A194" s="201" t="s">
        <v>157</v>
      </c>
      <c r="B194" s="203" t="s">
        <v>503</v>
      </c>
      <c r="C194" s="226">
        <v>19299</v>
      </c>
      <c r="D194" s="227">
        <v>250</v>
      </c>
      <c r="E194" s="227">
        <v>7720</v>
      </c>
      <c r="F194" s="227">
        <v>25686</v>
      </c>
      <c r="G194" s="227">
        <v>265</v>
      </c>
      <c r="H194" s="227">
        <v>9693</v>
      </c>
      <c r="I194" s="227">
        <v>9406</v>
      </c>
      <c r="J194" s="227">
        <v>280</v>
      </c>
      <c r="K194" s="227">
        <v>3359</v>
      </c>
      <c r="L194" s="227">
        <v>54391</v>
      </c>
      <c r="M194" s="229">
        <v>73048</v>
      </c>
      <c r="N194" s="204">
        <v>12361</v>
      </c>
      <c r="O194" s="204">
        <v>83284</v>
      </c>
      <c r="P194" s="204">
        <v>1261</v>
      </c>
      <c r="Q194" s="204">
        <v>2315</v>
      </c>
      <c r="R194" s="204">
        <v>155278</v>
      </c>
      <c r="S194" s="205">
        <v>229.5</v>
      </c>
      <c r="T194" s="205">
        <v>308.22000000000003</v>
      </c>
      <c r="U194" s="205">
        <v>655.17999999999995</v>
      </c>
      <c r="V194" s="204">
        <v>237</v>
      </c>
    </row>
    <row r="195" spans="1:22" ht="18" customHeight="1" x14ac:dyDescent="0.25">
      <c r="A195" s="201" t="s">
        <v>305</v>
      </c>
      <c r="B195" s="203" t="s">
        <v>504</v>
      </c>
      <c r="C195" s="226">
        <v>4754</v>
      </c>
      <c r="D195" s="227">
        <v>300</v>
      </c>
      <c r="E195" s="227">
        <v>1585</v>
      </c>
      <c r="F195" s="227">
        <v>69321</v>
      </c>
      <c r="G195" s="227">
        <v>300</v>
      </c>
      <c r="H195" s="227">
        <v>23107</v>
      </c>
      <c r="I195" s="227">
        <v>45912</v>
      </c>
      <c r="J195" s="227">
        <v>330</v>
      </c>
      <c r="K195" s="227">
        <v>13913</v>
      </c>
      <c r="L195" s="227">
        <v>119987</v>
      </c>
      <c r="M195" s="229">
        <v>143059</v>
      </c>
      <c r="N195" s="204">
        <v>51200</v>
      </c>
      <c r="O195" s="204">
        <v>284821</v>
      </c>
      <c r="P195" s="204">
        <v>4343</v>
      </c>
      <c r="Q195" s="204">
        <v>9597</v>
      </c>
      <c r="R195" s="204">
        <v>422626</v>
      </c>
      <c r="S195" s="205">
        <v>188.66</v>
      </c>
      <c r="T195" s="205">
        <v>224.94</v>
      </c>
      <c r="U195" s="205">
        <v>664.51</v>
      </c>
      <c r="V195" s="204">
        <v>636</v>
      </c>
    </row>
    <row r="196" spans="1:22" ht="18" customHeight="1" x14ac:dyDescent="0.25">
      <c r="A196" s="201" t="s">
        <v>505</v>
      </c>
      <c r="B196" s="203" t="s">
        <v>506</v>
      </c>
      <c r="C196" s="226">
        <v>16530</v>
      </c>
      <c r="D196" s="227">
        <v>295</v>
      </c>
      <c r="E196" s="227">
        <v>5603</v>
      </c>
      <c r="F196" s="227">
        <v>20212</v>
      </c>
      <c r="G196" s="227">
        <v>330</v>
      </c>
      <c r="H196" s="227">
        <v>6125</v>
      </c>
      <c r="I196" s="227">
        <v>6629</v>
      </c>
      <c r="J196" s="227">
        <v>310</v>
      </c>
      <c r="K196" s="227">
        <v>2138</v>
      </c>
      <c r="L196" s="227">
        <v>43371</v>
      </c>
      <c r="M196" s="229">
        <v>48491</v>
      </c>
      <c r="N196" s="204">
        <v>7868</v>
      </c>
      <c r="O196" s="204">
        <v>98527</v>
      </c>
      <c r="P196" s="204">
        <v>991</v>
      </c>
      <c r="Q196" s="204">
        <v>1473</v>
      </c>
      <c r="R196" s="204">
        <v>146536</v>
      </c>
      <c r="S196" s="205">
        <v>174.88</v>
      </c>
      <c r="T196" s="205">
        <v>195.53</v>
      </c>
      <c r="U196" s="205">
        <v>590.87</v>
      </c>
      <c r="V196" s="204">
        <v>248</v>
      </c>
    </row>
    <row r="197" spans="1:22" ht="18" customHeight="1" x14ac:dyDescent="0.25">
      <c r="A197" s="201" t="s">
        <v>309</v>
      </c>
      <c r="B197" s="203" t="s">
        <v>507</v>
      </c>
      <c r="C197" s="226">
        <v>12024</v>
      </c>
      <c r="D197" s="227">
        <v>270</v>
      </c>
      <c r="E197" s="227">
        <v>4453</v>
      </c>
      <c r="F197" s="227">
        <v>56041</v>
      </c>
      <c r="G197" s="227">
        <v>270</v>
      </c>
      <c r="H197" s="227">
        <v>20756</v>
      </c>
      <c r="I197" s="227">
        <v>81516</v>
      </c>
      <c r="J197" s="227">
        <v>300</v>
      </c>
      <c r="K197" s="227">
        <v>27172</v>
      </c>
      <c r="L197" s="227">
        <v>149581</v>
      </c>
      <c r="M197" s="229">
        <v>192018</v>
      </c>
      <c r="N197" s="204">
        <v>99993</v>
      </c>
      <c r="O197" s="204">
        <v>276077</v>
      </c>
      <c r="P197" s="204">
        <v>5095</v>
      </c>
      <c r="Q197" s="204">
        <v>15600</v>
      </c>
      <c r="R197" s="204">
        <v>457590</v>
      </c>
      <c r="S197" s="205">
        <v>242.04</v>
      </c>
      <c r="T197" s="205">
        <v>310.70999999999998</v>
      </c>
      <c r="U197" s="205">
        <v>740.44</v>
      </c>
      <c r="V197" s="204">
        <v>618</v>
      </c>
    </row>
    <row r="198" spans="1:22" ht="18" customHeight="1" x14ac:dyDescent="0.25">
      <c r="A198" s="201" t="s">
        <v>311</v>
      </c>
      <c r="B198" s="203" t="s">
        <v>508</v>
      </c>
      <c r="C198" s="226">
        <v>13183</v>
      </c>
      <c r="D198" s="227">
        <v>311</v>
      </c>
      <c r="E198" s="227">
        <v>4239</v>
      </c>
      <c r="F198" s="227">
        <v>53074</v>
      </c>
      <c r="G198" s="227">
        <v>311</v>
      </c>
      <c r="H198" s="227">
        <v>17066</v>
      </c>
      <c r="I198" s="227">
        <v>36210</v>
      </c>
      <c r="J198" s="227">
        <v>310</v>
      </c>
      <c r="K198" s="227">
        <v>11681</v>
      </c>
      <c r="L198" s="227">
        <v>102467</v>
      </c>
      <c r="M198" s="229">
        <v>120464</v>
      </c>
      <c r="N198" s="204">
        <v>42986</v>
      </c>
      <c r="O198" s="204">
        <v>226870</v>
      </c>
      <c r="P198" s="204">
        <v>2275</v>
      </c>
      <c r="Q198" s="204">
        <v>8057</v>
      </c>
      <c r="R198" s="204">
        <v>341552</v>
      </c>
      <c r="S198" s="205">
        <v>165.8</v>
      </c>
      <c r="T198" s="205">
        <v>194.93</v>
      </c>
      <c r="U198" s="205">
        <v>552.66999999999996</v>
      </c>
      <c r="V198" s="204">
        <v>618</v>
      </c>
    </row>
    <row r="199" spans="1:22" ht="18" customHeight="1" x14ac:dyDescent="0.25">
      <c r="A199" s="201" t="s">
        <v>313</v>
      </c>
      <c r="B199" s="203" t="s">
        <v>509</v>
      </c>
      <c r="C199" s="226">
        <v>14842</v>
      </c>
      <c r="D199" s="227">
        <v>260</v>
      </c>
      <c r="E199" s="227">
        <v>5708</v>
      </c>
      <c r="F199" s="227">
        <v>58881</v>
      </c>
      <c r="G199" s="227">
        <v>260</v>
      </c>
      <c r="H199" s="227">
        <v>22647</v>
      </c>
      <c r="I199" s="227">
        <v>39220</v>
      </c>
      <c r="J199" s="227">
        <v>310</v>
      </c>
      <c r="K199" s="227">
        <v>12652</v>
      </c>
      <c r="L199" s="227">
        <v>112943</v>
      </c>
      <c r="M199" s="229">
        <v>149635</v>
      </c>
      <c r="N199" s="204">
        <v>46559</v>
      </c>
      <c r="O199" s="204">
        <v>328311</v>
      </c>
      <c r="P199" s="204">
        <v>5194</v>
      </c>
      <c r="Q199" s="204">
        <v>8729</v>
      </c>
      <c r="R199" s="204">
        <v>474411</v>
      </c>
      <c r="S199" s="205">
        <v>150.19</v>
      </c>
      <c r="T199" s="205">
        <v>198.98</v>
      </c>
      <c r="U199" s="205">
        <v>630.87</v>
      </c>
      <c r="V199" s="204">
        <v>752</v>
      </c>
    </row>
    <row r="200" spans="1:22" ht="18" customHeight="1" x14ac:dyDescent="0.25">
      <c r="A200" s="201" t="s">
        <v>510</v>
      </c>
      <c r="B200" s="203" t="s">
        <v>511</v>
      </c>
      <c r="C200" s="226">
        <v>1666</v>
      </c>
      <c r="D200" s="227">
        <v>250</v>
      </c>
      <c r="E200" s="227">
        <v>666</v>
      </c>
      <c r="F200" s="227">
        <v>26582</v>
      </c>
      <c r="G200" s="227">
        <v>250</v>
      </c>
      <c r="H200" s="227">
        <v>10633</v>
      </c>
      <c r="I200" s="227">
        <v>8717</v>
      </c>
      <c r="J200" s="227">
        <v>300</v>
      </c>
      <c r="K200" s="227">
        <v>2906</v>
      </c>
      <c r="L200" s="227">
        <v>36965</v>
      </c>
      <c r="M200" s="229">
        <v>52765</v>
      </c>
      <c r="N200" s="204">
        <v>10694</v>
      </c>
      <c r="O200" s="204">
        <v>153226</v>
      </c>
      <c r="P200" s="204">
        <v>1679</v>
      </c>
      <c r="Q200" s="204">
        <v>2002</v>
      </c>
      <c r="R200" s="204">
        <v>205668</v>
      </c>
      <c r="S200" s="205">
        <v>137.93</v>
      </c>
      <c r="T200" s="205">
        <v>196.88</v>
      </c>
      <c r="U200" s="205">
        <v>767.42</v>
      </c>
      <c r="V200" s="204">
        <v>268</v>
      </c>
    </row>
    <row r="201" spans="1:22" ht="18" customHeight="1" x14ac:dyDescent="0.25">
      <c r="A201" s="201" t="s">
        <v>315</v>
      </c>
      <c r="B201" s="203" t="s">
        <v>512</v>
      </c>
      <c r="C201" s="226">
        <v>14114</v>
      </c>
      <c r="D201" s="227">
        <v>280</v>
      </c>
      <c r="E201" s="227">
        <v>5041</v>
      </c>
      <c r="F201" s="227">
        <v>52999</v>
      </c>
      <c r="G201" s="227">
        <v>290</v>
      </c>
      <c r="H201" s="227">
        <v>18276</v>
      </c>
      <c r="I201" s="227">
        <v>50205</v>
      </c>
      <c r="J201" s="227">
        <v>320</v>
      </c>
      <c r="K201" s="227">
        <v>15689</v>
      </c>
      <c r="L201" s="227">
        <v>117318</v>
      </c>
      <c r="M201" s="229">
        <v>142283</v>
      </c>
      <c r="N201" s="204">
        <v>57736</v>
      </c>
      <c r="O201" s="204">
        <v>324277</v>
      </c>
      <c r="P201" s="204">
        <v>6734</v>
      </c>
      <c r="Q201" s="204">
        <v>10823</v>
      </c>
      <c r="R201" s="204">
        <v>462471</v>
      </c>
      <c r="S201" s="205">
        <v>199.52</v>
      </c>
      <c r="T201" s="205">
        <v>241.98</v>
      </c>
      <c r="U201" s="205">
        <v>786.52</v>
      </c>
      <c r="V201" s="204">
        <v>588</v>
      </c>
    </row>
    <row r="202" spans="1:22" ht="18" customHeight="1" x14ac:dyDescent="0.25">
      <c r="A202" s="201" t="s">
        <v>317</v>
      </c>
      <c r="B202" s="203" t="s">
        <v>1453</v>
      </c>
      <c r="C202" s="226">
        <v>15934</v>
      </c>
      <c r="D202" s="227">
        <v>340</v>
      </c>
      <c r="E202" s="227">
        <v>4686</v>
      </c>
      <c r="F202" s="227">
        <v>164988</v>
      </c>
      <c r="G202" s="227">
        <v>340</v>
      </c>
      <c r="H202" s="227">
        <v>48526</v>
      </c>
      <c r="I202" s="227">
        <v>192800</v>
      </c>
      <c r="J202" s="227">
        <v>330</v>
      </c>
      <c r="K202" s="227">
        <v>58424</v>
      </c>
      <c r="L202" s="227">
        <v>373722</v>
      </c>
      <c r="M202" s="229">
        <v>412172</v>
      </c>
      <c r="N202" s="204">
        <v>215000</v>
      </c>
      <c r="O202" s="204">
        <v>707064</v>
      </c>
      <c r="P202" s="204">
        <v>11241</v>
      </c>
      <c r="Q202" s="204">
        <v>40310</v>
      </c>
      <c r="R202" s="204">
        <v>1090167</v>
      </c>
      <c r="S202" s="205">
        <v>295.67</v>
      </c>
      <c r="T202" s="205">
        <v>326.08999999999997</v>
      </c>
      <c r="U202" s="205">
        <v>862.47</v>
      </c>
      <c r="V202" s="204">
        <v>1264</v>
      </c>
    </row>
    <row r="203" spans="1:22" ht="18" customHeight="1" x14ac:dyDescent="0.25">
      <c r="A203" s="201" t="s">
        <v>319</v>
      </c>
      <c r="B203" s="203" t="s">
        <v>513</v>
      </c>
      <c r="C203" s="226">
        <v>9859</v>
      </c>
      <c r="D203" s="227">
        <v>300</v>
      </c>
      <c r="E203" s="227">
        <v>3286</v>
      </c>
      <c r="F203" s="227">
        <v>33005</v>
      </c>
      <c r="G203" s="227">
        <v>300</v>
      </c>
      <c r="H203" s="227">
        <v>11002</v>
      </c>
      <c r="I203" s="227">
        <v>50692</v>
      </c>
      <c r="J203" s="227">
        <v>350</v>
      </c>
      <c r="K203" s="227">
        <v>14483</v>
      </c>
      <c r="L203" s="227">
        <v>93556</v>
      </c>
      <c r="M203" s="229">
        <v>104983</v>
      </c>
      <c r="N203" s="204">
        <v>53297</v>
      </c>
      <c r="O203" s="204">
        <v>142242</v>
      </c>
      <c r="P203" s="204">
        <v>1690</v>
      </c>
      <c r="Q203" s="204">
        <v>9990</v>
      </c>
      <c r="R203" s="204">
        <v>238925</v>
      </c>
      <c r="S203" s="205">
        <v>259.88</v>
      </c>
      <c r="T203" s="205">
        <v>291.62</v>
      </c>
      <c r="U203" s="205">
        <v>663.68</v>
      </c>
      <c r="V203" s="204">
        <v>360</v>
      </c>
    </row>
    <row r="204" spans="1:22" ht="18" customHeight="1" x14ac:dyDescent="0.25">
      <c r="A204" s="201" t="s">
        <v>321</v>
      </c>
      <c r="B204" s="203" t="s">
        <v>514</v>
      </c>
      <c r="C204" s="226">
        <v>10107</v>
      </c>
      <c r="D204" s="227">
        <v>260</v>
      </c>
      <c r="E204" s="227">
        <v>3887</v>
      </c>
      <c r="F204" s="227">
        <v>14020</v>
      </c>
      <c r="G204" s="227">
        <v>260</v>
      </c>
      <c r="H204" s="227">
        <v>5392</v>
      </c>
      <c r="I204" s="227">
        <v>19708</v>
      </c>
      <c r="J204" s="227">
        <v>310</v>
      </c>
      <c r="K204" s="227">
        <v>6357</v>
      </c>
      <c r="L204" s="227">
        <v>43835</v>
      </c>
      <c r="M204" s="229">
        <v>55873</v>
      </c>
      <c r="N204" s="204">
        <v>23394</v>
      </c>
      <c r="O204" s="204">
        <v>83058</v>
      </c>
      <c r="P204" s="204">
        <v>1419</v>
      </c>
      <c r="Q204" s="204">
        <v>4383</v>
      </c>
      <c r="R204" s="204">
        <v>135967</v>
      </c>
      <c r="S204" s="205">
        <v>298.2</v>
      </c>
      <c r="T204" s="205">
        <v>380.09</v>
      </c>
      <c r="U204" s="205">
        <v>924.95</v>
      </c>
      <c r="V204" s="204">
        <v>147</v>
      </c>
    </row>
    <row r="205" spans="1:22" ht="18" customHeight="1" x14ac:dyDescent="0.25">
      <c r="A205" s="201" t="s">
        <v>323</v>
      </c>
      <c r="B205" s="203" t="s">
        <v>515</v>
      </c>
      <c r="C205" s="226">
        <v>3132</v>
      </c>
      <c r="D205" s="227">
        <v>311</v>
      </c>
      <c r="E205" s="227">
        <v>1007</v>
      </c>
      <c r="F205" s="227">
        <v>165288</v>
      </c>
      <c r="G205" s="227">
        <v>311</v>
      </c>
      <c r="H205" s="227">
        <v>53147</v>
      </c>
      <c r="I205" s="227">
        <v>66503</v>
      </c>
      <c r="J205" s="227">
        <v>300</v>
      </c>
      <c r="K205" s="227">
        <v>22168</v>
      </c>
      <c r="L205" s="227">
        <v>234923</v>
      </c>
      <c r="M205" s="229">
        <v>284573</v>
      </c>
      <c r="N205" s="204">
        <v>81578</v>
      </c>
      <c r="O205" s="204">
        <v>1097698</v>
      </c>
      <c r="P205" s="204">
        <v>26261</v>
      </c>
      <c r="Q205" s="204">
        <v>11248</v>
      </c>
      <c r="R205" s="204">
        <v>1397284</v>
      </c>
      <c r="S205" s="205">
        <v>131.1</v>
      </c>
      <c r="T205" s="205">
        <v>158.80000000000001</v>
      </c>
      <c r="U205" s="205">
        <v>779.73</v>
      </c>
      <c r="V205" s="204">
        <v>1792</v>
      </c>
    </row>
    <row r="206" spans="1:22" ht="18" customHeight="1" x14ac:dyDescent="0.25">
      <c r="A206" s="201" t="s">
        <v>325</v>
      </c>
      <c r="B206" s="203" t="s">
        <v>516</v>
      </c>
      <c r="C206" s="226">
        <v>6939</v>
      </c>
      <c r="D206" s="227">
        <v>255</v>
      </c>
      <c r="E206" s="227">
        <v>2721</v>
      </c>
      <c r="F206" s="227">
        <v>147473</v>
      </c>
      <c r="G206" s="227">
        <v>255</v>
      </c>
      <c r="H206" s="227">
        <v>57833</v>
      </c>
      <c r="I206" s="227">
        <v>9751</v>
      </c>
      <c r="J206" s="227">
        <v>300</v>
      </c>
      <c r="K206" s="227">
        <v>3250</v>
      </c>
      <c r="L206" s="227">
        <v>164163</v>
      </c>
      <c r="M206" s="229">
        <v>237956</v>
      </c>
      <c r="N206" s="204">
        <v>11960</v>
      </c>
      <c r="O206" s="204">
        <v>779250</v>
      </c>
      <c r="P206" s="204">
        <v>18722</v>
      </c>
      <c r="Q206" s="204">
        <v>2243</v>
      </c>
      <c r="R206" s="204">
        <v>1033685</v>
      </c>
      <c r="S206" s="205">
        <v>119.3</v>
      </c>
      <c r="T206" s="205">
        <v>172.93</v>
      </c>
      <c r="U206" s="205">
        <v>751.22</v>
      </c>
      <c r="V206" s="204">
        <v>1376</v>
      </c>
    </row>
    <row r="207" spans="1:22" ht="18" customHeight="1" x14ac:dyDescent="0.25">
      <c r="A207" s="201" t="s">
        <v>327</v>
      </c>
      <c r="B207" s="203" t="s">
        <v>517</v>
      </c>
      <c r="C207" s="226">
        <v>7715</v>
      </c>
      <c r="D207" s="227">
        <v>260</v>
      </c>
      <c r="E207" s="227">
        <v>2967</v>
      </c>
      <c r="F207" s="227">
        <v>28412</v>
      </c>
      <c r="G207" s="227">
        <v>260</v>
      </c>
      <c r="H207" s="227">
        <v>10928</v>
      </c>
      <c r="I207" s="227">
        <v>6810</v>
      </c>
      <c r="J207" s="227">
        <v>310</v>
      </c>
      <c r="K207" s="227">
        <v>2197</v>
      </c>
      <c r="L207" s="227">
        <v>42937</v>
      </c>
      <c r="M207" s="229">
        <v>58490</v>
      </c>
      <c r="N207" s="204">
        <v>8085</v>
      </c>
      <c r="O207" s="204">
        <v>145605</v>
      </c>
      <c r="P207" s="204">
        <v>1982</v>
      </c>
      <c r="Q207" s="204">
        <v>1515</v>
      </c>
      <c r="R207" s="204">
        <v>204562</v>
      </c>
      <c r="S207" s="205">
        <v>116.68</v>
      </c>
      <c r="T207" s="205">
        <v>158.94</v>
      </c>
      <c r="U207" s="205">
        <v>555.88</v>
      </c>
      <c r="V207" s="204">
        <v>368</v>
      </c>
    </row>
    <row r="208" spans="1:22" ht="18" customHeight="1" x14ac:dyDescent="0.25">
      <c r="A208" s="201" t="s">
        <v>329</v>
      </c>
      <c r="B208" s="203" t="s">
        <v>518</v>
      </c>
      <c r="C208" s="226">
        <v>9883</v>
      </c>
      <c r="D208" s="227">
        <v>260</v>
      </c>
      <c r="E208" s="227">
        <v>3801</v>
      </c>
      <c r="F208" s="227">
        <v>19942</v>
      </c>
      <c r="G208" s="227">
        <v>300</v>
      </c>
      <c r="H208" s="227">
        <v>6647</v>
      </c>
      <c r="I208" s="227">
        <v>7560</v>
      </c>
      <c r="J208" s="227">
        <v>310</v>
      </c>
      <c r="K208" s="227">
        <v>2439</v>
      </c>
      <c r="L208" s="227">
        <v>37385</v>
      </c>
      <c r="M208" s="229">
        <v>45904</v>
      </c>
      <c r="N208" s="204">
        <v>8976</v>
      </c>
      <c r="O208" s="204">
        <v>95389</v>
      </c>
      <c r="P208" s="204">
        <v>1388</v>
      </c>
      <c r="Q208" s="204">
        <v>1679</v>
      </c>
      <c r="R208" s="204">
        <v>141002</v>
      </c>
      <c r="S208" s="205">
        <v>172.28</v>
      </c>
      <c r="T208" s="205">
        <v>211.54</v>
      </c>
      <c r="U208" s="205">
        <v>649.78</v>
      </c>
      <c r="V208" s="204">
        <v>217</v>
      </c>
    </row>
    <row r="209" spans="1:22" ht="18" customHeight="1" x14ac:dyDescent="0.25">
      <c r="A209" s="201" t="s">
        <v>331</v>
      </c>
      <c r="B209" s="203" t="s">
        <v>519</v>
      </c>
      <c r="C209" s="226">
        <v>10953</v>
      </c>
      <c r="D209" s="227">
        <v>290</v>
      </c>
      <c r="E209" s="227">
        <v>3777</v>
      </c>
      <c r="F209" s="227">
        <v>77992</v>
      </c>
      <c r="G209" s="227">
        <v>290</v>
      </c>
      <c r="H209" s="227">
        <v>26894</v>
      </c>
      <c r="I209" s="227">
        <v>132308</v>
      </c>
      <c r="J209" s="227">
        <v>330</v>
      </c>
      <c r="K209" s="227">
        <v>40093</v>
      </c>
      <c r="L209" s="227">
        <v>221253</v>
      </c>
      <c r="M209" s="229">
        <v>260523</v>
      </c>
      <c r="N209" s="204">
        <v>147542</v>
      </c>
      <c r="O209" s="204">
        <v>371466</v>
      </c>
      <c r="P209" s="204">
        <v>4130</v>
      </c>
      <c r="Q209" s="204">
        <v>27664</v>
      </c>
      <c r="R209" s="204">
        <v>608455</v>
      </c>
      <c r="S209" s="205">
        <v>263.08</v>
      </c>
      <c r="T209" s="205">
        <v>309.77999999999997</v>
      </c>
      <c r="U209" s="205">
        <v>723.49</v>
      </c>
      <c r="V209" s="204">
        <v>841</v>
      </c>
    </row>
    <row r="210" spans="1:22" ht="18" customHeight="1" x14ac:dyDescent="0.25">
      <c r="A210" s="201" t="s">
        <v>333</v>
      </c>
      <c r="B210" s="203" t="s">
        <v>520</v>
      </c>
      <c r="C210" s="226">
        <v>5260</v>
      </c>
      <c r="D210" s="227">
        <v>280</v>
      </c>
      <c r="E210" s="227">
        <v>1879</v>
      </c>
      <c r="F210" s="227">
        <v>15501</v>
      </c>
      <c r="G210" s="227">
        <v>280</v>
      </c>
      <c r="H210" s="227">
        <v>5536</v>
      </c>
      <c r="I210" s="227">
        <v>12</v>
      </c>
      <c r="J210" s="227">
        <v>310</v>
      </c>
      <c r="K210" s="227">
        <v>4</v>
      </c>
      <c r="L210" s="227">
        <v>20773</v>
      </c>
      <c r="M210" s="229">
        <v>26730</v>
      </c>
      <c r="N210" s="204">
        <v>15</v>
      </c>
      <c r="O210" s="204">
        <v>62098</v>
      </c>
      <c r="P210" s="204">
        <v>219</v>
      </c>
      <c r="Q210" s="204">
        <v>2</v>
      </c>
      <c r="R210" s="204">
        <v>89045</v>
      </c>
      <c r="S210" s="205">
        <v>128.22999999999999</v>
      </c>
      <c r="T210" s="205">
        <v>165</v>
      </c>
      <c r="U210" s="205">
        <v>549.66</v>
      </c>
      <c r="V210" s="204">
        <v>162</v>
      </c>
    </row>
    <row r="211" spans="1:22" ht="18" customHeight="1" x14ac:dyDescent="0.25">
      <c r="A211" s="201" t="s">
        <v>335</v>
      </c>
      <c r="B211" s="203" t="s">
        <v>521</v>
      </c>
      <c r="C211" s="226">
        <v>17695</v>
      </c>
      <c r="D211" s="227">
        <v>270</v>
      </c>
      <c r="E211" s="227">
        <v>6554</v>
      </c>
      <c r="F211" s="227">
        <v>39323</v>
      </c>
      <c r="G211" s="227">
        <v>270</v>
      </c>
      <c r="H211" s="227">
        <v>14564</v>
      </c>
      <c r="I211" s="227">
        <v>15420</v>
      </c>
      <c r="J211" s="227">
        <v>310</v>
      </c>
      <c r="K211" s="227">
        <v>4974</v>
      </c>
      <c r="L211" s="227">
        <v>72438</v>
      </c>
      <c r="M211" s="229">
        <v>93645</v>
      </c>
      <c r="N211" s="204">
        <v>18304</v>
      </c>
      <c r="O211" s="204">
        <v>188423</v>
      </c>
      <c r="P211" s="204">
        <v>1899</v>
      </c>
      <c r="Q211" s="204">
        <v>3430</v>
      </c>
      <c r="R211" s="204">
        <v>280537</v>
      </c>
      <c r="S211" s="205">
        <v>153.15</v>
      </c>
      <c r="T211" s="205">
        <v>197.98</v>
      </c>
      <c r="U211" s="205">
        <v>593.1</v>
      </c>
      <c r="V211" s="204">
        <v>473</v>
      </c>
    </row>
    <row r="212" spans="1:22" ht="18" customHeight="1" x14ac:dyDescent="0.25">
      <c r="A212" s="201" t="s">
        <v>337</v>
      </c>
      <c r="B212" s="203" t="s">
        <v>522</v>
      </c>
      <c r="C212" s="226">
        <v>7422</v>
      </c>
      <c r="D212" s="227">
        <v>260</v>
      </c>
      <c r="E212" s="227">
        <v>2855</v>
      </c>
      <c r="F212" s="227">
        <v>21637</v>
      </c>
      <c r="G212" s="227">
        <v>260</v>
      </c>
      <c r="H212" s="227">
        <v>8322</v>
      </c>
      <c r="I212" s="227">
        <v>9180</v>
      </c>
      <c r="J212" s="227">
        <v>310</v>
      </c>
      <c r="K212" s="227">
        <v>2961</v>
      </c>
      <c r="L212" s="227">
        <v>38239</v>
      </c>
      <c r="M212" s="229">
        <v>51152</v>
      </c>
      <c r="N212" s="204">
        <v>10896</v>
      </c>
      <c r="O212" s="204">
        <v>83955</v>
      </c>
      <c r="P212" s="204">
        <v>1412</v>
      </c>
      <c r="Q212" s="204">
        <v>2039</v>
      </c>
      <c r="R212" s="204">
        <v>134480</v>
      </c>
      <c r="S212" s="205">
        <v>133.69999999999999</v>
      </c>
      <c r="T212" s="205">
        <v>178.85</v>
      </c>
      <c r="U212" s="205">
        <v>470.21</v>
      </c>
      <c r="V212" s="204">
        <v>286</v>
      </c>
    </row>
    <row r="213" spans="1:22" ht="18" customHeight="1" x14ac:dyDescent="0.25">
      <c r="A213" s="201" t="s">
        <v>339</v>
      </c>
      <c r="B213" s="203" t="s">
        <v>1454</v>
      </c>
      <c r="C213" s="226">
        <v>4389</v>
      </c>
      <c r="D213" s="227">
        <v>400</v>
      </c>
      <c r="E213" s="227">
        <v>1097</v>
      </c>
      <c r="F213" s="227">
        <v>1438160</v>
      </c>
      <c r="G213" s="227">
        <v>400</v>
      </c>
      <c r="H213" s="227">
        <v>359540</v>
      </c>
      <c r="I213" s="227">
        <v>2737150</v>
      </c>
      <c r="J213" s="227">
        <v>390</v>
      </c>
      <c r="K213" s="227">
        <v>701833</v>
      </c>
      <c r="L213" s="227">
        <v>4179699</v>
      </c>
      <c r="M213" s="229">
        <v>3938060</v>
      </c>
      <c r="N213" s="204">
        <v>2582745</v>
      </c>
      <c r="O213" s="204">
        <v>3275158</v>
      </c>
      <c r="P213" s="204">
        <v>363137</v>
      </c>
      <c r="Q213" s="204">
        <v>484261</v>
      </c>
      <c r="R213" s="204">
        <v>7092094</v>
      </c>
      <c r="S213" s="205">
        <v>368.39</v>
      </c>
      <c r="T213" s="205">
        <v>347.09</v>
      </c>
      <c r="U213" s="205">
        <v>625.07000000000005</v>
      </c>
      <c r="V213" s="204">
        <v>11346</v>
      </c>
    </row>
    <row r="214" spans="1:22" ht="18" customHeight="1" x14ac:dyDescent="0.25">
      <c r="A214" s="201" t="s">
        <v>341</v>
      </c>
      <c r="B214" s="203" t="s">
        <v>523</v>
      </c>
      <c r="C214" s="226">
        <v>3976</v>
      </c>
      <c r="D214" s="227">
        <v>270</v>
      </c>
      <c r="E214" s="227">
        <v>1473</v>
      </c>
      <c r="F214" s="227">
        <v>53756</v>
      </c>
      <c r="G214" s="227">
        <v>270</v>
      </c>
      <c r="H214" s="227">
        <v>19910</v>
      </c>
      <c r="I214" s="227">
        <v>68210</v>
      </c>
      <c r="J214" s="227">
        <v>310</v>
      </c>
      <c r="K214" s="227">
        <v>22003</v>
      </c>
      <c r="L214" s="227">
        <v>125942</v>
      </c>
      <c r="M214" s="229">
        <v>160458</v>
      </c>
      <c r="N214" s="204">
        <v>80971</v>
      </c>
      <c r="O214" s="204">
        <v>182145</v>
      </c>
      <c r="P214" s="204">
        <v>8789</v>
      </c>
      <c r="Q214" s="204">
        <v>15179</v>
      </c>
      <c r="R214" s="204">
        <v>336213</v>
      </c>
      <c r="S214" s="205">
        <v>254.43</v>
      </c>
      <c r="T214" s="205">
        <v>324.16000000000003</v>
      </c>
      <c r="U214" s="205">
        <v>679.22</v>
      </c>
      <c r="V214" s="204">
        <v>495</v>
      </c>
    </row>
    <row r="215" spans="1:22" ht="18" customHeight="1" x14ac:dyDescent="0.25">
      <c r="A215" s="201" t="s">
        <v>343</v>
      </c>
      <c r="B215" s="203" t="s">
        <v>524</v>
      </c>
      <c r="C215" s="226">
        <v>14591</v>
      </c>
      <c r="D215" s="227">
        <v>260</v>
      </c>
      <c r="E215" s="227">
        <v>5612</v>
      </c>
      <c r="F215" s="227">
        <v>110632</v>
      </c>
      <c r="G215" s="227">
        <v>260</v>
      </c>
      <c r="H215" s="227">
        <v>42551</v>
      </c>
      <c r="I215" s="227">
        <v>117548</v>
      </c>
      <c r="J215" s="227">
        <v>310</v>
      </c>
      <c r="K215" s="227">
        <v>37919</v>
      </c>
      <c r="L215" s="227">
        <v>242771</v>
      </c>
      <c r="M215" s="229">
        <v>317156</v>
      </c>
      <c r="N215" s="204">
        <v>139542</v>
      </c>
      <c r="O215" s="204">
        <v>553388</v>
      </c>
      <c r="P215" s="204">
        <v>14088</v>
      </c>
      <c r="Q215" s="204">
        <v>26162</v>
      </c>
      <c r="R215" s="204">
        <v>858470</v>
      </c>
      <c r="S215" s="205">
        <v>200.31</v>
      </c>
      <c r="T215" s="205">
        <v>261.68</v>
      </c>
      <c r="U215" s="205">
        <v>708.31</v>
      </c>
      <c r="V215" s="204">
        <v>1212</v>
      </c>
    </row>
    <row r="216" spans="1:22" ht="18" customHeight="1" x14ac:dyDescent="0.25">
      <c r="A216" s="201" t="s">
        <v>345</v>
      </c>
      <c r="B216" s="203" t="s">
        <v>525</v>
      </c>
      <c r="C216" s="226">
        <v>6525</v>
      </c>
      <c r="D216" s="227">
        <v>295</v>
      </c>
      <c r="E216" s="227">
        <v>2212</v>
      </c>
      <c r="F216" s="227">
        <v>24029</v>
      </c>
      <c r="G216" s="227">
        <v>295</v>
      </c>
      <c r="H216" s="227">
        <v>8145</v>
      </c>
      <c r="I216" s="227">
        <v>13547</v>
      </c>
      <c r="J216" s="227">
        <v>310</v>
      </c>
      <c r="K216" s="227">
        <v>4370</v>
      </c>
      <c r="L216" s="227">
        <v>44101</v>
      </c>
      <c r="M216" s="229">
        <v>53653</v>
      </c>
      <c r="N216" s="204">
        <v>16082</v>
      </c>
      <c r="O216" s="204">
        <v>144261</v>
      </c>
      <c r="P216" s="204">
        <v>1090</v>
      </c>
      <c r="Q216" s="204">
        <v>3012</v>
      </c>
      <c r="R216" s="204">
        <v>195992</v>
      </c>
      <c r="S216" s="205">
        <v>160.94999999999999</v>
      </c>
      <c r="T216" s="205">
        <v>195.81</v>
      </c>
      <c r="U216" s="205">
        <v>715.3</v>
      </c>
      <c r="V216" s="204">
        <v>274</v>
      </c>
    </row>
    <row r="217" spans="1:22" ht="18" customHeight="1" x14ac:dyDescent="0.25">
      <c r="A217" s="201" t="s">
        <v>347</v>
      </c>
      <c r="B217" s="203" t="s">
        <v>526</v>
      </c>
      <c r="C217" s="226">
        <v>14254</v>
      </c>
      <c r="D217" s="227">
        <v>260</v>
      </c>
      <c r="E217" s="227">
        <v>5482</v>
      </c>
      <c r="F217" s="227">
        <v>60437</v>
      </c>
      <c r="G217" s="227">
        <v>260</v>
      </c>
      <c r="H217" s="227">
        <v>23245</v>
      </c>
      <c r="I217" s="227">
        <v>97186</v>
      </c>
      <c r="J217" s="227">
        <v>300</v>
      </c>
      <c r="K217" s="227">
        <v>32395</v>
      </c>
      <c r="L217" s="227">
        <v>171877</v>
      </c>
      <c r="M217" s="229">
        <v>223828</v>
      </c>
      <c r="N217" s="204">
        <v>119214</v>
      </c>
      <c r="O217" s="204">
        <v>263524</v>
      </c>
      <c r="P217" s="204">
        <v>9242</v>
      </c>
      <c r="Q217" s="204">
        <v>22352</v>
      </c>
      <c r="R217" s="204">
        <v>474242</v>
      </c>
      <c r="S217" s="205">
        <v>247.66</v>
      </c>
      <c r="T217" s="205">
        <v>322.52</v>
      </c>
      <c r="U217" s="205">
        <v>683.35</v>
      </c>
      <c r="V217" s="204">
        <v>694</v>
      </c>
    </row>
    <row r="218" spans="1:22" ht="18" customHeight="1" x14ac:dyDescent="0.25">
      <c r="A218" s="201" t="s">
        <v>349</v>
      </c>
      <c r="B218" s="203" t="s">
        <v>527</v>
      </c>
      <c r="C218" s="226">
        <v>7108</v>
      </c>
      <c r="D218" s="227">
        <v>310</v>
      </c>
      <c r="E218" s="227">
        <v>2293</v>
      </c>
      <c r="F218" s="227">
        <v>9141</v>
      </c>
      <c r="G218" s="227">
        <v>310</v>
      </c>
      <c r="H218" s="227">
        <v>2949</v>
      </c>
      <c r="I218" s="227">
        <v>2830</v>
      </c>
      <c r="J218" s="227">
        <v>260</v>
      </c>
      <c r="K218" s="227">
        <v>1088</v>
      </c>
      <c r="L218" s="227">
        <v>19079</v>
      </c>
      <c r="M218" s="229">
        <v>22292</v>
      </c>
      <c r="N218" s="204">
        <v>4004</v>
      </c>
      <c r="O218" s="204">
        <v>43268</v>
      </c>
      <c r="P218" s="204">
        <v>625</v>
      </c>
      <c r="Q218" s="204">
        <v>749</v>
      </c>
      <c r="R218" s="204">
        <v>65436</v>
      </c>
      <c r="S218" s="205">
        <v>163.07</v>
      </c>
      <c r="T218" s="205">
        <v>190.53</v>
      </c>
      <c r="U218" s="205">
        <v>559.28</v>
      </c>
      <c r="V218" s="204">
        <v>117</v>
      </c>
    </row>
    <row r="219" spans="1:22" ht="18" customHeight="1" x14ac:dyDescent="0.25">
      <c r="A219" s="201" t="s">
        <v>351</v>
      </c>
      <c r="B219" s="203" t="s">
        <v>528</v>
      </c>
      <c r="C219" s="226">
        <v>8437</v>
      </c>
      <c r="D219" s="227">
        <v>280</v>
      </c>
      <c r="E219" s="227">
        <v>3013</v>
      </c>
      <c r="F219" s="227">
        <v>60501</v>
      </c>
      <c r="G219" s="227">
        <v>290</v>
      </c>
      <c r="H219" s="227">
        <v>20862</v>
      </c>
      <c r="I219" s="227">
        <v>297471</v>
      </c>
      <c r="J219" s="227">
        <v>320</v>
      </c>
      <c r="K219" s="227">
        <v>92960</v>
      </c>
      <c r="L219" s="227">
        <v>366409</v>
      </c>
      <c r="M219" s="229">
        <v>429995</v>
      </c>
      <c r="N219" s="204">
        <v>342093</v>
      </c>
      <c r="O219" s="204">
        <v>252090</v>
      </c>
      <c r="P219" s="204">
        <v>16910</v>
      </c>
      <c r="Q219" s="204">
        <v>64140</v>
      </c>
      <c r="R219" s="204">
        <v>634855</v>
      </c>
      <c r="S219" s="205">
        <v>683.6</v>
      </c>
      <c r="T219" s="205">
        <v>802.23</v>
      </c>
      <c r="U219" s="205">
        <v>1184.43</v>
      </c>
      <c r="V219" s="204">
        <v>536</v>
      </c>
    </row>
    <row r="220" spans="1:22" ht="18" customHeight="1" x14ac:dyDescent="0.25">
      <c r="A220" s="201" t="s">
        <v>353</v>
      </c>
      <c r="B220" s="203" t="s">
        <v>529</v>
      </c>
      <c r="C220" s="226">
        <v>7748</v>
      </c>
      <c r="D220" s="227">
        <v>360</v>
      </c>
      <c r="E220" s="227">
        <v>2152</v>
      </c>
      <c r="F220" s="227">
        <v>2467588</v>
      </c>
      <c r="G220" s="227">
        <v>380</v>
      </c>
      <c r="H220" s="227">
        <v>649365</v>
      </c>
      <c r="I220" s="227">
        <v>4240644</v>
      </c>
      <c r="J220" s="227">
        <v>360</v>
      </c>
      <c r="K220" s="227">
        <v>1177957</v>
      </c>
      <c r="L220" s="227">
        <v>6715980</v>
      </c>
      <c r="M220" s="229">
        <v>6783251</v>
      </c>
      <c r="N220" s="204">
        <v>4334882</v>
      </c>
      <c r="O220" s="204">
        <v>6111819</v>
      </c>
      <c r="P220" s="204">
        <v>695267</v>
      </c>
      <c r="Q220" s="204">
        <v>789242</v>
      </c>
      <c r="R220" s="204">
        <v>12801095</v>
      </c>
      <c r="S220" s="205">
        <v>359.72</v>
      </c>
      <c r="T220" s="205">
        <v>363.32</v>
      </c>
      <c r="U220" s="205">
        <v>685.65</v>
      </c>
      <c r="V220" s="204">
        <v>18670</v>
      </c>
    </row>
    <row r="221" spans="1:22" ht="18" customHeight="1" x14ac:dyDescent="0.25">
      <c r="A221" s="201" t="s">
        <v>530</v>
      </c>
      <c r="B221" s="203" t="s">
        <v>531</v>
      </c>
      <c r="C221" s="226">
        <v>4596</v>
      </c>
      <c r="D221" s="227">
        <v>270</v>
      </c>
      <c r="E221" s="227">
        <v>1702</v>
      </c>
      <c r="F221" s="227">
        <v>15306</v>
      </c>
      <c r="G221" s="227">
        <v>270</v>
      </c>
      <c r="H221" s="227">
        <v>5669</v>
      </c>
      <c r="I221" s="227">
        <v>10162</v>
      </c>
      <c r="J221" s="227">
        <v>280</v>
      </c>
      <c r="K221" s="227">
        <v>3629</v>
      </c>
      <c r="L221" s="227">
        <v>30064</v>
      </c>
      <c r="M221" s="229">
        <v>40014</v>
      </c>
      <c r="N221" s="204">
        <v>13355</v>
      </c>
      <c r="O221" s="204">
        <v>92474</v>
      </c>
      <c r="P221" s="204">
        <v>1454</v>
      </c>
      <c r="Q221" s="204">
        <v>2500</v>
      </c>
      <c r="R221" s="204">
        <v>131442</v>
      </c>
      <c r="S221" s="205">
        <v>173.78</v>
      </c>
      <c r="T221" s="205">
        <v>231.29</v>
      </c>
      <c r="U221" s="205">
        <v>759.78</v>
      </c>
      <c r="V221" s="204">
        <v>173</v>
      </c>
    </row>
    <row r="222" spans="1:22" ht="18" customHeight="1" x14ac:dyDescent="0.25">
      <c r="A222" s="201" t="s">
        <v>355</v>
      </c>
      <c r="B222" s="203" t="s">
        <v>532</v>
      </c>
      <c r="C222" s="226">
        <v>15080</v>
      </c>
      <c r="D222" s="227">
        <v>290</v>
      </c>
      <c r="E222" s="227">
        <v>5200</v>
      </c>
      <c r="F222" s="227">
        <v>99681</v>
      </c>
      <c r="G222" s="227">
        <v>290</v>
      </c>
      <c r="H222" s="227">
        <v>34373</v>
      </c>
      <c r="I222" s="227">
        <v>273118</v>
      </c>
      <c r="J222" s="227">
        <v>330</v>
      </c>
      <c r="K222" s="227">
        <v>82763</v>
      </c>
      <c r="L222" s="227">
        <v>387879</v>
      </c>
      <c r="M222" s="229">
        <v>450138</v>
      </c>
      <c r="N222" s="204">
        <v>304568</v>
      </c>
      <c r="O222" s="204">
        <v>414285</v>
      </c>
      <c r="P222" s="204">
        <v>16532</v>
      </c>
      <c r="Q222" s="204">
        <v>57103</v>
      </c>
      <c r="R222" s="204">
        <v>823852</v>
      </c>
      <c r="S222" s="205">
        <v>359.81</v>
      </c>
      <c r="T222" s="205">
        <v>417.57</v>
      </c>
      <c r="U222" s="205">
        <v>764.24</v>
      </c>
      <c r="V222" s="204">
        <v>1078</v>
      </c>
    </row>
    <row r="223" spans="1:22" ht="18" customHeight="1" x14ac:dyDescent="0.25">
      <c r="A223" s="201" t="s">
        <v>357</v>
      </c>
      <c r="B223" s="203" t="s">
        <v>533</v>
      </c>
      <c r="C223" s="226">
        <v>15255</v>
      </c>
      <c r="D223" s="227">
        <v>310</v>
      </c>
      <c r="E223" s="227">
        <v>4921</v>
      </c>
      <c r="F223" s="227">
        <v>75908</v>
      </c>
      <c r="G223" s="227">
        <v>310</v>
      </c>
      <c r="H223" s="227">
        <v>24486</v>
      </c>
      <c r="I223" s="227">
        <v>26695</v>
      </c>
      <c r="J223" s="227">
        <v>300</v>
      </c>
      <c r="K223" s="227">
        <v>8898</v>
      </c>
      <c r="L223" s="227">
        <v>117858</v>
      </c>
      <c r="M223" s="229">
        <v>140264</v>
      </c>
      <c r="N223" s="204">
        <v>32745</v>
      </c>
      <c r="O223" s="204">
        <v>279551</v>
      </c>
      <c r="P223" s="204">
        <v>7980</v>
      </c>
      <c r="Q223" s="204">
        <v>6136</v>
      </c>
      <c r="R223" s="204">
        <v>421659</v>
      </c>
      <c r="S223" s="205">
        <v>154.87</v>
      </c>
      <c r="T223" s="205">
        <v>184.32</v>
      </c>
      <c r="U223" s="205">
        <v>554.09</v>
      </c>
      <c r="V223" s="204">
        <v>761</v>
      </c>
    </row>
    <row r="224" spans="1:22" ht="18" customHeight="1" x14ac:dyDescent="0.25">
      <c r="A224" s="201" t="s">
        <v>534</v>
      </c>
      <c r="B224" s="203" t="s">
        <v>1455</v>
      </c>
      <c r="C224" s="226">
        <v>4693</v>
      </c>
      <c r="D224" s="227">
        <v>260</v>
      </c>
      <c r="E224" s="227">
        <v>1805</v>
      </c>
      <c r="F224" s="227">
        <v>19960</v>
      </c>
      <c r="G224" s="227">
        <v>310</v>
      </c>
      <c r="H224" s="227">
        <v>6439</v>
      </c>
      <c r="I224" s="227">
        <v>7093</v>
      </c>
      <c r="J224" s="227">
        <v>260</v>
      </c>
      <c r="K224" s="227">
        <v>2728</v>
      </c>
      <c r="L224" s="227">
        <v>31746</v>
      </c>
      <c r="M224" s="229">
        <v>39918</v>
      </c>
      <c r="N224" s="204">
        <v>10039</v>
      </c>
      <c r="O224" s="204">
        <v>80705</v>
      </c>
      <c r="P224" s="204">
        <v>672</v>
      </c>
      <c r="Q224" s="204">
        <v>1354</v>
      </c>
      <c r="R224" s="204">
        <v>119941</v>
      </c>
      <c r="S224" s="205">
        <v>161.97</v>
      </c>
      <c r="T224" s="205">
        <v>203.66</v>
      </c>
      <c r="U224" s="205">
        <v>611.94000000000005</v>
      </c>
      <c r="V224" s="204">
        <v>196</v>
      </c>
    </row>
    <row r="225" spans="1:22" ht="18" customHeight="1" x14ac:dyDescent="0.25">
      <c r="A225" s="201" t="s">
        <v>535</v>
      </c>
      <c r="B225" s="203" t="s">
        <v>536</v>
      </c>
      <c r="C225" s="226">
        <v>8822</v>
      </c>
      <c r="D225" s="227">
        <v>260</v>
      </c>
      <c r="E225" s="227">
        <v>3393</v>
      </c>
      <c r="F225" s="227">
        <v>50546</v>
      </c>
      <c r="G225" s="227">
        <v>260</v>
      </c>
      <c r="H225" s="227">
        <v>19441</v>
      </c>
      <c r="I225" s="227">
        <v>16199</v>
      </c>
      <c r="J225" s="227">
        <v>300</v>
      </c>
      <c r="K225" s="227">
        <v>5400</v>
      </c>
      <c r="L225" s="227">
        <v>75567</v>
      </c>
      <c r="M225" s="229">
        <v>103624</v>
      </c>
      <c r="N225" s="204">
        <v>19872</v>
      </c>
      <c r="O225" s="204">
        <v>308808</v>
      </c>
      <c r="P225" s="204">
        <v>2764</v>
      </c>
      <c r="Q225" s="204">
        <v>3722</v>
      </c>
      <c r="R225" s="204">
        <v>411474</v>
      </c>
      <c r="S225" s="205">
        <v>118.07</v>
      </c>
      <c r="T225" s="205">
        <v>161.91</v>
      </c>
      <c r="U225" s="205">
        <v>642.92999999999995</v>
      </c>
      <c r="V225" s="204">
        <v>640</v>
      </c>
    </row>
    <row r="226" spans="1:22" ht="18" customHeight="1" x14ac:dyDescent="0.25">
      <c r="A226" s="201" t="s">
        <v>359</v>
      </c>
      <c r="B226" s="203" t="s">
        <v>537</v>
      </c>
      <c r="C226" s="226">
        <v>9634</v>
      </c>
      <c r="D226" s="227">
        <v>311</v>
      </c>
      <c r="E226" s="227">
        <v>3098</v>
      </c>
      <c r="F226" s="227">
        <v>116091</v>
      </c>
      <c r="G226" s="227">
        <v>311</v>
      </c>
      <c r="H226" s="227">
        <v>37328</v>
      </c>
      <c r="I226" s="227">
        <v>248820</v>
      </c>
      <c r="J226" s="227">
        <v>322</v>
      </c>
      <c r="K226" s="227">
        <v>77273</v>
      </c>
      <c r="L226" s="227">
        <v>374545</v>
      </c>
      <c r="M226" s="229">
        <v>434446</v>
      </c>
      <c r="N226" s="204">
        <v>284365</v>
      </c>
      <c r="O226" s="204">
        <v>420000</v>
      </c>
      <c r="P226" s="204">
        <v>17886</v>
      </c>
      <c r="Q226" s="204">
        <v>53316</v>
      </c>
      <c r="R226" s="204">
        <v>819016</v>
      </c>
      <c r="S226" s="205">
        <v>353.34</v>
      </c>
      <c r="T226" s="205">
        <v>409.85</v>
      </c>
      <c r="U226" s="205">
        <v>772.66</v>
      </c>
      <c r="V226" s="204">
        <v>1060</v>
      </c>
    </row>
    <row r="227" spans="1:22" ht="18" customHeight="1" x14ac:dyDescent="0.25">
      <c r="A227" s="201" t="s">
        <v>361</v>
      </c>
      <c r="B227" s="203" t="s">
        <v>538</v>
      </c>
      <c r="C227" s="226">
        <v>16617</v>
      </c>
      <c r="D227" s="227">
        <v>260</v>
      </c>
      <c r="E227" s="227">
        <v>6391</v>
      </c>
      <c r="F227" s="227">
        <v>48078</v>
      </c>
      <c r="G227" s="227">
        <v>260</v>
      </c>
      <c r="H227" s="227">
        <v>18492</v>
      </c>
      <c r="I227" s="227">
        <v>56724</v>
      </c>
      <c r="J227" s="227">
        <v>310</v>
      </c>
      <c r="K227" s="227">
        <v>18298</v>
      </c>
      <c r="L227" s="227">
        <v>121419</v>
      </c>
      <c r="M227" s="229">
        <v>156935</v>
      </c>
      <c r="N227" s="204">
        <v>67337</v>
      </c>
      <c r="O227" s="204">
        <v>280001</v>
      </c>
      <c r="P227" s="204">
        <v>6403</v>
      </c>
      <c r="Q227" s="204">
        <v>12623</v>
      </c>
      <c r="R227" s="204">
        <v>430716</v>
      </c>
      <c r="S227" s="205">
        <v>191.51</v>
      </c>
      <c r="T227" s="205">
        <v>247.53</v>
      </c>
      <c r="U227" s="205">
        <v>679.36</v>
      </c>
      <c r="V227" s="204">
        <v>634</v>
      </c>
    </row>
    <row r="228" spans="1:22" ht="18" customHeight="1" x14ac:dyDescent="0.25">
      <c r="A228" s="201" t="s">
        <v>363</v>
      </c>
      <c r="B228" s="203" t="s">
        <v>539</v>
      </c>
      <c r="C228" s="226">
        <v>8771</v>
      </c>
      <c r="D228" s="227">
        <v>310</v>
      </c>
      <c r="E228" s="227">
        <v>2829</v>
      </c>
      <c r="F228" s="227">
        <v>56808</v>
      </c>
      <c r="G228" s="227">
        <v>310</v>
      </c>
      <c r="H228" s="227">
        <v>18325</v>
      </c>
      <c r="I228" s="227">
        <v>300468</v>
      </c>
      <c r="J228" s="227">
        <v>310</v>
      </c>
      <c r="K228" s="227">
        <v>96925</v>
      </c>
      <c r="L228" s="227">
        <v>366047</v>
      </c>
      <c r="M228" s="229">
        <v>434469</v>
      </c>
      <c r="N228" s="204">
        <v>356684</v>
      </c>
      <c r="O228" s="204">
        <v>188984</v>
      </c>
      <c r="P228" s="204">
        <v>4933</v>
      </c>
      <c r="Q228" s="204">
        <v>66875</v>
      </c>
      <c r="R228" s="204">
        <v>561511</v>
      </c>
      <c r="S228" s="205">
        <v>903.82</v>
      </c>
      <c r="T228" s="205">
        <v>1072.76</v>
      </c>
      <c r="U228" s="205">
        <v>1386.45</v>
      </c>
      <c r="V228" s="204">
        <v>405</v>
      </c>
    </row>
    <row r="229" spans="1:22" ht="18" customHeight="1" x14ac:dyDescent="0.25">
      <c r="A229" s="201" t="s">
        <v>365</v>
      </c>
      <c r="B229" s="203" t="s">
        <v>540</v>
      </c>
      <c r="C229" s="226">
        <v>7311</v>
      </c>
      <c r="D229" s="227">
        <v>310</v>
      </c>
      <c r="E229" s="227">
        <v>2358</v>
      </c>
      <c r="F229" s="227">
        <v>30552</v>
      </c>
      <c r="G229" s="227">
        <v>310</v>
      </c>
      <c r="H229" s="227">
        <v>9855</v>
      </c>
      <c r="I229" s="227">
        <v>65849</v>
      </c>
      <c r="J229" s="227">
        <v>350</v>
      </c>
      <c r="K229" s="227">
        <v>18814</v>
      </c>
      <c r="L229" s="227">
        <v>103712</v>
      </c>
      <c r="M229" s="229">
        <v>113695</v>
      </c>
      <c r="N229" s="204">
        <v>69236</v>
      </c>
      <c r="O229" s="204">
        <v>117918</v>
      </c>
      <c r="P229" s="204">
        <v>4756</v>
      </c>
      <c r="Q229" s="204">
        <v>12980</v>
      </c>
      <c r="R229" s="204">
        <v>223389</v>
      </c>
      <c r="S229" s="205">
        <v>295.48</v>
      </c>
      <c r="T229" s="205">
        <v>323.92</v>
      </c>
      <c r="U229" s="205">
        <v>636.44000000000005</v>
      </c>
      <c r="V229" s="204">
        <v>351</v>
      </c>
    </row>
    <row r="230" spans="1:22" ht="18" customHeight="1" x14ac:dyDescent="0.25">
      <c r="A230" s="201" t="s">
        <v>367</v>
      </c>
      <c r="B230" s="203" t="s">
        <v>541</v>
      </c>
      <c r="C230" s="226">
        <v>11683</v>
      </c>
      <c r="D230" s="227">
        <v>380</v>
      </c>
      <c r="E230" s="227">
        <v>3074</v>
      </c>
      <c r="F230" s="227">
        <v>2167307</v>
      </c>
      <c r="G230" s="227">
        <v>400</v>
      </c>
      <c r="H230" s="227">
        <v>541827</v>
      </c>
      <c r="I230" s="227">
        <v>3501784</v>
      </c>
      <c r="J230" s="227">
        <v>370</v>
      </c>
      <c r="K230" s="227">
        <v>946428</v>
      </c>
      <c r="L230" s="227">
        <v>5680774</v>
      </c>
      <c r="M230" s="229">
        <v>5529777</v>
      </c>
      <c r="N230" s="204">
        <v>3482855</v>
      </c>
      <c r="O230" s="204">
        <v>4782768</v>
      </c>
      <c r="P230" s="204">
        <v>534430</v>
      </c>
      <c r="Q230" s="204">
        <v>653032</v>
      </c>
      <c r="R230" s="204">
        <v>10193943</v>
      </c>
      <c r="S230" s="205">
        <v>400.65</v>
      </c>
      <c r="T230" s="205">
        <v>390</v>
      </c>
      <c r="U230" s="205">
        <v>718.95</v>
      </c>
      <c r="V230" s="204">
        <v>14179</v>
      </c>
    </row>
    <row r="231" spans="1:22" ht="18" customHeight="1" x14ac:dyDescent="0.25">
      <c r="A231" s="201" t="s">
        <v>542</v>
      </c>
      <c r="B231" s="203" t="s">
        <v>543</v>
      </c>
      <c r="C231" s="226">
        <v>10708</v>
      </c>
      <c r="D231" s="227">
        <v>270</v>
      </c>
      <c r="E231" s="227">
        <v>3966</v>
      </c>
      <c r="F231" s="227">
        <v>20790</v>
      </c>
      <c r="G231" s="227">
        <v>270</v>
      </c>
      <c r="H231" s="227">
        <v>7700</v>
      </c>
      <c r="I231" s="227">
        <v>4041</v>
      </c>
      <c r="J231" s="227">
        <v>310</v>
      </c>
      <c r="K231" s="227">
        <v>1304</v>
      </c>
      <c r="L231" s="227">
        <v>35539</v>
      </c>
      <c r="M231" s="229">
        <v>46204</v>
      </c>
      <c r="N231" s="204">
        <v>4799</v>
      </c>
      <c r="O231" s="204">
        <v>127109</v>
      </c>
      <c r="P231" s="204">
        <v>459</v>
      </c>
      <c r="Q231" s="204">
        <v>896</v>
      </c>
      <c r="R231" s="204">
        <v>172876</v>
      </c>
      <c r="S231" s="205">
        <v>125.14</v>
      </c>
      <c r="T231" s="205">
        <v>162.69</v>
      </c>
      <c r="U231" s="205">
        <v>608.72</v>
      </c>
      <c r="V231" s="204">
        <v>284</v>
      </c>
    </row>
    <row r="232" spans="1:22" ht="18" customHeight="1" x14ac:dyDescent="0.25">
      <c r="A232" s="201" t="s">
        <v>369</v>
      </c>
      <c r="B232" s="203" t="s">
        <v>544</v>
      </c>
      <c r="C232" s="226">
        <v>4884</v>
      </c>
      <c r="D232" s="227">
        <v>290</v>
      </c>
      <c r="E232" s="227">
        <v>1684</v>
      </c>
      <c r="F232" s="227">
        <v>7797</v>
      </c>
      <c r="G232" s="227">
        <v>290</v>
      </c>
      <c r="H232" s="227">
        <v>2689</v>
      </c>
      <c r="I232" s="227">
        <v>5235</v>
      </c>
      <c r="J232" s="227">
        <v>290</v>
      </c>
      <c r="K232" s="227">
        <v>1805</v>
      </c>
      <c r="L232" s="227">
        <v>17916</v>
      </c>
      <c r="M232" s="229">
        <v>22041</v>
      </c>
      <c r="N232" s="204">
        <v>6642</v>
      </c>
      <c r="O232" s="204">
        <v>19841</v>
      </c>
      <c r="P232" s="204">
        <v>817</v>
      </c>
      <c r="Q232" s="204">
        <v>1244</v>
      </c>
      <c r="R232" s="204">
        <v>41455</v>
      </c>
      <c r="S232" s="205">
        <v>308.89999999999998</v>
      </c>
      <c r="T232" s="205">
        <v>380.02</v>
      </c>
      <c r="U232" s="205">
        <v>714.74</v>
      </c>
      <c r="V232" s="204">
        <v>58</v>
      </c>
    </row>
    <row r="233" spans="1:22" ht="18" customHeight="1" x14ac:dyDescent="0.25">
      <c r="A233" s="201" t="s">
        <v>371</v>
      </c>
      <c r="B233" s="203" t="s">
        <v>545</v>
      </c>
      <c r="C233" s="226">
        <v>12649</v>
      </c>
      <c r="D233" s="227">
        <v>250</v>
      </c>
      <c r="E233" s="227">
        <v>5060</v>
      </c>
      <c r="F233" s="227">
        <v>61590</v>
      </c>
      <c r="G233" s="227">
        <v>220</v>
      </c>
      <c r="H233" s="227">
        <v>27995</v>
      </c>
      <c r="I233" s="227">
        <v>70108</v>
      </c>
      <c r="J233" s="227">
        <v>300</v>
      </c>
      <c r="K233" s="227">
        <v>23369</v>
      </c>
      <c r="L233" s="227">
        <v>144347</v>
      </c>
      <c r="M233" s="229">
        <v>207147</v>
      </c>
      <c r="N233" s="204">
        <v>85998</v>
      </c>
      <c r="O233" s="204">
        <v>333244</v>
      </c>
      <c r="P233" s="204">
        <v>5920</v>
      </c>
      <c r="Q233" s="204">
        <v>10661</v>
      </c>
      <c r="R233" s="204">
        <v>535650</v>
      </c>
      <c r="S233" s="205">
        <v>175.6</v>
      </c>
      <c r="T233" s="205">
        <v>252</v>
      </c>
      <c r="U233" s="205">
        <v>651.64</v>
      </c>
      <c r="V233" s="204">
        <v>822</v>
      </c>
    </row>
    <row r="234" spans="1:22" ht="18" customHeight="1" x14ac:dyDescent="0.25">
      <c r="A234" s="201" t="s">
        <v>373</v>
      </c>
      <c r="B234" s="203" t="s">
        <v>546</v>
      </c>
      <c r="C234" s="226">
        <v>12653</v>
      </c>
      <c r="D234" s="227">
        <v>260</v>
      </c>
      <c r="E234" s="227">
        <v>4867</v>
      </c>
      <c r="F234" s="227">
        <v>46982</v>
      </c>
      <c r="G234" s="227">
        <v>260</v>
      </c>
      <c r="H234" s="227">
        <v>18070</v>
      </c>
      <c r="I234" s="227">
        <v>96476</v>
      </c>
      <c r="J234" s="227">
        <v>310</v>
      </c>
      <c r="K234" s="227">
        <v>31121</v>
      </c>
      <c r="L234" s="227">
        <v>156111</v>
      </c>
      <c r="M234" s="229">
        <v>197750</v>
      </c>
      <c r="N234" s="204">
        <v>114525</v>
      </c>
      <c r="O234" s="204">
        <v>235837</v>
      </c>
      <c r="P234" s="204">
        <v>7429</v>
      </c>
      <c r="Q234" s="204">
        <v>21471</v>
      </c>
      <c r="R234" s="204">
        <v>419545</v>
      </c>
      <c r="S234" s="205">
        <v>294.55</v>
      </c>
      <c r="T234" s="205">
        <v>373.11</v>
      </c>
      <c r="U234" s="205">
        <v>791.59</v>
      </c>
      <c r="V234" s="204">
        <v>530</v>
      </c>
    </row>
    <row r="235" spans="1:22" ht="18" customHeight="1" x14ac:dyDescent="0.25">
      <c r="A235" s="201" t="s">
        <v>547</v>
      </c>
      <c r="B235" s="203" t="s">
        <v>548</v>
      </c>
      <c r="C235" s="226">
        <v>6504</v>
      </c>
      <c r="D235" s="227">
        <v>290</v>
      </c>
      <c r="E235" s="227">
        <v>2243</v>
      </c>
      <c r="F235" s="227">
        <v>34630</v>
      </c>
      <c r="G235" s="227">
        <v>290</v>
      </c>
      <c r="H235" s="227">
        <v>11941</v>
      </c>
      <c r="I235" s="227">
        <v>1971</v>
      </c>
      <c r="J235" s="227">
        <v>300</v>
      </c>
      <c r="K235" s="227">
        <v>657</v>
      </c>
      <c r="L235" s="227">
        <v>43105</v>
      </c>
      <c r="M235" s="229">
        <v>54359</v>
      </c>
      <c r="N235" s="204">
        <v>2418</v>
      </c>
      <c r="O235" s="204">
        <v>193579</v>
      </c>
      <c r="P235" s="204">
        <v>2221</v>
      </c>
      <c r="Q235" s="204">
        <v>451</v>
      </c>
      <c r="R235" s="204">
        <v>249708</v>
      </c>
      <c r="S235" s="205">
        <v>111.38</v>
      </c>
      <c r="T235" s="205">
        <v>140.46</v>
      </c>
      <c r="U235" s="205">
        <v>645.24</v>
      </c>
      <c r="V235" s="204">
        <v>387</v>
      </c>
    </row>
    <row r="236" spans="1:22" ht="18" customHeight="1" x14ac:dyDescent="0.25">
      <c r="A236" s="201" t="s">
        <v>377</v>
      </c>
      <c r="B236" s="203" t="s">
        <v>549</v>
      </c>
      <c r="C236" s="226">
        <v>22068</v>
      </c>
      <c r="D236" s="227">
        <v>315</v>
      </c>
      <c r="E236" s="227">
        <v>7006</v>
      </c>
      <c r="F236" s="227">
        <v>90399</v>
      </c>
      <c r="G236" s="227">
        <v>315</v>
      </c>
      <c r="H236" s="227">
        <v>28698</v>
      </c>
      <c r="I236" s="227">
        <v>41384</v>
      </c>
      <c r="J236" s="227">
        <v>330</v>
      </c>
      <c r="K236" s="227">
        <v>12541</v>
      </c>
      <c r="L236" s="227">
        <v>153851</v>
      </c>
      <c r="M236" s="229">
        <v>176054</v>
      </c>
      <c r="N236" s="204">
        <v>46151</v>
      </c>
      <c r="O236" s="204">
        <v>274061</v>
      </c>
      <c r="P236" s="204">
        <v>6403</v>
      </c>
      <c r="Q236" s="204">
        <v>8651</v>
      </c>
      <c r="R236" s="204">
        <v>447867</v>
      </c>
      <c r="S236" s="205">
        <v>258.57</v>
      </c>
      <c r="T236" s="205">
        <v>295.89</v>
      </c>
      <c r="U236" s="205">
        <v>752.72</v>
      </c>
      <c r="V236" s="204">
        <v>595</v>
      </c>
    </row>
    <row r="237" spans="1:22" ht="18" customHeight="1" x14ac:dyDescent="0.25">
      <c r="A237" s="201" t="s">
        <v>379</v>
      </c>
      <c r="B237" s="203" t="s">
        <v>550</v>
      </c>
      <c r="C237" s="226">
        <v>7648</v>
      </c>
      <c r="D237" s="227">
        <v>260</v>
      </c>
      <c r="E237" s="227">
        <v>2942</v>
      </c>
      <c r="F237" s="227">
        <v>177950</v>
      </c>
      <c r="G237" s="227">
        <v>260</v>
      </c>
      <c r="H237" s="227">
        <v>68442</v>
      </c>
      <c r="I237" s="227">
        <v>206222</v>
      </c>
      <c r="J237" s="227">
        <v>310</v>
      </c>
      <c r="K237" s="227">
        <v>66523</v>
      </c>
      <c r="L237" s="227">
        <v>391820</v>
      </c>
      <c r="M237" s="229">
        <v>511385</v>
      </c>
      <c r="N237" s="204">
        <v>244805</v>
      </c>
      <c r="O237" s="204">
        <v>739682</v>
      </c>
      <c r="P237" s="204">
        <v>30975</v>
      </c>
      <c r="Q237" s="204">
        <v>45897</v>
      </c>
      <c r="R237" s="204">
        <v>1236145</v>
      </c>
      <c r="S237" s="205">
        <v>216.59</v>
      </c>
      <c r="T237" s="205">
        <v>282.69</v>
      </c>
      <c r="U237" s="205">
        <v>683.33</v>
      </c>
      <c r="V237" s="204">
        <v>1809</v>
      </c>
    </row>
    <row r="238" spans="1:22" ht="18" customHeight="1" x14ac:dyDescent="0.25">
      <c r="A238" s="201" t="s">
        <v>381</v>
      </c>
      <c r="B238" s="203" t="s">
        <v>551</v>
      </c>
      <c r="C238" s="226">
        <v>13916</v>
      </c>
      <c r="D238" s="227">
        <v>290</v>
      </c>
      <c r="E238" s="227">
        <v>4799</v>
      </c>
      <c r="F238" s="227">
        <v>52996</v>
      </c>
      <c r="G238" s="227">
        <v>290</v>
      </c>
      <c r="H238" s="227">
        <v>18274</v>
      </c>
      <c r="I238" s="227">
        <v>51995</v>
      </c>
      <c r="J238" s="227">
        <v>310</v>
      </c>
      <c r="K238" s="227">
        <v>16773</v>
      </c>
      <c r="L238" s="227">
        <v>118907</v>
      </c>
      <c r="M238" s="229">
        <v>145504</v>
      </c>
      <c r="N238" s="204">
        <v>61725</v>
      </c>
      <c r="O238" s="204">
        <v>231130</v>
      </c>
      <c r="P238" s="204">
        <v>3790</v>
      </c>
      <c r="Q238" s="204">
        <v>11567</v>
      </c>
      <c r="R238" s="204">
        <v>368857</v>
      </c>
      <c r="S238" s="205">
        <v>192.72</v>
      </c>
      <c r="T238" s="205">
        <v>235.82</v>
      </c>
      <c r="U238" s="205">
        <v>597.82000000000005</v>
      </c>
      <c r="V238" s="204">
        <v>617</v>
      </c>
    </row>
    <row r="239" spans="1:22" ht="18" customHeight="1" x14ac:dyDescent="0.25">
      <c r="A239" s="201" t="s">
        <v>383</v>
      </c>
      <c r="B239" s="203" t="s">
        <v>552</v>
      </c>
      <c r="C239" s="226">
        <v>15255</v>
      </c>
      <c r="D239" s="227">
        <v>270</v>
      </c>
      <c r="E239" s="227">
        <v>5650</v>
      </c>
      <c r="F239" s="227">
        <v>58587</v>
      </c>
      <c r="G239" s="227">
        <v>270</v>
      </c>
      <c r="H239" s="227">
        <v>21699</v>
      </c>
      <c r="I239" s="227">
        <v>203996</v>
      </c>
      <c r="J239" s="227">
        <v>300</v>
      </c>
      <c r="K239" s="227">
        <v>67999</v>
      </c>
      <c r="L239" s="227">
        <v>277838</v>
      </c>
      <c r="M239" s="229">
        <v>349565</v>
      </c>
      <c r="N239" s="204">
        <v>250236</v>
      </c>
      <c r="O239" s="204">
        <v>264084</v>
      </c>
      <c r="P239" s="204">
        <v>20767</v>
      </c>
      <c r="Q239" s="204">
        <v>46917</v>
      </c>
      <c r="R239" s="204">
        <v>587499</v>
      </c>
      <c r="S239" s="205">
        <v>499.71</v>
      </c>
      <c r="T239" s="205">
        <v>628.71</v>
      </c>
      <c r="U239" s="205">
        <v>1056.6500000000001</v>
      </c>
      <c r="V239" s="204">
        <v>556</v>
      </c>
    </row>
    <row r="240" spans="1:22" ht="18" customHeight="1" x14ac:dyDescent="0.25">
      <c r="A240" s="201" t="s">
        <v>553</v>
      </c>
      <c r="B240" s="203" t="s">
        <v>554</v>
      </c>
      <c r="C240" s="226">
        <v>12516</v>
      </c>
      <c r="D240" s="227">
        <v>270</v>
      </c>
      <c r="E240" s="227">
        <v>4636</v>
      </c>
      <c r="F240" s="227">
        <v>78035</v>
      </c>
      <c r="G240" s="227">
        <v>270</v>
      </c>
      <c r="H240" s="227">
        <v>28902</v>
      </c>
      <c r="I240" s="227">
        <v>84513</v>
      </c>
      <c r="J240" s="227">
        <v>300</v>
      </c>
      <c r="K240" s="227">
        <v>28171</v>
      </c>
      <c r="L240" s="227">
        <v>175064</v>
      </c>
      <c r="M240" s="229">
        <v>226898</v>
      </c>
      <c r="N240" s="204">
        <v>103669</v>
      </c>
      <c r="O240" s="204">
        <v>378640</v>
      </c>
      <c r="P240" s="204">
        <v>4241</v>
      </c>
      <c r="Q240" s="204">
        <v>19435</v>
      </c>
      <c r="R240" s="204">
        <v>590344</v>
      </c>
      <c r="S240" s="205">
        <v>205.47</v>
      </c>
      <c r="T240" s="205">
        <v>266.31</v>
      </c>
      <c r="U240" s="205">
        <v>692.89</v>
      </c>
      <c r="V240" s="204">
        <v>852</v>
      </c>
    </row>
    <row r="241" spans="1:22" ht="18" customHeight="1" x14ac:dyDescent="0.25">
      <c r="A241" s="201" t="s">
        <v>555</v>
      </c>
      <c r="B241" s="203" t="s">
        <v>556</v>
      </c>
      <c r="C241" s="226">
        <v>18534</v>
      </c>
      <c r="D241" s="227">
        <v>280</v>
      </c>
      <c r="E241" s="227">
        <v>6619</v>
      </c>
      <c r="F241" s="227">
        <v>120073</v>
      </c>
      <c r="G241" s="227">
        <v>280</v>
      </c>
      <c r="H241" s="227">
        <v>42883</v>
      </c>
      <c r="I241" s="227">
        <v>171978</v>
      </c>
      <c r="J241" s="227">
        <v>315</v>
      </c>
      <c r="K241" s="227">
        <v>54596</v>
      </c>
      <c r="L241" s="227">
        <v>310585</v>
      </c>
      <c r="M241" s="229">
        <v>382937</v>
      </c>
      <c r="N241" s="204">
        <v>200913</v>
      </c>
      <c r="O241" s="204">
        <v>583205</v>
      </c>
      <c r="P241" s="204">
        <v>18510</v>
      </c>
      <c r="Q241" s="204">
        <v>37668</v>
      </c>
      <c r="R241" s="204">
        <v>946984</v>
      </c>
      <c r="S241" s="205">
        <v>228.2</v>
      </c>
      <c r="T241" s="205">
        <v>281.36</v>
      </c>
      <c r="U241" s="205">
        <v>695.8</v>
      </c>
      <c r="V241" s="204">
        <v>1361</v>
      </c>
    </row>
    <row r="242" spans="1:22" ht="18" customHeight="1" x14ac:dyDescent="0.25">
      <c r="A242" s="201" t="s">
        <v>385</v>
      </c>
      <c r="B242" s="203" t="s">
        <v>557</v>
      </c>
      <c r="C242" s="226">
        <v>13842</v>
      </c>
      <c r="D242" s="227">
        <v>260</v>
      </c>
      <c r="E242" s="227">
        <v>5324</v>
      </c>
      <c r="F242" s="227">
        <v>45573</v>
      </c>
      <c r="G242" s="227">
        <v>260</v>
      </c>
      <c r="H242" s="227">
        <v>17528</v>
      </c>
      <c r="I242" s="227">
        <v>47557</v>
      </c>
      <c r="J242" s="227">
        <v>310</v>
      </c>
      <c r="K242" s="227">
        <v>15341</v>
      </c>
      <c r="L242" s="227">
        <v>106972</v>
      </c>
      <c r="M242" s="229">
        <v>139077</v>
      </c>
      <c r="N242" s="204">
        <v>56455</v>
      </c>
      <c r="O242" s="204">
        <v>230008</v>
      </c>
      <c r="P242" s="204">
        <v>3082</v>
      </c>
      <c r="Q242" s="204">
        <v>10582</v>
      </c>
      <c r="R242" s="204">
        <v>361585</v>
      </c>
      <c r="S242" s="205">
        <v>204.15</v>
      </c>
      <c r="T242" s="205">
        <v>265.41000000000003</v>
      </c>
      <c r="U242" s="205">
        <v>690.05</v>
      </c>
      <c r="V242" s="204">
        <v>524</v>
      </c>
    </row>
    <row r="243" spans="1:22" ht="18" customHeight="1" x14ac:dyDescent="0.25">
      <c r="A243" s="201" t="s">
        <v>387</v>
      </c>
      <c r="B243" s="203" t="s">
        <v>558</v>
      </c>
      <c r="C243" s="226">
        <v>3727</v>
      </c>
      <c r="D243" s="227">
        <v>220</v>
      </c>
      <c r="E243" s="227">
        <v>1694</v>
      </c>
      <c r="F243" s="227">
        <v>12114</v>
      </c>
      <c r="G243" s="227">
        <v>225</v>
      </c>
      <c r="H243" s="227">
        <v>5384</v>
      </c>
      <c r="I243" s="227">
        <v>8134</v>
      </c>
      <c r="J243" s="227">
        <v>280</v>
      </c>
      <c r="K243" s="227">
        <v>2905</v>
      </c>
      <c r="L243" s="227">
        <v>23975</v>
      </c>
      <c r="M243" s="229">
        <v>36253</v>
      </c>
      <c r="N243" s="204">
        <v>10690</v>
      </c>
      <c r="O243" s="204">
        <v>82835</v>
      </c>
      <c r="P243" s="204">
        <v>680</v>
      </c>
      <c r="Q243" s="204">
        <v>1998</v>
      </c>
      <c r="R243" s="204">
        <v>117770</v>
      </c>
      <c r="S243" s="205">
        <v>152.71</v>
      </c>
      <c r="T243" s="205">
        <v>230.91</v>
      </c>
      <c r="U243" s="205">
        <v>750.13</v>
      </c>
      <c r="V243" s="204">
        <v>157</v>
      </c>
    </row>
    <row r="244" spans="1:22" ht="18" customHeight="1" x14ac:dyDescent="0.25">
      <c r="A244" s="201" t="s">
        <v>559</v>
      </c>
      <c r="B244" s="203" t="s">
        <v>560</v>
      </c>
      <c r="C244" s="226">
        <v>15724</v>
      </c>
      <c r="D244" s="227">
        <v>280</v>
      </c>
      <c r="E244" s="227">
        <v>5616</v>
      </c>
      <c r="F244" s="227">
        <v>37164</v>
      </c>
      <c r="G244" s="227">
        <v>280</v>
      </c>
      <c r="H244" s="227">
        <v>13273</v>
      </c>
      <c r="I244" s="227">
        <v>42847</v>
      </c>
      <c r="J244" s="227">
        <v>310</v>
      </c>
      <c r="K244" s="227">
        <v>13822</v>
      </c>
      <c r="L244" s="227">
        <v>95735</v>
      </c>
      <c r="M244" s="229">
        <v>118405</v>
      </c>
      <c r="N244" s="204">
        <v>50865</v>
      </c>
      <c r="O244" s="204">
        <v>219248</v>
      </c>
      <c r="P244" s="204">
        <v>2338</v>
      </c>
      <c r="Q244" s="204">
        <v>9534</v>
      </c>
      <c r="R244" s="204">
        <v>330457</v>
      </c>
      <c r="S244" s="205">
        <v>209.95</v>
      </c>
      <c r="T244" s="205">
        <v>259.66000000000003</v>
      </c>
      <c r="U244" s="205">
        <v>724.69</v>
      </c>
      <c r="V244" s="204">
        <v>456</v>
      </c>
    </row>
    <row r="245" spans="1:22" ht="18" customHeight="1" x14ac:dyDescent="0.25">
      <c r="A245" s="201" t="s">
        <v>561</v>
      </c>
      <c r="B245" s="203" t="s">
        <v>562</v>
      </c>
      <c r="C245" s="226">
        <v>4805</v>
      </c>
      <c r="D245" s="227">
        <v>410</v>
      </c>
      <c r="E245" s="227">
        <v>1172</v>
      </c>
      <c r="F245" s="227">
        <v>2148881</v>
      </c>
      <c r="G245" s="227">
        <v>410</v>
      </c>
      <c r="H245" s="227">
        <v>524117</v>
      </c>
      <c r="I245" s="227">
        <v>4222096</v>
      </c>
      <c r="J245" s="227">
        <v>395</v>
      </c>
      <c r="K245" s="227">
        <v>1068885</v>
      </c>
      <c r="L245" s="227">
        <v>6375782</v>
      </c>
      <c r="M245" s="229">
        <v>5907857</v>
      </c>
      <c r="N245" s="204">
        <v>3933497</v>
      </c>
      <c r="O245" s="204">
        <v>6230410</v>
      </c>
      <c r="P245" s="204">
        <v>638374</v>
      </c>
      <c r="Q245" s="204">
        <v>737529</v>
      </c>
      <c r="R245" s="204">
        <v>12039112</v>
      </c>
      <c r="S245" s="205">
        <v>407.35</v>
      </c>
      <c r="T245" s="205">
        <v>377.45</v>
      </c>
      <c r="U245" s="205">
        <v>769.17</v>
      </c>
      <c r="V245" s="204">
        <v>15652</v>
      </c>
    </row>
    <row r="246" spans="1:22" ht="18" customHeight="1" x14ac:dyDescent="0.25">
      <c r="A246" s="201" t="s">
        <v>389</v>
      </c>
      <c r="B246" s="203" t="s">
        <v>563</v>
      </c>
      <c r="C246" s="226">
        <v>16897</v>
      </c>
      <c r="D246" s="227">
        <v>290</v>
      </c>
      <c r="E246" s="227">
        <v>5827</v>
      </c>
      <c r="F246" s="227">
        <v>78634</v>
      </c>
      <c r="G246" s="227">
        <v>290</v>
      </c>
      <c r="H246" s="227">
        <v>27115</v>
      </c>
      <c r="I246" s="227">
        <v>107178</v>
      </c>
      <c r="J246" s="227">
        <v>330</v>
      </c>
      <c r="K246" s="227">
        <v>32478</v>
      </c>
      <c r="L246" s="227">
        <v>202709</v>
      </c>
      <c r="M246" s="229">
        <v>239768</v>
      </c>
      <c r="N246" s="204">
        <v>119519</v>
      </c>
      <c r="O246" s="204">
        <v>217343</v>
      </c>
      <c r="P246" s="204">
        <v>6317</v>
      </c>
      <c r="Q246" s="204">
        <v>22406</v>
      </c>
      <c r="R246" s="204">
        <v>441022</v>
      </c>
      <c r="S246" s="205">
        <v>392.85</v>
      </c>
      <c r="T246" s="205">
        <v>464.67</v>
      </c>
      <c r="U246" s="205">
        <v>854.69</v>
      </c>
      <c r="V246" s="204">
        <v>516</v>
      </c>
    </row>
    <row r="247" spans="1:22" ht="18" customHeight="1" x14ac:dyDescent="0.25">
      <c r="A247" s="201" t="s">
        <v>391</v>
      </c>
      <c r="B247" s="203" t="s">
        <v>564</v>
      </c>
      <c r="C247" s="226">
        <v>19137</v>
      </c>
      <c r="D247" s="227">
        <v>330</v>
      </c>
      <c r="E247" s="227">
        <v>5799</v>
      </c>
      <c r="F247" s="227">
        <v>62100</v>
      </c>
      <c r="G247" s="227">
        <v>330</v>
      </c>
      <c r="H247" s="227">
        <v>18818</v>
      </c>
      <c r="I247" s="227">
        <v>128368</v>
      </c>
      <c r="J247" s="227">
        <v>330</v>
      </c>
      <c r="K247" s="227">
        <v>38899</v>
      </c>
      <c r="L247" s="227">
        <v>209605</v>
      </c>
      <c r="M247" s="229">
        <v>232113</v>
      </c>
      <c r="N247" s="204">
        <v>143148</v>
      </c>
      <c r="O247" s="204">
        <v>251642</v>
      </c>
      <c r="P247" s="204">
        <v>3251</v>
      </c>
      <c r="Q247" s="204">
        <v>26837</v>
      </c>
      <c r="R247" s="204">
        <v>460169</v>
      </c>
      <c r="S247" s="205">
        <v>334.83</v>
      </c>
      <c r="T247" s="205">
        <v>370.79</v>
      </c>
      <c r="U247" s="205">
        <v>735.09</v>
      </c>
      <c r="V247" s="204">
        <v>626</v>
      </c>
    </row>
    <row r="248" spans="1:22" ht="18" customHeight="1" x14ac:dyDescent="0.25">
      <c r="A248" s="201" t="s">
        <v>393</v>
      </c>
      <c r="B248" s="203" t="s">
        <v>565</v>
      </c>
      <c r="C248" s="226">
        <v>2420</v>
      </c>
      <c r="D248" s="227">
        <v>280</v>
      </c>
      <c r="E248" s="227">
        <v>864</v>
      </c>
      <c r="F248" s="227">
        <v>19776</v>
      </c>
      <c r="G248" s="227">
        <v>280</v>
      </c>
      <c r="H248" s="227">
        <v>7063</v>
      </c>
      <c r="I248" s="227">
        <v>42546</v>
      </c>
      <c r="J248" s="227">
        <v>310</v>
      </c>
      <c r="K248" s="227">
        <v>13725</v>
      </c>
      <c r="L248" s="227">
        <v>64742</v>
      </c>
      <c r="M248" s="229">
        <v>79778</v>
      </c>
      <c r="N248" s="204">
        <v>50508</v>
      </c>
      <c r="O248" s="204">
        <v>112874</v>
      </c>
      <c r="P248" s="204">
        <v>1966</v>
      </c>
      <c r="Q248" s="204">
        <v>9466</v>
      </c>
      <c r="R248" s="204">
        <v>185152</v>
      </c>
      <c r="S248" s="205">
        <v>260.01</v>
      </c>
      <c r="T248" s="205">
        <v>320.39</v>
      </c>
      <c r="U248" s="205">
        <v>743.58</v>
      </c>
      <c r="V248" s="204">
        <v>249</v>
      </c>
    </row>
    <row r="249" spans="1:22" ht="18" customHeight="1" x14ac:dyDescent="0.25">
      <c r="A249" s="201" t="s">
        <v>395</v>
      </c>
      <c r="B249" s="203" t="s">
        <v>566</v>
      </c>
      <c r="C249" s="226">
        <v>5283</v>
      </c>
      <c r="D249" s="227">
        <v>220</v>
      </c>
      <c r="E249" s="227">
        <v>2401</v>
      </c>
      <c r="F249" s="227">
        <v>21770</v>
      </c>
      <c r="G249" s="227">
        <v>220</v>
      </c>
      <c r="H249" s="227">
        <v>9895</v>
      </c>
      <c r="I249" s="227">
        <v>1336</v>
      </c>
      <c r="J249" s="227">
        <v>300</v>
      </c>
      <c r="K249" s="227">
        <v>445</v>
      </c>
      <c r="L249" s="227">
        <v>28389</v>
      </c>
      <c r="M249" s="229">
        <v>46382</v>
      </c>
      <c r="N249" s="204">
        <v>1638</v>
      </c>
      <c r="O249" s="204">
        <v>109511</v>
      </c>
      <c r="P249" s="204">
        <v>2267</v>
      </c>
      <c r="Q249" s="204">
        <v>-793</v>
      </c>
      <c r="R249" s="204">
        <v>158953</v>
      </c>
      <c r="S249" s="205">
        <v>73.930000000000007</v>
      </c>
      <c r="T249" s="205">
        <v>120.79</v>
      </c>
      <c r="U249" s="205">
        <v>413.94</v>
      </c>
      <c r="V249" s="204">
        <v>384</v>
      </c>
    </row>
    <row r="250" spans="1:22" ht="18" customHeight="1" x14ac:dyDescent="0.25">
      <c r="A250" s="201" t="s">
        <v>397</v>
      </c>
      <c r="B250" s="203" t="s">
        <v>567</v>
      </c>
      <c r="C250" s="226">
        <v>5009</v>
      </c>
      <c r="D250" s="227">
        <v>260</v>
      </c>
      <c r="E250" s="227">
        <v>1927</v>
      </c>
      <c r="F250" s="227">
        <v>24857</v>
      </c>
      <c r="G250" s="227">
        <v>260</v>
      </c>
      <c r="H250" s="227">
        <v>9560</v>
      </c>
      <c r="I250" s="227">
        <v>13558</v>
      </c>
      <c r="J250" s="227">
        <v>310</v>
      </c>
      <c r="K250" s="227">
        <v>4374</v>
      </c>
      <c r="L250" s="227">
        <v>43424</v>
      </c>
      <c r="M250" s="229">
        <v>58093</v>
      </c>
      <c r="N250" s="204">
        <v>16096</v>
      </c>
      <c r="O250" s="204">
        <v>135630</v>
      </c>
      <c r="P250" s="204">
        <v>2865</v>
      </c>
      <c r="Q250" s="204">
        <v>3016</v>
      </c>
      <c r="R250" s="204">
        <v>193572</v>
      </c>
      <c r="S250" s="205">
        <v>131.99</v>
      </c>
      <c r="T250" s="205">
        <v>176.57</v>
      </c>
      <c r="U250" s="205">
        <v>588.36</v>
      </c>
      <c r="V250" s="204">
        <v>329</v>
      </c>
    </row>
    <row r="251" spans="1:22" ht="18" customHeight="1" x14ac:dyDescent="0.25">
      <c r="A251" s="201" t="s">
        <v>399</v>
      </c>
      <c r="B251" s="203" t="s">
        <v>568</v>
      </c>
      <c r="C251" s="226">
        <v>16195</v>
      </c>
      <c r="D251" s="227">
        <v>300</v>
      </c>
      <c r="E251" s="227">
        <v>5398</v>
      </c>
      <c r="F251" s="227">
        <v>47773</v>
      </c>
      <c r="G251" s="227">
        <v>300</v>
      </c>
      <c r="H251" s="227">
        <v>15924</v>
      </c>
      <c r="I251" s="227">
        <v>8952</v>
      </c>
      <c r="J251" s="227">
        <v>350</v>
      </c>
      <c r="K251" s="227">
        <v>2558</v>
      </c>
      <c r="L251" s="227">
        <v>72920</v>
      </c>
      <c r="M251" s="229">
        <v>86237</v>
      </c>
      <c r="N251" s="204">
        <v>9413</v>
      </c>
      <c r="O251" s="204">
        <v>260049</v>
      </c>
      <c r="P251" s="204">
        <v>1832</v>
      </c>
      <c r="Q251" s="204">
        <v>1762</v>
      </c>
      <c r="R251" s="204">
        <v>346356</v>
      </c>
      <c r="S251" s="205">
        <v>127.48</v>
      </c>
      <c r="T251" s="205">
        <v>150.76</v>
      </c>
      <c r="U251" s="205">
        <v>605.52</v>
      </c>
      <c r="V251" s="204">
        <v>572</v>
      </c>
    </row>
    <row r="252" spans="1:22" ht="18" customHeight="1" x14ac:dyDescent="0.25">
      <c r="A252" s="201" t="s">
        <v>569</v>
      </c>
      <c r="B252" s="203" t="s">
        <v>570</v>
      </c>
      <c r="C252" s="226">
        <v>25292</v>
      </c>
      <c r="D252" s="227">
        <v>290</v>
      </c>
      <c r="E252" s="227">
        <v>8721</v>
      </c>
      <c r="F252" s="227">
        <v>83835</v>
      </c>
      <c r="G252" s="227">
        <v>290</v>
      </c>
      <c r="H252" s="227">
        <v>28909</v>
      </c>
      <c r="I252" s="227">
        <v>207277</v>
      </c>
      <c r="J252" s="227">
        <v>330</v>
      </c>
      <c r="K252" s="227">
        <v>62811</v>
      </c>
      <c r="L252" s="227">
        <v>316404</v>
      </c>
      <c r="M252" s="229">
        <v>367226</v>
      </c>
      <c r="N252" s="204">
        <v>231144</v>
      </c>
      <c r="O252" s="204">
        <v>346695</v>
      </c>
      <c r="P252" s="204">
        <v>18671</v>
      </c>
      <c r="Q252" s="204">
        <v>43336</v>
      </c>
      <c r="R252" s="204">
        <v>689256</v>
      </c>
      <c r="S252" s="205">
        <v>344.67</v>
      </c>
      <c r="T252" s="205">
        <v>400.03</v>
      </c>
      <c r="U252" s="205">
        <v>750.82</v>
      </c>
      <c r="V252" s="204">
        <v>918</v>
      </c>
    </row>
    <row r="253" spans="1:22" ht="18" customHeight="1" x14ac:dyDescent="0.25">
      <c r="A253" s="201" t="s">
        <v>571</v>
      </c>
      <c r="B253" s="203" t="s">
        <v>572</v>
      </c>
      <c r="C253" s="226">
        <v>11051</v>
      </c>
      <c r="D253" s="227">
        <v>260</v>
      </c>
      <c r="E253" s="227">
        <v>4250</v>
      </c>
      <c r="F253" s="227">
        <v>31915</v>
      </c>
      <c r="G253" s="227">
        <v>260</v>
      </c>
      <c r="H253" s="227">
        <v>12275</v>
      </c>
      <c r="I253" s="227">
        <v>74959</v>
      </c>
      <c r="J253" s="227">
        <v>310</v>
      </c>
      <c r="K253" s="227">
        <v>24180</v>
      </c>
      <c r="L253" s="227">
        <v>117925</v>
      </c>
      <c r="M253" s="229">
        <v>148481</v>
      </c>
      <c r="N253" s="204">
        <v>88982</v>
      </c>
      <c r="O253" s="204">
        <v>201201</v>
      </c>
      <c r="P253" s="204">
        <v>2670</v>
      </c>
      <c r="Q253" s="204">
        <v>16681</v>
      </c>
      <c r="R253" s="204">
        <v>335671</v>
      </c>
      <c r="S253" s="205">
        <v>325.76</v>
      </c>
      <c r="T253" s="205">
        <v>410.17</v>
      </c>
      <c r="U253" s="205">
        <v>927.27</v>
      </c>
      <c r="V253" s="204">
        <v>362</v>
      </c>
    </row>
    <row r="254" spans="1:22" ht="18" customHeight="1" x14ac:dyDescent="0.25">
      <c r="A254" s="201" t="s">
        <v>401</v>
      </c>
      <c r="B254" s="203" t="s">
        <v>573</v>
      </c>
      <c r="C254" s="226">
        <v>4576</v>
      </c>
      <c r="D254" s="227">
        <v>260</v>
      </c>
      <c r="E254" s="227">
        <v>1760</v>
      </c>
      <c r="F254" s="227">
        <v>50708</v>
      </c>
      <c r="G254" s="227">
        <v>260</v>
      </c>
      <c r="H254" s="227">
        <v>19503</v>
      </c>
      <c r="I254" s="227">
        <v>48769</v>
      </c>
      <c r="J254" s="227">
        <v>310</v>
      </c>
      <c r="K254" s="227">
        <v>15732</v>
      </c>
      <c r="L254" s="227">
        <v>104053</v>
      </c>
      <c r="M254" s="229">
        <v>136751</v>
      </c>
      <c r="N254" s="204">
        <v>57894</v>
      </c>
      <c r="O254" s="204">
        <v>232812</v>
      </c>
      <c r="P254" s="204">
        <v>6207</v>
      </c>
      <c r="Q254" s="204">
        <v>10852</v>
      </c>
      <c r="R254" s="204">
        <v>364918</v>
      </c>
      <c r="S254" s="205">
        <v>203.23</v>
      </c>
      <c r="T254" s="205">
        <v>267.08999999999997</v>
      </c>
      <c r="U254" s="205">
        <v>712.73</v>
      </c>
      <c r="V254" s="204">
        <v>512</v>
      </c>
    </row>
    <row r="255" spans="1:22" ht="18" customHeight="1" x14ac:dyDescent="0.25">
      <c r="A255" s="201" t="s">
        <v>403</v>
      </c>
      <c r="B255" s="203" t="s">
        <v>574</v>
      </c>
      <c r="C255" s="226">
        <v>4943</v>
      </c>
      <c r="D255" s="227">
        <v>270</v>
      </c>
      <c r="E255" s="227">
        <v>1831</v>
      </c>
      <c r="F255" s="227">
        <v>32181</v>
      </c>
      <c r="G255" s="227">
        <v>270</v>
      </c>
      <c r="H255" s="227">
        <v>11919</v>
      </c>
      <c r="I255" s="227">
        <v>40166</v>
      </c>
      <c r="J255" s="227">
        <v>310</v>
      </c>
      <c r="K255" s="227">
        <v>12957</v>
      </c>
      <c r="L255" s="227">
        <v>77290</v>
      </c>
      <c r="M255" s="229">
        <v>98246</v>
      </c>
      <c r="N255" s="204">
        <v>47682</v>
      </c>
      <c r="O255" s="204">
        <v>155133</v>
      </c>
      <c r="P255" s="204">
        <v>4764</v>
      </c>
      <c r="Q255" s="204">
        <v>8938</v>
      </c>
      <c r="R255" s="204">
        <v>249205</v>
      </c>
      <c r="S255" s="205">
        <v>218.95</v>
      </c>
      <c r="T255" s="205">
        <v>278.32</v>
      </c>
      <c r="U255" s="205">
        <v>705.96</v>
      </c>
      <c r="V255" s="204">
        <v>353</v>
      </c>
    </row>
    <row r="256" spans="1:22" ht="18" customHeight="1" x14ac:dyDescent="0.25">
      <c r="A256" s="201" t="s">
        <v>405</v>
      </c>
      <c r="B256" s="203" t="s">
        <v>575</v>
      </c>
      <c r="C256" s="226">
        <v>704</v>
      </c>
      <c r="D256" s="227">
        <v>270</v>
      </c>
      <c r="E256" s="227">
        <v>261</v>
      </c>
      <c r="F256" s="227">
        <v>22817</v>
      </c>
      <c r="G256" s="227">
        <v>270</v>
      </c>
      <c r="H256" s="227">
        <v>8451</v>
      </c>
      <c r="I256" s="227">
        <v>11727</v>
      </c>
      <c r="J256" s="227">
        <v>310</v>
      </c>
      <c r="K256" s="227">
        <v>3783</v>
      </c>
      <c r="L256" s="227">
        <v>35248</v>
      </c>
      <c r="M256" s="229">
        <v>46517</v>
      </c>
      <c r="N256" s="204">
        <v>13921</v>
      </c>
      <c r="O256" s="204">
        <v>88664</v>
      </c>
      <c r="P256" s="204">
        <v>189</v>
      </c>
      <c r="Q256" s="204">
        <v>2609</v>
      </c>
      <c r="R256" s="204">
        <v>132761</v>
      </c>
      <c r="S256" s="205">
        <v>161.69</v>
      </c>
      <c r="T256" s="205">
        <v>213.38</v>
      </c>
      <c r="U256" s="205">
        <v>609</v>
      </c>
      <c r="V256" s="204">
        <v>218</v>
      </c>
    </row>
    <row r="257" spans="1:22" ht="18" customHeight="1" x14ac:dyDescent="0.25">
      <c r="A257" s="201" t="s">
        <v>407</v>
      </c>
      <c r="B257" s="203" t="s">
        <v>576</v>
      </c>
      <c r="C257" s="226">
        <v>10740</v>
      </c>
      <c r="D257" s="227">
        <v>250</v>
      </c>
      <c r="E257" s="227">
        <v>4296</v>
      </c>
      <c r="F257" s="227">
        <v>15516</v>
      </c>
      <c r="G257" s="227">
        <v>270</v>
      </c>
      <c r="H257" s="227">
        <v>5747</v>
      </c>
      <c r="I257" s="227">
        <v>30883</v>
      </c>
      <c r="J257" s="227">
        <v>310</v>
      </c>
      <c r="K257" s="227">
        <v>9962</v>
      </c>
      <c r="L257" s="227">
        <v>57139</v>
      </c>
      <c r="M257" s="229">
        <v>71758</v>
      </c>
      <c r="N257" s="204">
        <v>36660</v>
      </c>
      <c r="O257" s="204">
        <v>95725</v>
      </c>
      <c r="P257" s="204">
        <v>1010</v>
      </c>
      <c r="Q257" s="204">
        <v>6869</v>
      </c>
      <c r="R257" s="204">
        <v>161624</v>
      </c>
      <c r="S257" s="205">
        <v>260.91000000000003</v>
      </c>
      <c r="T257" s="205">
        <v>327.66000000000003</v>
      </c>
      <c r="U257" s="205">
        <v>738.01</v>
      </c>
      <c r="V257" s="204">
        <v>219</v>
      </c>
    </row>
    <row r="258" spans="1:22" ht="18" customHeight="1" x14ac:dyDescent="0.25">
      <c r="A258" s="201" t="s">
        <v>408</v>
      </c>
      <c r="B258" s="203" t="s">
        <v>577</v>
      </c>
      <c r="C258" s="226">
        <v>3939</v>
      </c>
      <c r="D258" s="227">
        <v>370</v>
      </c>
      <c r="E258" s="227">
        <v>1065</v>
      </c>
      <c r="F258" s="227">
        <v>1961422</v>
      </c>
      <c r="G258" s="227">
        <v>370</v>
      </c>
      <c r="H258" s="227">
        <v>530114</v>
      </c>
      <c r="I258" s="227">
        <v>4797130</v>
      </c>
      <c r="J258" s="227">
        <v>370</v>
      </c>
      <c r="K258" s="227">
        <v>1296522</v>
      </c>
      <c r="L258" s="227">
        <v>6762491</v>
      </c>
      <c r="M258" s="229">
        <v>6767774</v>
      </c>
      <c r="N258" s="204">
        <v>4771201</v>
      </c>
      <c r="O258" s="204">
        <v>7060884</v>
      </c>
      <c r="P258" s="204">
        <v>343023</v>
      </c>
      <c r="Q258" s="204">
        <v>896605</v>
      </c>
      <c r="R258" s="204">
        <v>13275076</v>
      </c>
      <c r="S258" s="205">
        <v>548.54999999999995</v>
      </c>
      <c r="T258" s="205">
        <v>548.98</v>
      </c>
      <c r="U258" s="205">
        <v>1076.82</v>
      </c>
      <c r="V258" s="204">
        <v>12328</v>
      </c>
    </row>
    <row r="259" spans="1:22" ht="18" customHeight="1" x14ac:dyDescent="0.25">
      <c r="A259" s="201" t="s">
        <v>410</v>
      </c>
      <c r="B259" s="203" t="s">
        <v>1456</v>
      </c>
      <c r="C259" s="226">
        <v>8817</v>
      </c>
      <c r="D259" s="227">
        <v>270</v>
      </c>
      <c r="E259" s="227">
        <v>3266</v>
      </c>
      <c r="F259" s="227">
        <v>57786</v>
      </c>
      <c r="G259" s="227">
        <v>270</v>
      </c>
      <c r="H259" s="227">
        <v>21402</v>
      </c>
      <c r="I259" s="227">
        <v>66800</v>
      </c>
      <c r="J259" s="227">
        <v>310</v>
      </c>
      <c r="K259" s="227">
        <v>21548</v>
      </c>
      <c r="L259" s="227">
        <v>133403</v>
      </c>
      <c r="M259" s="229">
        <v>170024</v>
      </c>
      <c r="N259" s="204">
        <v>79297</v>
      </c>
      <c r="O259" s="204">
        <v>315533</v>
      </c>
      <c r="P259" s="204">
        <v>6029</v>
      </c>
      <c r="Q259" s="204">
        <v>14864</v>
      </c>
      <c r="R259" s="204">
        <v>476722</v>
      </c>
      <c r="S259" s="205">
        <v>185.54</v>
      </c>
      <c r="T259" s="205">
        <v>236.47</v>
      </c>
      <c r="U259" s="205">
        <v>663.03</v>
      </c>
      <c r="V259" s="204">
        <v>719</v>
      </c>
    </row>
    <row r="260" spans="1:22" ht="18" customHeight="1" x14ac:dyDescent="0.25">
      <c r="A260" s="201" t="s">
        <v>412</v>
      </c>
      <c r="B260" s="203" t="s">
        <v>578</v>
      </c>
      <c r="C260" s="226">
        <v>12595</v>
      </c>
      <c r="D260" s="227">
        <v>360</v>
      </c>
      <c r="E260" s="227">
        <v>3499</v>
      </c>
      <c r="F260" s="227">
        <v>29742</v>
      </c>
      <c r="G260" s="227">
        <v>380</v>
      </c>
      <c r="H260" s="227">
        <v>7827</v>
      </c>
      <c r="I260" s="227">
        <v>196829</v>
      </c>
      <c r="J260" s="227">
        <v>360</v>
      </c>
      <c r="K260" s="227">
        <v>54675</v>
      </c>
      <c r="L260" s="227">
        <v>239166</v>
      </c>
      <c r="M260" s="229">
        <v>241621</v>
      </c>
      <c r="N260" s="204">
        <v>201204</v>
      </c>
      <c r="O260" s="204">
        <v>76558</v>
      </c>
      <c r="P260" s="204">
        <v>22131</v>
      </c>
      <c r="Q260" s="204">
        <v>37722</v>
      </c>
      <c r="R260" s="204">
        <v>302588</v>
      </c>
      <c r="S260" s="205">
        <v>1328.7</v>
      </c>
      <c r="T260" s="205">
        <v>1342.34</v>
      </c>
      <c r="U260" s="205">
        <v>1681.04</v>
      </c>
      <c r="V260" s="204">
        <v>180</v>
      </c>
    </row>
    <row r="261" spans="1:22" ht="18" customHeight="1" x14ac:dyDescent="0.25">
      <c r="A261" s="201" t="s">
        <v>414</v>
      </c>
      <c r="B261" s="203" t="s">
        <v>579</v>
      </c>
      <c r="C261" s="226">
        <v>10230</v>
      </c>
      <c r="D261" s="227">
        <v>270</v>
      </c>
      <c r="E261" s="227">
        <v>3789</v>
      </c>
      <c r="F261" s="227">
        <v>75294</v>
      </c>
      <c r="G261" s="227">
        <v>270</v>
      </c>
      <c r="H261" s="227">
        <v>27887</v>
      </c>
      <c r="I261" s="227">
        <v>39568</v>
      </c>
      <c r="J261" s="227">
        <v>310</v>
      </c>
      <c r="K261" s="227">
        <v>12764</v>
      </c>
      <c r="L261" s="227">
        <v>125092</v>
      </c>
      <c r="M261" s="229">
        <v>163724</v>
      </c>
      <c r="N261" s="204">
        <v>46972</v>
      </c>
      <c r="O261" s="204">
        <v>317663</v>
      </c>
      <c r="P261" s="204">
        <v>8145</v>
      </c>
      <c r="Q261" s="204">
        <v>8802</v>
      </c>
      <c r="R261" s="204">
        <v>480730</v>
      </c>
      <c r="S261" s="205">
        <v>141.35</v>
      </c>
      <c r="T261" s="205">
        <v>185</v>
      </c>
      <c r="U261" s="205">
        <v>543.20000000000005</v>
      </c>
      <c r="V261" s="204">
        <v>885</v>
      </c>
    </row>
    <row r="262" spans="1:22" ht="18" customHeight="1" x14ac:dyDescent="0.25">
      <c r="A262" s="201" t="s">
        <v>416</v>
      </c>
      <c r="B262" s="203" t="s">
        <v>580</v>
      </c>
      <c r="C262" s="226">
        <v>2752</v>
      </c>
      <c r="D262" s="227">
        <v>300</v>
      </c>
      <c r="E262" s="227">
        <v>917</v>
      </c>
      <c r="F262" s="227">
        <v>436701</v>
      </c>
      <c r="G262" s="227">
        <v>330</v>
      </c>
      <c r="H262" s="227">
        <v>132334</v>
      </c>
      <c r="I262" s="227">
        <v>368641</v>
      </c>
      <c r="J262" s="227">
        <v>350</v>
      </c>
      <c r="K262" s="227">
        <v>105326</v>
      </c>
      <c r="L262" s="227">
        <v>808094</v>
      </c>
      <c r="M262" s="229">
        <v>888055</v>
      </c>
      <c r="N262" s="204">
        <v>387600</v>
      </c>
      <c r="O262" s="204">
        <v>1609836</v>
      </c>
      <c r="P262" s="204">
        <v>27436</v>
      </c>
      <c r="Q262" s="204">
        <v>77076</v>
      </c>
      <c r="R262" s="204">
        <v>2448251</v>
      </c>
      <c r="S262" s="205">
        <v>336.99</v>
      </c>
      <c r="T262" s="205">
        <v>370.33</v>
      </c>
      <c r="U262" s="205">
        <v>1020.96</v>
      </c>
      <c r="V262" s="204">
        <v>2398</v>
      </c>
    </row>
    <row r="263" spans="1:22" ht="18" customHeight="1" x14ac:dyDescent="0.25">
      <c r="A263" s="201" t="s">
        <v>418</v>
      </c>
      <c r="B263" s="203" t="s">
        <v>581</v>
      </c>
      <c r="C263" s="226">
        <v>6532</v>
      </c>
      <c r="D263" s="227">
        <v>230</v>
      </c>
      <c r="E263" s="227">
        <v>2840</v>
      </c>
      <c r="F263" s="227">
        <v>31385</v>
      </c>
      <c r="G263" s="227">
        <v>260</v>
      </c>
      <c r="H263" s="227">
        <v>12071</v>
      </c>
      <c r="I263" s="227">
        <v>59316</v>
      </c>
      <c r="J263" s="227">
        <v>300</v>
      </c>
      <c r="K263" s="227">
        <v>19772</v>
      </c>
      <c r="L263" s="227">
        <v>97233</v>
      </c>
      <c r="M263" s="229">
        <v>127066</v>
      </c>
      <c r="N263" s="204">
        <v>72761</v>
      </c>
      <c r="O263" s="204">
        <v>128568</v>
      </c>
      <c r="P263" s="204">
        <v>4615</v>
      </c>
      <c r="Q263" s="204">
        <v>13640</v>
      </c>
      <c r="R263" s="204">
        <v>246609</v>
      </c>
      <c r="S263" s="205">
        <v>315.69</v>
      </c>
      <c r="T263" s="205">
        <v>412.55</v>
      </c>
      <c r="U263" s="205">
        <v>800.68</v>
      </c>
      <c r="V263" s="204">
        <v>308</v>
      </c>
    </row>
    <row r="264" spans="1:22" ht="18" customHeight="1" x14ac:dyDescent="0.25">
      <c r="A264" s="201" t="s">
        <v>420</v>
      </c>
      <c r="B264" s="203" t="s">
        <v>582</v>
      </c>
      <c r="C264" s="226">
        <v>11820</v>
      </c>
      <c r="D264" s="227">
        <v>350</v>
      </c>
      <c r="E264" s="227">
        <v>3377</v>
      </c>
      <c r="F264" s="227">
        <v>18528</v>
      </c>
      <c r="G264" s="227">
        <v>350</v>
      </c>
      <c r="H264" s="227">
        <v>5294</v>
      </c>
      <c r="I264" s="227">
        <v>1875</v>
      </c>
      <c r="J264" s="227">
        <v>350</v>
      </c>
      <c r="K264" s="227">
        <v>536</v>
      </c>
      <c r="L264" s="227">
        <v>32223</v>
      </c>
      <c r="M264" s="229">
        <v>32481</v>
      </c>
      <c r="N264" s="204">
        <v>1972</v>
      </c>
      <c r="O264" s="204">
        <v>72635</v>
      </c>
      <c r="P264" s="204">
        <v>2712</v>
      </c>
      <c r="Q264" s="204">
        <v>368</v>
      </c>
      <c r="R264" s="204">
        <v>107460</v>
      </c>
      <c r="S264" s="205">
        <v>186.26</v>
      </c>
      <c r="T264" s="205">
        <v>187.75</v>
      </c>
      <c r="U264" s="205">
        <v>621.16</v>
      </c>
      <c r="V264" s="204">
        <v>173</v>
      </c>
    </row>
    <row r="265" spans="1:22" ht="18" customHeight="1" x14ac:dyDescent="0.25">
      <c r="A265" s="201" t="s">
        <v>422</v>
      </c>
      <c r="B265" s="203" t="s">
        <v>583</v>
      </c>
      <c r="C265" s="226">
        <v>9149</v>
      </c>
      <c r="D265" s="227">
        <v>290</v>
      </c>
      <c r="E265" s="227">
        <v>3155</v>
      </c>
      <c r="F265" s="227">
        <v>105032</v>
      </c>
      <c r="G265" s="227">
        <v>310</v>
      </c>
      <c r="H265" s="227">
        <v>33881</v>
      </c>
      <c r="I265" s="227">
        <v>109708</v>
      </c>
      <c r="J265" s="227">
        <v>300</v>
      </c>
      <c r="K265" s="227">
        <v>36569</v>
      </c>
      <c r="L265" s="227">
        <v>223889</v>
      </c>
      <c r="M265" s="229">
        <v>271874</v>
      </c>
      <c r="N265" s="204">
        <v>134574</v>
      </c>
      <c r="O265" s="204">
        <v>374156</v>
      </c>
      <c r="P265" s="204">
        <v>6447</v>
      </c>
      <c r="Q265" s="204">
        <v>25229</v>
      </c>
      <c r="R265" s="204">
        <v>627248</v>
      </c>
      <c r="S265" s="205">
        <v>224.79</v>
      </c>
      <c r="T265" s="205">
        <v>272.97000000000003</v>
      </c>
      <c r="U265" s="205">
        <v>629.77</v>
      </c>
      <c r="V265" s="204">
        <v>996</v>
      </c>
    </row>
    <row r="266" spans="1:22" ht="18" customHeight="1" x14ac:dyDescent="0.25">
      <c r="A266" s="201"/>
      <c r="B266" s="203"/>
      <c r="C266" s="226"/>
      <c r="D266" s="227"/>
      <c r="E266" s="227"/>
      <c r="F266" s="227"/>
      <c r="G266" s="227"/>
      <c r="H266" s="227"/>
      <c r="I266" s="227"/>
      <c r="J266" s="227"/>
      <c r="K266" s="227"/>
      <c r="L266" s="227"/>
      <c r="M266" s="229"/>
      <c r="N266" s="204"/>
      <c r="O266" s="204"/>
      <c r="P266" s="204"/>
      <c r="Q266" s="204"/>
      <c r="R266" s="204"/>
      <c r="S266" s="205"/>
      <c r="T266" s="205"/>
      <c r="U266" s="205"/>
      <c r="V266" s="204"/>
    </row>
    <row r="267" spans="1:22" ht="18" customHeight="1" x14ac:dyDescent="0.25">
      <c r="A267" s="224">
        <v>54</v>
      </c>
      <c r="B267" s="225" t="s">
        <v>143</v>
      </c>
      <c r="C267" s="226"/>
      <c r="D267" s="227"/>
      <c r="E267" s="227"/>
      <c r="F267" s="227"/>
      <c r="G267" s="227"/>
      <c r="H267" s="227"/>
      <c r="I267" s="227"/>
      <c r="J267" s="227"/>
      <c r="K267" s="227"/>
      <c r="L267" s="227"/>
      <c r="M267" s="229"/>
      <c r="N267" s="204"/>
      <c r="O267" s="204"/>
      <c r="P267" s="204"/>
      <c r="Q267" s="204"/>
      <c r="R267" s="204"/>
      <c r="S267" s="205"/>
      <c r="T267" s="205"/>
      <c r="U267" s="205"/>
      <c r="V267" s="204"/>
    </row>
    <row r="268" spans="1:22" ht="18" customHeight="1" x14ac:dyDescent="0.25">
      <c r="A268" s="201"/>
      <c r="B268" s="203"/>
      <c r="C268" s="226"/>
      <c r="D268" s="227"/>
      <c r="E268" s="227"/>
      <c r="F268" s="227"/>
      <c r="G268" s="227"/>
      <c r="H268" s="227"/>
      <c r="I268" s="227"/>
      <c r="J268" s="227"/>
      <c r="K268" s="227"/>
      <c r="L268" s="227"/>
      <c r="M268" s="229"/>
      <c r="N268" s="204"/>
      <c r="O268" s="204"/>
      <c r="P268" s="204"/>
      <c r="Q268" s="204"/>
      <c r="R268" s="204"/>
      <c r="S268" s="205"/>
      <c r="T268" s="205"/>
      <c r="U268" s="205"/>
      <c r="V268" s="204"/>
    </row>
    <row r="269" spans="1:22" ht="18" customHeight="1" x14ac:dyDescent="0.25">
      <c r="A269" s="201" t="s">
        <v>134</v>
      </c>
      <c r="B269" s="203" t="s">
        <v>584</v>
      </c>
      <c r="C269" s="226">
        <v>46126</v>
      </c>
      <c r="D269" s="227">
        <v>320</v>
      </c>
      <c r="E269" s="227">
        <v>14414</v>
      </c>
      <c r="F269" s="227">
        <v>145584</v>
      </c>
      <c r="G269" s="227">
        <v>320</v>
      </c>
      <c r="H269" s="227">
        <v>45495</v>
      </c>
      <c r="I269" s="227">
        <v>302935</v>
      </c>
      <c r="J269" s="227">
        <v>380</v>
      </c>
      <c r="K269" s="227">
        <v>79720</v>
      </c>
      <c r="L269" s="227">
        <v>494645</v>
      </c>
      <c r="M269" s="229">
        <v>509691</v>
      </c>
      <c r="N269" s="204">
        <v>293370</v>
      </c>
      <c r="O269" s="204">
        <v>450714</v>
      </c>
      <c r="P269" s="204">
        <v>17703</v>
      </c>
      <c r="Q269" s="204">
        <v>55003</v>
      </c>
      <c r="R269" s="204">
        <v>923105</v>
      </c>
      <c r="S269" s="205">
        <v>336.95</v>
      </c>
      <c r="T269" s="205">
        <v>347.2</v>
      </c>
      <c r="U269" s="205">
        <v>628.82000000000005</v>
      </c>
      <c r="V269" s="204">
        <v>1468</v>
      </c>
    </row>
    <row r="270" spans="1:22" ht="18" customHeight="1" x14ac:dyDescent="0.25">
      <c r="A270" s="201" t="s">
        <v>135</v>
      </c>
      <c r="B270" s="203" t="s">
        <v>585</v>
      </c>
      <c r="C270" s="226">
        <v>11914</v>
      </c>
      <c r="D270" s="227">
        <v>310</v>
      </c>
      <c r="E270" s="227">
        <v>3843</v>
      </c>
      <c r="F270" s="227">
        <v>66157</v>
      </c>
      <c r="G270" s="227">
        <v>310</v>
      </c>
      <c r="H270" s="227">
        <v>21341</v>
      </c>
      <c r="I270" s="227">
        <v>309186</v>
      </c>
      <c r="J270" s="227">
        <v>380</v>
      </c>
      <c r="K270" s="227">
        <v>81365</v>
      </c>
      <c r="L270" s="227">
        <v>387257</v>
      </c>
      <c r="M270" s="229">
        <v>391732</v>
      </c>
      <c r="N270" s="204">
        <v>299423</v>
      </c>
      <c r="O270" s="204">
        <v>130698</v>
      </c>
      <c r="P270" s="204">
        <v>25452</v>
      </c>
      <c r="Q270" s="204">
        <v>56137</v>
      </c>
      <c r="R270" s="204">
        <v>491745</v>
      </c>
      <c r="S270" s="205">
        <v>754.89</v>
      </c>
      <c r="T270" s="205">
        <v>763.61</v>
      </c>
      <c r="U270" s="205">
        <v>958.57</v>
      </c>
      <c r="V270" s="204">
        <v>513</v>
      </c>
    </row>
    <row r="271" spans="1:22" ht="18" customHeight="1" x14ac:dyDescent="0.25">
      <c r="A271" s="201" t="s">
        <v>136</v>
      </c>
      <c r="B271" s="203" t="s">
        <v>586</v>
      </c>
      <c r="C271" s="226">
        <v>15387</v>
      </c>
      <c r="D271" s="227">
        <v>290</v>
      </c>
      <c r="E271" s="227">
        <v>5306</v>
      </c>
      <c r="F271" s="227">
        <v>45691</v>
      </c>
      <c r="G271" s="227">
        <v>290</v>
      </c>
      <c r="H271" s="227">
        <v>15756</v>
      </c>
      <c r="I271" s="227">
        <v>191971</v>
      </c>
      <c r="J271" s="227">
        <v>320</v>
      </c>
      <c r="K271" s="227">
        <v>59991</v>
      </c>
      <c r="L271" s="227">
        <v>253049</v>
      </c>
      <c r="M271" s="229">
        <v>296671</v>
      </c>
      <c r="N271" s="204">
        <v>220767</v>
      </c>
      <c r="O271" s="204">
        <v>154685</v>
      </c>
      <c r="P271" s="204">
        <v>16309</v>
      </c>
      <c r="Q271" s="204">
        <v>41392</v>
      </c>
      <c r="R271" s="204">
        <v>426273</v>
      </c>
      <c r="S271" s="205">
        <v>490.41</v>
      </c>
      <c r="T271" s="205">
        <v>574.94000000000005</v>
      </c>
      <c r="U271" s="205">
        <v>826.11</v>
      </c>
      <c r="V271" s="204">
        <v>516</v>
      </c>
    </row>
    <row r="272" spans="1:22" ht="18" customHeight="1" x14ac:dyDescent="0.25">
      <c r="A272" s="201" t="s">
        <v>137</v>
      </c>
      <c r="B272" s="203" t="s">
        <v>587</v>
      </c>
      <c r="C272" s="226">
        <v>10690</v>
      </c>
      <c r="D272" s="227">
        <v>290</v>
      </c>
      <c r="E272" s="227">
        <v>3686</v>
      </c>
      <c r="F272" s="227">
        <v>16956</v>
      </c>
      <c r="G272" s="227">
        <v>290</v>
      </c>
      <c r="H272" s="227">
        <v>5847</v>
      </c>
      <c r="I272" s="227">
        <v>108470</v>
      </c>
      <c r="J272" s="227">
        <v>380</v>
      </c>
      <c r="K272" s="227">
        <v>28545</v>
      </c>
      <c r="L272" s="227">
        <v>136116</v>
      </c>
      <c r="M272" s="229">
        <v>138605</v>
      </c>
      <c r="N272" s="204">
        <v>105046</v>
      </c>
      <c r="O272" s="204">
        <v>87767</v>
      </c>
      <c r="P272" s="204">
        <v>2343</v>
      </c>
      <c r="Q272" s="204">
        <v>19693</v>
      </c>
      <c r="R272" s="204">
        <v>209022</v>
      </c>
      <c r="S272" s="205">
        <v>535.89</v>
      </c>
      <c r="T272" s="205">
        <v>545.69000000000005</v>
      </c>
      <c r="U272" s="205">
        <v>822.92</v>
      </c>
      <c r="V272" s="204">
        <v>254</v>
      </c>
    </row>
    <row r="273" spans="1:22" ht="18" customHeight="1" x14ac:dyDescent="0.25">
      <c r="A273" s="201" t="s">
        <v>174</v>
      </c>
      <c r="B273" s="203" t="s">
        <v>588</v>
      </c>
      <c r="C273" s="226">
        <v>13283</v>
      </c>
      <c r="D273" s="227">
        <v>300</v>
      </c>
      <c r="E273" s="227">
        <v>4428</v>
      </c>
      <c r="F273" s="227">
        <v>77052</v>
      </c>
      <c r="G273" s="227">
        <v>300</v>
      </c>
      <c r="H273" s="227">
        <v>25684</v>
      </c>
      <c r="I273" s="227">
        <v>301156</v>
      </c>
      <c r="J273" s="227">
        <v>330</v>
      </c>
      <c r="K273" s="227">
        <v>91259</v>
      </c>
      <c r="L273" s="227">
        <v>391491</v>
      </c>
      <c r="M273" s="229">
        <v>446309</v>
      </c>
      <c r="N273" s="204">
        <v>335833</v>
      </c>
      <c r="O273" s="204">
        <v>150089</v>
      </c>
      <c r="P273" s="204">
        <v>15656</v>
      </c>
      <c r="Q273" s="204">
        <v>62968</v>
      </c>
      <c r="R273" s="204">
        <v>549086</v>
      </c>
      <c r="S273" s="205">
        <v>912.57</v>
      </c>
      <c r="T273" s="205">
        <v>1040.3499999999999</v>
      </c>
      <c r="U273" s="205">
        <v>1279.92</v>
      </c>
      <c r="V273" s="204">
        <v>429</v>
      </c>
    </row>
    <row r="274" spans="1:22" ht="18" customHeight="1" x14ac:dyDescent="0.25">
      <c r="A274" s="201" t="s">
        <v>176</v>
      </c>
      <c r="B274" s="203" t="s">
        <v>589</v>
      </c>
      <c r="C274" s="226">
        <v>11111</v>
      </c>
      <c r="D274" s="227">
        <v>370</v>
      </c>
      <c r="E274" s="227">
        <v>3003</v>
      </c>
      <c r="F274" s="227">
        <v>66539</v>
      </c>
      <c r="G274" s="227">
        <v>390</v>
      </c>
      <c r="H274" s="227">
        <v>17061</v>
      </c>
      <c r="I274" s="227">
        <v>91949</v>
      </c>
      <c r="J274" s="227">
        <v>370</v>
      </c>
      <c r="K274" s="227">
        <v>24851</v>
      </c>
      <c r="L274" s="227">
        <v>169599</v>
      </c>
      <c r="M274" s="229">
        <v>165030</v>
      </c>
      <c r="N274" s="204">
        <v>91452</v>
      </c>
      <c r="O274" s="204">
        <v>178224</v>
      </c>
      <c r="P274" s="204">
        <v>3110</v>
      </c>
      <c r="Q274" s="204">
        <v>17144</v>
      </c>
      <c r="R274" s="204">
        <v>329220</v>
      </c>
      <c r="S274" s="205">
        <v>301.77999999999997</v>
      </c>
      <c r="T274" s="205">
        <v>293.64999999999998</v>
      </c>
      <c r="U274" s="205">
        <v>585.79999999999995</v>
      </c>
      <c r="V274" s="204">
        <v>562</v>
      </c>
    </row>
    <row r="275" spans="1:22" ht="18" customHeight="1" x14ac:dyDescent="0.25">
      <c r="A275" s="201" t="s">
        <v>441</v>
      </c>
      <c r="B275" s="203" t="s">
        <v>590</v>
      </c>
      <c r="C275" s="226">
        <v>8251</v>
      </c>
      <c r="D275" s="227">
        <v>300</v>
      </c>
      <c r="E275" s="227">
        <v>2750</v>
      </c>
      <c r="F275" s="227">
        <v>28009</v>
      </c>
      <c r="G275" s="227">
        <v>310</v>
      </c>
      <c r="H275" s="227">
        <v>9035</v>
      </c>
      <c r="I275" s="227">
        <v>124561</v>
      </c>
      <c r="J275" s="227">
        <v>350</v>
      </c>
      <c r="K275" s="227">
        <v>35589</v>
      </c>
      <c r="L275" s="227">
        <v>160821</v>
      </c>
      <c r="M275" s="229">
        <v>173575</v>
      </c>
      <c r="N275" s="204">
        <v>130968</v>
      </c>
      <c r="O275" s="204">
        <v>88999</v>
      </c>
      <c r="P275" s="204">
        <v>6282</v>
      </c>
      <c r="Q275" s="204">
        <v>24554</v>
      </c>
      <c r="R275" s="204">
        <v>244302</v>
      </c>
      <c r="S275" s="205">
        <v>488.82</v>
      </c>
      <c r="T275" s="205">
        <v>527.58000000000004</v>
      </c>
      <c r="U275" s="205">
        <v>742.56</v>
      </c>
      <c r="V275" s="204">
        <v>329</v>
      </c>
    </row>
    <row r="276" spans="1:22" ht="18" customHeight="1" x14ac:dyDescent="0.25">
      <c r="A276" s="201" t="s">
        <v>444</v>
      </c>
      <c r="B276" s="203" t="s">
        <v>591</v>
      </c>
      <c r="C276" s="226">
        <v>16379</v>
      </c>
      <c r="D276" s="227">
        <v>370</v>
      </c>
      <c r="E276" s="227">
        <v>4427</v>
      </c>
      <c r="F276" s="227">
        <v>75763</v>
      </c>
      <c r="G276" s="227">
        <v>370</v>
      </c>
      <c r="H276" s="227">
        <v>20476</v>
      </c>
      <c r="I276" s="227">
        <v>334443</v>
      </c>
      <c r="J276" s="227">
        <v>380</v>
      </c>
      <c r="K276" s="227">
        <v>88011</v>
      </c>
      <c r="L276" s="227">
        <v>426585</v>
      </c>
      <c r="M276" s="229">
        <v>414771</v>
      </c>
      <c r="N276" s="204">
        <v>323880</v>
      </c>
      <c r="O276" s="204">
        <v>144148</v>
      </c>
      <c r="P276" s="204">
        <v>17017</v>
      </c>
      <c r="Q276" s="204">
        <v>60723</v>
      </c>
      <c r="R276" s="204">
        <v>515213</v>
      </c>
      <c r="S276" s="205">
        <v>939.61</v>
      </c>
      <c r="T276" s="205">
        <v>913.59</v>
      </c>
      <c r="U276" s="205">
        <v>1134.83</v>
      </c>
      <c r="V276" s="204">
        <v>454</v>
      </c>
    </row>
    <row r="277" spans="1:22" ht="18" customHeight="1" x14ac:dyDescent="0.25">
      <c r="A277" s="201" t="s">
        <v>180</v>
      </c>
      <c r="B277" s="203" t="s">
        <v>592</v>
      </c>
      <c r="C277" s="226">
        <v>25072</v>
      </c>
      <c r="D277" s="227">
        <v>370</v>
      </c>
      <c r="E277" s="227">
        <v>6776</v>
      </c>
      <c r="F277" s="227">
        <v>63535</v>
      </c>
      <c r="G277" s="227">
        <v>390</v>
      </c>
      <c r="H277" s="227">
        <v>16291</v>
      </c>
      <c r="I277" s="227">
        <v>63203</v>
      </c>
      <c r="J277" s="227">
        <v>380</v>
      </c>
      <c r="K277" s="227">
        <v>16632</v>
      </c>
      <c r="L277" s="227">
        <v>151810</v>
      </c>
      <c r="M277" s="229">
        <v>143737</v>
      </c>
      <c r="N277" s="204">
        <v>61206</v>
      </c>
      <c r="O277" s="204">
        <v>168807</v>
      </c>
      <c r="P277" s="204">
        <v>3581</v>
      </c>
      <c r="Q277" s="204">
        <v>11474</v>
      </c>
      <c r="R277" s="204">
        <v>304651</v>
      </c>
      <c r="S277" s="205">
        <v>248.46</v>
      </c>
      <c r="T277" s="205">
        <v>235.25</v>
      </c>
      <c r="U277" s="205">
        <v>498.61</v>
      </c>
      <c r="V277" s="204">
        <v>611</v>
      </c>
    </row>
    <row r="278" spans="1:22" ht="18" customHeight="1" x14ac:dyDescent="0.25">
      <c r="A278" s="201" t="s">
        <v>182</v>
      </c>
      <c r="B278" s="203" t="s">
        <v>593</v>
      </c>
      <c r="C278" s="226">
        <v>26285</v>
      </c>
      <c r="D278" s="227">
        <v>280</v>
      </c>
      <c r="E278" s="227">
        <v>9388</v>
      </c>
      <c r="F278" s="227">
        <v>49104</v>
      </c>
      <c r="G278" s="227">
        <v>290</v>
      </c>
      <c r="H278" s="227">
        <v>16932</v>
      </c>
      <c r="I278" s="227">
        <v>512721</v>
      </c>
      <c r="J278" s="227">
        <v>320</v>
      </c>
      <c r="K278" s="227">
        <v>160225</v>
      </c>
      <c r="L278" s="227">
        <v>588110</v>
      </c>
      <c r="M278" s="229">
        <v>682770</v>
      </c>
      <c r="N278" s="204">
        <v>589628</v>
      </c>
      <c r="O278" s="204">
        <v>219025</v>
      </c>
      <c r="P278" s="204">
        <v>14949</v>
      </c>
      <c r="Q278" s="204">
        <v>110552</v>
      </c>
      <c r="R278" s="204">
        <v>806192</v>
      </c>
      <c r="S278" s="205">
        <v>1053.96</v>
      </c>
      <c r="T278" s="205">
        <v>1223.5999999999999</v>
      </c>
      <c r="U278" s="205">
        <v>1444.79</v>
      </c>
      <c r="V278" s="204">
        <v>558</v>
      </c>
    </row>
    <row r="279" spans="1:22" ht="18" customHeight="1" x14ac:dyDescent="0.25">
      <c r="A279" s="201" t="s">
        <v>184</v>
      </c>
      <c r="B279" s="203" t="s">
        <v>594</v>
      </c>
      <c r="C279" s="226">
        <v>19407</v>
      </c>
      <c r="D279" s="227">
        <v>320</v>
      </c>
      <c r="E279" s="227">
        <v>6065</v>
      </c>
      <c r="F279" s="227">
        <v>71696</v>
      </c>
      <c r="G279" s="227">
        <v>320</v>
      </c>
      <c r="H279" s="227">
        <v>22405</v>
      </c>
      <c r="I279" s="227">
        <v>439779</v>
      </c>
      <c r="J279" s="227">
        <v>380</v>
      </c>
      <c r="K279" s="227">
        <v>115731</v>
      </c>
      <c r="L279" s="227">
        <v>530882</v>
      </c>
      <c r="M279" s="229">
        <v>529177</v>
      </c>
      <c r="N279" s="204">
        <v>425890</v>
      </c>
      <c r="O279" s="204">
        <v>259489</v>
      </c>
      <c r="P279" s="204">
        <v>13789</v>
      </c>
      <c r="Q279" s="204">
        <v>79852</v>
      </c>
      <c r="R279" s="204">
        <v>722603</v>
      </c>
      <c r="S279" s="205">
        <v>708.79</v>
      </c>
      <c r="T279" s="205">
        <v>706.51</v>
      </c>
      <c r="U279" s="205">
        <v>964.76</v>
      </c>
      <c r="V279" s="204">
        <v>749</v>
      </c>
    </row>
    <row r="280" spans="1:22" ht="18" customHeight="1" x14ac:dyDescent="0.25">
      <c r="A280" s="201" t="s">
        <v>186</v>
      </c>
      <c r="B280" s="203" t="s">
        <v>595</v>
      </c>
      <c r="C280" s="226">
        <v>13398</v>
      </c>
      <c r="D280" s="227">
        <v>280</v>
      </c>
      <c r="E280" s="227">
        <v>4785</v>
      </c>
      <c r="F280" s="227">
        <v>10241</v>
      </c>
      <c r="G280" s="227">
        <v>290</v>
      </c>
      <c r="H280" s="227">
        <v>3531</v>
      </c>
      <c r="I280" s="227">
        <v>18034</v>
      </c>
      <c r="J280" s="227">
        <v>320</v>
      </c>
      <c r="K280" s="227">
        <v>5636</v>
      </c>
      <c r="L280" s="227">
        <v>41673</v>
      </c>
      <c r="M280" s="229">
        <v>49042</v>
      </c>
      <c r="N280" s="204">
        <v>20740</v>
      </c>
      <c r="O280" s="204">
        <v>54925</v>
      </c>
      <c r="P280" s="204">
        <v>1195</v>
      </c>
      <c r="Q280" s="204">
        <v>3885</v>
      </c>
      <c r="R280" s="204">
        <v>101277</v>
      </c>
      <c r="S280" s="205">
        <v>236.78</v>
      </c>
      <c r="T280" s="205">
        <v>278.64999999999998</v>
      </c>
      <c r="U280" s="205">
        <v>575.44000000000005</v>
      </c>
      <c r="V280" s="204">
        <v>176</v>
      </c>
    </row>
    <row r="281" spans="1:22" ht="18" customHeight="1" x14ac:dyDescent="0.25">
      <c r="A281" s="201" t="s">
        <v>188</v>
      </c>
      <c r="B281" s="203" t="s">
        <v>596</v>
      </c>
      <c r="C281" s="226">
        <v>51367</v>
      </c>
      <c r="D281" s="227">
        <v>320</v>
      </c>
      <c r="E281" s="227">
        <v>16052</v>
      </c>
      <c r="F281" s="227">
        <v>211038</v>
      </c>
      <c r="G281" s="227">
        <v>320</v>
      </c>
      <c r="H281" s="227">
        <v>65949</v>
      </c>
      <c r="I281" s="227">
        <v>1227572</v>
      </c>
      <c r="J281" s="227">
        <v>380</v>
      </c>
      <c r="K281" s="227">
        <v>323045</v>
      </c>
      <c r="L281" s="227">
        <v>1489977</v>
      </c>
      <c r="M281" s="229">
        <v>1487177</v>
      </c>
      <c r="N281" s="204">
        <v>1188806</v>
      </c>
      <c r="O281" s="204">
        <v>642948</v>
      </c>
      <c r="P281" s="204">
        <v>46084</v>
      </c>
      <c r="Q281" s="204">
        <v>222897</v>
      </c>
      <c r="R281" s="204">
        <v>1953312</v>
      </c>
      <c r="S281" s="205">
        <v>755.95</v>
      </c>
      <c r="T281" s="205">
        <v>754.53</v>
      </c>
      <c r="U281" s="205">
        <v>991.03</v>
      </c>
      <c r="V281" s="204">
        <v>1971</v>
      </c>
    </row>
    <row r="282" spans="1:22" ht="18" customHeight="1" x14ac:dyDescent="0.25">
      <c r="A282" s="201" t="s">
        <v>190</v>
      </c>
      <c r="B282" s="203" t="s">
        <v>597</v>
      </c>
      <c r="C282" s="226">
        <v>10669</v>
      </c>
      <c r="D282" s="227">
        <v>300</v>
      </c>
      <c r="E282" s="227">
        <v>3556</v>
      </c>
      <c r="F282" s="227">
        <v>55688</v>
      </c>
      <c r="G282" s="227">
        <v>300</v>
      </c>
      <c r="H282" s="227">
        <v>18563</v>
      </c>
      <c r="I282" s="227">
        <v>68923</v>
      </c>
      <c r="J282" s="227">
        <v>340</v>
      </c>
      <c r="K282" s="227">
        <v>20271</v>
      </c>
      <c r="L282" s="227">
        <v>135280</v>
      </c>
      <c r="M282" s="229">
        <v>155560</v>
      </c>
      <c r="N282" s="204">
        <v>74597</v>
      </c>
      <c r="O282" s="204">
        <v>100320</v>
      </c>
      <c r="P282" s="204">
        <v>4504</v>
      </c>
      <c r="Q282" s="204">
        <v>13983</v>
      </c>
      <c r="R282" s="204">
        <v>246401</v>
      </c>
      <c r="S282" s="205">
        <v>372.67</v>
      </c>
      <c r="T282" s="205">
        <v>428.54</v>
      </c>
      <c r="U282" s="205">
        <v>678.79</v>
      </c>
      <c r="V282" s="204">
        <v>363</v>
      </c>
    </row>
    <row r="283" spans="1:22" ht="18" customHeight="1" x14ac:dyDescent="0.25">
      <c r="A283" s="201" t="s">
        <v>192</v>
      </c>
      <c r="B283" s="203" t="s">
        <v>598</v>
      </c>
      <c r="C283" s="226">
        <v>43543</v>
      </c>
      <c r="D283" s="227">
        <v>280</v>
      </c>
      <c r="E283" s="227">
        <v>15551</v>
      </c>
      <c r="F283" s="227">
        <v>22112</v>
      </c>
      <c r="G283" s="227">
        <v>280</v>
      </c>
      <c r="H283" s="227">
        <v>7897</v>
      </c>
      <c r="I283" s="227">
        <v>319488</v>
      </c>
      <c r="J283" s="227">
        <v>380</v>
      </c>
      <c r="K283" s="227">
        <v>84076</v>
      </c>
      <c r="L283" s="227">
        <v>385143</v>
      </c>
      <c r="M283" s="229">
        <v>387923</v>
      </c>
      <c r="N283" s="204">
        <v>309400</v>
      </c>
      <c r="O283" s="204">
        <v>81713</v>
      </c>
      <c r="P283" s="204">
        <v>4862</v>
      </c>
      <c r="Q283" s="204">
        <v>58009</v>
      </c>
      <c r="R283" s="204">
        <v>416489</v>
      </c>
      <c r="S283" s="205">
        <v>1887.96</v>
      </c>
      <c r="T283" s="205">
        <v>1901.58</v>
      </c>
      <c r="U283" s="205">
        <v>2041.61</v>
      </c>
      <c r="V283" s="204">
        <v>204</v>
      </c>
    </row>
    <row r="284" spans="1:22" ht="18" customHeight="1" x14ac:dyDescent="0.25">
      <c r="A284" s="201" t="s">
        <v>194</v>
      </c>
      <c r="B284" s="203" t="s">
        <v>599</v>
      </c>
      <c r="C284" s="226">
        <v>14118</v>
      </c>
      <c r="D284" s="227">
        <v>260</v>
      </c>
      <c r="E284" s="227">
        <v>5430</v>
      </c>
      <c r="F284" s="227">
        <v>57056</v>
      </c>
      <c r="G284" s="227">
        <v>260</v>
      </c>
      <c r="H284" s="227">
        <v>21945</v>
      </c>
      <c r="I284" s="227">
        <v>1091903</v>
      </c>
      <c r="J284" s="227">
        <v>380</v>
      </c>
      <c r="K284" s="227">
        <v>287343</v>
      </c>
      <c r="L284" s="227">
        <v>1163077</v>
      </c>
      <c r="M284" s="229">
        <v>1156985</v>
      </c>
      <c r="N284" s="204">
        <v>1057422</v>
      </c>
      <c r="O284" s="204">
        <v>265654</v>
      </c>
      <c r="P284" s="204">
        <v>18306</v>
      </c>
      <c r="Q284" s="204">
        <v>198264</v>
      </c>
      <c r="R284" s="204">
        <v>1242681</v>
      </c>
      <c r="S284" s="205">
        <v>1806.02</v>
      </c>
      <c r="T284" s="205">
        <v>1796.56</v>
      </c>
      <c r="U284" s="205">
        <v>1929.63</v>
      </c>
      <c r="V284" s="204">
        <v>644</v>
      </c>
    </row>
    <row r="285" spans="1:22" ht="18" customHeight="1" x14ac:dyDescent="0.25">
      <c r="A285" s="201" t="s">
        <v>454</v>
      </c>
      <c r="B285" s="203" t="s">
        <v>600</v>
      </c>
      <c r="C285" s="226">
        <v>15005</v>
      </c>
      <c r="D285" s="227">
        <v>370</v>
      </c>
      <c r="E285" s="227">
        <v>4055</v>
      </c>
      <c r="F285" s="227">
        <v>21583</v>
      </c>
      <c r="G285" s="227">
        <v>390</v>
      </c>
      <c r="H285" s="227">
        <v>5534</v>
      </c>
      <c r="I285" s="227">
        <v>-5096</v>
      </c>
      <c r="J285" s="227">
        <v>380</v>
      </c>
      <c r="K285" s="227">
        <v>-1341</v>
      </c>
      <c r="L285" s="227">
        <v>31492</v>
      </c>
      <c r="M285" s="229">
        <v>28606</v>
      </c>
      <c r="N285" s="204">
        <v>-4935</v>
      </c>
      <c r="O285" s="204">
        <v>52458</v>
      </c>
      <c r="P285" s="204">
        <v>2130</v>
      </c>
      <c r="Q285" s="204">
        <v>-923</v>
      </c>
      <c r="R285" s="204">
        <v>84117</v>
      </c>
      <c r="S285" s="205">
        <v>150.68</v>
      </c>
      <c r="T285" s="205">
        <v>136.87</v>
      </c>
      <c r="U285" s="205">
        <v>402.47</v>
      </c>
      <c r="V285" s="204">
        <v>209</v>
      </c>
    </row>
    <row r="286" spans="1:22" ht="18" customHeight="1" x14ac:dyDescent="0.25">
      <c r="A286" s="201" t="s">
        <v>196</v>
      </c>
      <c r="B286" s="203" t="s">
        <v>601</v>
      </c>
      <c r="C286" s="226">
        <v>9177</v>
      </c>
      <c r="D286" s="227">
        <v>370</v>
      </c>
      <c r="E286" s="227">
        <v>2480</v>
      </c>
      <c r="F286" s="227">
        <v>788560</v>
      </c>
      <c r="G286" s="227">
        <v>390</v>
      </c>
      <c r="H286" s="227">
        <v>202195</v>
      </c>
      <c r="I286" s="227">
        <v>1799791</v>
      </c>
      <c r="J286" s="227">
        <v>370</v>
      </c>
      <c r="K286" s="227">
        <v>486430</v>
      </c>
      <c r="L286" s="227">
        <v>2597528</v>
      </c>
      <c r="M286" s="229">
        <v>2558102</v>
      </c>
      <c r="N286" s="204">
        <v>1790062</v>
      </c>
      <c r="O286" s="204">
        <v>1352927</v>
      </c>
      <c r="P286" s="204">
        <v>214108</v>
      </c>
      <c r="Q286" s="204">
        <v>335633</v>
      </c>
      <c r="R286" s="204">
        <v>3789504</v>
      </c>
      <c r="S286" s="205">
        <v>502.52</v>
      </c>
      <c r="T286" s="205">
        <v>494.89</v>
      </c>
      <c r="U286" s="205">
        <v>733.12</v>
      </c>
      <c r="V286" s="204">
        <v>5169</v>
      </c>
    </row>
    <row r="287" spans="1:22" ht="18" customHeight="1" x14ac:dyDescent="0.25">
      <c r="A287" s="201" t="s">
        <v>198</v>
      </c>
      <c r="B287" s="203" t="s">
        <v>602</v>
      </c>
      <c r="C287" s="226">
        <v>20445</v>
      </c>
      <c r="D287" s="227">
        <v>370</v>
      </c>
      <c r="E287" s="227">
        <v>5526</v>
      </c>
      <c r="F287" s="227">
        <v>342755</v>
      </c>
      <c r="G287" s="227">
        <v>390</v>
      </c>
      <c r="H287" s="227">
        <v>87886</v>
      </c>
      <c r="I287" s="227">
        <v>1020958</v>
      </c>
      <c r="J287" s="227">
        <v>380</v>
      </c>
      <c r="K287" s="227">
        <v>268673</v>
      </c>
      <c r="L287" s="227">
        <v>1384158</v>
      </c>
      <c r="M287" s="229">
        <v>1336520</v>
      </c>
      <c r="N287" s="204">
        <v>988717</v>
      </c>
      <c r="O287" s="204">
        <v>695406</v>
      </c>
      <c r="P287" s="204">
        <v>58126</v>
      </c>
      <c r="Q287" s="204">
        <v>185382</v>
      </c>
      <c r="R287" s="204">
        <v>1904670</v>
      </c>
      <c r="S287" s="205">
        <v>583.54</v>
      </c>
      <c r="T287" s="205">
        <v>563.46</v>
      </c>
      <c r="U287" s="205">
        <v>802.98</v>
      </c>
      <c r="V287" s="204">
        <v>2372</v>
      </c>
    </row>
    <row r="288" spans="1:22" ht="18" customHeight="1" x14ac:dyDescent="0.25">
      <c r="A288" s="201" t="s">
        <v>202</v>
      </c>
      <c r="B288" s="203" t="s">
        <v>603</v>
      </c>
      <c r="C288" s="226">
        <v>79459</v>
      </c>
      <c r="D288" s="227">
        <v>350</v>
      </c>
      <c r="E288" s="227">
        <v>22703</v>
      </c>
      <c r="F288" s="227">
        <v>190512</v>
      </c>
      <c r="G288" s="227">
        <v>350</v>
      </c>
      <c r="H288" s="227">
        <v>54432</v>
      </c>
      <c r="I288" s="227">
        <v>501380</v>
      </c>
      <c r="J288" s="227">
        <v>380</v>
      </c>
      <c r="K288" s="227">
        <v>131942</v>
      </c>
      <c r="L288" s="227">
        <v>771351</v>
      </c>
      <c r="M288" s="229">
        <v>761498</v>
      </c>
      <c r="N288" s="204">
        <v>485547</v>
      </c>
      <c r="O288" s="204">
        <v>266214</v>
      </c>
      <c r="P288" s="204">
        <v>25365</v>
      </c>
      <c r="Q288" s="204">
        <v>91036</v>
      </c>
      <c r="R288" s="204">
        <v>962041</v>
      </c>
      <c r="S288" s="205">
        <v>868.64</v>
      </c>
      <c r="T288" s="205">
        <v>857.54</v>
      </c>
      <c r="U288" s="205">
        <v>1083.3800000000001</v>
      </c>
      <c r="V288" s="204">
        <v>888</v>
      </c>
    </row>
    <row r="289" spans="1:22" ht="18" customHeight="1" x14ac:dyDescent="0.25">
      <c r="A289" s="201" t="s">
        <v>204</v>
      </c>
      <c r="B289" s="203" t="s">
        <v>604</v>
      </c>
      <c r="C289" s="226">
        <v>22434</v>
      </c>
      <c r="D289" s="227">
        <v>330</v>
      </c>
      <c r="E289" s="227">
        <v>6798</v>
      </c>
      <c r="F289" s="227">
        <v>62216</v>
      </c>
      <c r="G289" s="227">
        <v>330</v>
      </c>
      <c r="H289" s="227">
        <v>18853</v>
      </c>
      <c r="I289" s="227">
        <v>97877</v>
      </c>
      <c r="J289" s="227">
        <v>350</v>
      </c>
      <c r="K289" s="227">
        <v>27965</v>
      </c>
      <c r="L289" s="227">
        <v>182527</v>
      </c>
      <c r="M289" s="229">
        <v>195144</v>
      </c>
      <c r="N289" s="204">
        <v>102911</v>
      </c>
      <c r="O289" s="204">
        <v>189992</v>
      </c>
      <c r="P289" s="204">
        <v>18621</v>
      </c>
      <c r="Q289" s="204">
        <v>19294</v>
      </c>
      <c r="R289" s="204">
        <v>384463</v>
      </c>
      <c r="S289" s="205">
        <v>289.27</v>
      </c>
      <c r="T289" s="205">
        <v>309.26</v>
      </c>
      <c r="U289" s="205">
        <v>609.29</v>
      </c>
      <c r="V289" s="204">
        <v>631</v>
      </c>
    </row>
    <row r="290" spans="1:22" ht="18" customHeight="1" x14ac:dyDescent="0.25">
      <c r="A290" s="201" t="s">
        <v>206</v>
      </c>
      <c r="B290" s="203" t="s">
        <v>605</v>
      </c>
      <c r="C290" s="226">
        <v>24451</v>
      </c>
      <c r="D290" s="227">
        <v>320</v>
      </c>
      <c r="E290" s="227">
        <v>7641</v>
      </c>
      <c r="F290" s="227">
        <v>125917</v>
      </c>
      <c r="G290" s="227">
        <v>320</v>
      </c>
      <c r="H290" s="227">
        <v>39349</v>
      </c>
      <c r="I290" s="227">
        <v>124139</v>
      </c>
      <c r="J290" s="227">
        <v>340</v>
      </c>
      <c r="K290" s="227">
        <v>36511</v>
      </c>
      <c r="L290" s="227">
        <v>274507</v>
      </c>
      <c r="M290" s="229">
        <v>306305</v>
      </c>
      <c r="N290" s="204">
        <v>134360</v>
      </c>
      <c r="O290" s="204">
        <v>404308</v>
      </c>
      <c r="P290" s="204">
        <v>22980</v>
      </c>
      <c r="Q290" s="204">
        <v>25189</v>
      </c>
      <c r="R290" s="204">
        <v>708404</v>
      </c>
      <c r="S290" s="205">
        <v>217.17</v>
      </c>
      <c r="T290" s="205">
        <v>242.33</v>
      </c>
      <c r="U290" s="205">
        <v>560.45000000000005</v>
      </c>
      <c r="V290" s="204">
        <v>1264</v>
      </c>
    </row>
    <row r="291" spans="1:22" ht="18" customHeight="1" x14ac:dyDescent="0.25">
      <c r="A291" s="201" t="s">
        <v>461</v>
      </c>
      <c r="B291" s="203" t="s">
        <v>606</v>
      </c>
      <c r="C291" s="226">
        <v>6174</v>
      </c>
      <c r="D291" s="227">
        <v>270</v>
      </c>
      <c r="E291" s="227">
        <v>2287</v>
      </c>
      <c r="F291" s="227">
        <v>13324</v>
      </c>
      <c r="G291" s="227">
        <v>270</v>
      </c>
      <c r="H291" s="227">
        <v>4935</v>
      </c>
      <c r="I291" s="227">
        <v>4884</v>
      </c>
      <c r="J291" s="227">
        <v>330</v>
      </c>
      <c r="K291" s="227">
        <v>1480</v>
      </c>
      <c r="L291" s="227">
        <v>24382</v>
      </c>
      <c r="M291" s="229">
        <v>31183</v>
      </c>
      <c r="N291" s="204">
        <v>5446</v>
      </c>
      <c r="O291" s="204">
        <v>21297</v>
      </c>
      <c r="P291" s="204">
        <v>538</v>
      </c>
      <c r="Q291" s="204">
        <v>1019</v>
      </c>
      <c r="R291" s="204">
        <v>51999</v>
      </c>
      <c r="S291" s="205">
        <v>338.64</v>
      </c>
      <c r="T291" s="205">
        <v>433.1</v>
      </c>
      <c r="U291" s="205">
        <v>722.21</v>
      </c>
      <c r="V291" s="204">
        <v>72</v>
      </c>
    </row>
    <row r="292" spans="1:22" ht="18" customHeight="1" x14ac:dyDescent="0.25">
      <c r="A292" s="201" t="s">
        <v>208</v>
      </c>
      <c r="B292" s="203" t="s">
        <v>1457</v>
      </c>
      <c r="C292" s="226">
        <v>3013</v>
      </c>
      <c r="D292" s="227">
        <v>100</v>
      </c>
      <c r="E292" s="227">
        <v>3013</v>
      </c>
      <c r="F292" s="227">
        <v>1361</v>
      </c>
      <c r="G292" s="227">
        <v>100</v>
      </c>
      <c r="H292" s="227">
        <v>1361</v>
      </c>
      <c r="I292" s="227">
        <v>21415</v>
      </c>
      <c r="J292" s="227">
        <v>350</v>
      </c>
      <c r="K292" s="227">
        <v>6119</v>
      </c>
      <c r="L292" s="227">
        <v>25789</v>
      </c>
      <c r="M292" s="229">
        <v>37096</v>
      </c>
      <c r="N292" s="204">
        <v>22518</v>
      </c>
      <c r="O292" s="204">
        <v>6054</v>
      </c>
      <c r="P292" s="204">
        <v>1435</v>
      </c>
      <c r="Q292" s="204">
        <v>4219</v>
      </c>
      <c r="R292" s="204">
        <v>40366</v>
      </c>
      <c r="S292" s="205">
        <v>560.63</v>
      </c>
      <c r="T292" s="205">
        <v>806.43</v>
      </c>
      <c r="U292" s="205">
        <v>877.52</v>
      </c>
      <c r="V292" s="204">
        <v>46</v>
      </c>
    </row>
    <row r="293" spans="1:22" ht="18" customHeight="1" x14ac:dyDescent="0.25">
      <c r="A293" s="201" t="s">
        <v>210</v>
      </c>
      <c r="B293" s="203" t="s">
        <v>607</v>
      </c>
      <c r="C293" s="226">
        <v>4137</v>
      </c>
      <c r="D293" s="227">
        <v>140</v>
      </c>
      <c r="E293" s="227">
        <v>2955</v>
      </c>
      <c r="F293" s="227">
        <v>2386</v>
      </c>
      <c r="G293" s="227">
        <v>140</v>
      </c>
      <c r="H293" s="227">
        <v>1704</v>
      </c>
      <c r="I293" s="227">
        <v>435656</v>
      </c>
      <c r="J293" s="227">
        <v>380</v>
      </c>
      <c r="K293" s="227">
        <v>114646</v>
      </c>
      <c r="L293" s="227">
        <v>442179</v>
      </c>
      <c r="M293" s="229">
        <v>437583</v>
      </c>
      <c r="N293" s="204">
        <v>421897</v>
      </c>
      <c r="O293" s="204">
        <v>20960</v>
      </c>
      <c r="P293" s="204">
        <v>3687</v>
      </c>
      <c r="Q293" s="204">
        <v>79102</v>
      </c>
      <c r="R293" s="204">
        <v>383128</v>
      </c>
      <c r="S293" s="205">
        <v>3948.03</v>
      </c>
      <c r="T293" s="205">
        <v>3906.99</v>
      </c>
      <c r="U293" s="205">
        <v>3420.79</v>
      </c>
      <c r="V293" s="204">
        <v>112</v>
      </c>
    </row>
    <row r="294" spans="1:22" ht="18" customHeight="1" x14ac:dyDescent="0.25">
      <c r="A294" s="201" t="s">
        <v>216</v>
      </c>
      <c r="B294" s="203" t="s">
        <v>608</v>
      </c>
      <c r="C294" s="226">
        <v>3440</v>
      </c>
      <c r="D294" s="227">
        <v>310</v>
      </c>
      <c r="E294" s="227">
        <v>1110</v>
      </c>
      <c r="F294" s="227">
        <v>8744</v>
      </c>
      <c r="G294" s="227">
        <v>310</v>
      </c>
      <c r="H294" s="227">
        <v>2821</v>
      </c>
      <c r="I294" s="227">
        <v>776</v>
      </c>
      <c r="J294" s="227">
        <v>340</v>
      </c>
      <c r="K294" s="227">
        <v>228</v>
      </c>
      <c r="L294" s="227">
        <v>12960</v>
      </c>
      <c r="M294" s="229">
        <v>14931</v>
      </c>
      <c r="N294" s="204">
        <v>839</v>
      </c>
      <c r="O294" s="204">
        <v>20064</v>
      </c>
      <c r="P294" s="204">
        <v>82</v>
      </c>
      <c r="Q294" s="204">
        <v>153</v>
      </c>
      <c r="R294" s="204">
        <v>34924</v>
      </c>
      <c r="S294" s="205">
        <v>125.83</v>
      </c>
      <c r="T294" s="205">
        <v>144.96</v>
      </c>
      <c r="U294" s="205">
        <v>339.07</v>
      </c>
      <c r="V294" s="204">
        <v>103</v>
      </c>
    </row>
    <row r="295" spans="1:22" ht="18" customHeight="1" x14ac:dyDescent="0.25">
      <c r="A295" s="201" t="s">
        <v>218</v>
      </c>
      <c r="B295" s="203" t="s">
        <v>609</v>
      </c>
      <c r="C295" s="226">
        <v>3159</v>
      </c>
      <c r="D295" s="227">
        <v>370</v>
      </c>
      <c r="E295" s="227">
        <v>854</v>
      </c>
      <c r="F295" s="227">
        <v>317342</v>
      </c>
      <c r="G295" s="227">
        <v>400</v>
      </c>
      <c r="H295" s="227">
        <v>79336</v>
      </c>
      <c r="I295" s="227">
        <v>769447</v>
      </c>
      <c r="J295" s="227">
        <v>370</v>
      </c>
      <c r="K295" s="227">
        <v>207959</v>
      </c>
      <c r="L295" s="227">
        <v>1089948</v>
      </c>
      <c r="M295" s="229">
        <v>1066274</v>
      </c>
      <c r="N295" s="204">
        <v>765289</v>
      </c>
      <c r="O295" s="204">
        <v>615598</v>
      </c>
      <c r="P295" s="204">
        <v>65750</v>
      </c>
      <c r="Q295" s="204">
        <v>143488</v>
      </c>
      <c r="R295" s="204">
        <v>1604134</v>
      </c>
      <c r="S295" s="205">
        <v>439.67</v>
      </c>
      <c r="T295" s="205">
        <v>430.12</v>
      </c>
      <c r="U295" s="205">
        <v>647.09</v>
      </c>
      <c r="V295" s="204">
        <v>2479</v>
      </c>
    </row>
    <row r="296" spans="1:22" ht="18" customHeight="1" x14ac:dyDescent="0.25">
      <c r="A296" s="201" t="s">
        <v>220</v>
      </c>
      <c r="B296" s="203" t="s">
        <v>1458</v>
      </c>
      <c r="C296" s="226">
        <v>17652</v>
      </c>
      <c r="D296" s="227">
        <v>120</v>
      </c>
      <c r="E296" s="227">
        <v>14710</v>
      </c>
      <c r="F296" s="227">
        <v>6710</v>
      </c>
      <c r="G296" s="227">
        <v>130</v>
      </c>
      <c r="H296" s="227">
        <v>5162</v>
      </c>
      <c r="I296" s="227">
        <v>1394288</v>
      </c>
      <c r="J296" s="227">
        <v>380</v>
      </c>
      <c r="K296" s="227">
        <v>366918</v>
      </c>
      <c r="L296" s="227">
        <v>1418650</v>
      </c>
      <c r="M296" s="229">
        <v>1415856</v>
      </c>
      <c r="N296" s="204">
        <v>1350258</v>
      </c>
      <c r="O296" s="204">
        <v>96174</v>
      </c>
      <c r="P296" s="204">
        <v>34930</v>
      </c>
      <c r="Q296" s="204">
        <v>253170</v>
      </c>
      <c r="R296" s="204">
        <v>1293790</v>
      </c>
      <c r="S296" s="205">
        <v>8200.2900000000009</v>
      </c>
      <c r="T296" s="205">
        <v>8184.14</v>
      </c>
      <c r="U296" s="205">
        <v>7478.55</v>
      </c>
      <c r="V296" s="204">
        <v>173</v>
      </c>
    </row>
    <row r="297" spans="1:22" ht="18" customHeight="1" x14ac:dyDescent="0.25">
      <c r="A297" s="201" t="s">
        <v>222</v>
      </c>
      <c r="B297" s="203" t="s">
        <v>610</v>
      </c>
      <c r="C297" s="226">
        <v>33251</v>
      </c>
      <c r="D297" s="227">
        <v>370</v>
      </c>
      <c r="E297" s="227">
        <v>8987</v>
      </c>
      <c r="F297" s="227">
        <v>53679</v>
      </c>
      <c r="G297" s="227">
        <v>390</v>
      </c>
      <c r="H297" s="227">
        <v>13764</v>
      </c>
      <c r="I297" s="227">
        <v>13100</v>
      </c>
      <c r="J297" s="227">
        <v>370</v>
      </c>
      <c r="K297" s="227">
        <v>3541</v>
      </c>
      <c r="L297" s="227">
        <v>100030</v>
      </c>
      <c r="M297" s="229">
        <v>93003</v>
      </c>
      <c r="N297" s="204">
        <v>13031</v>
      </c>
      <c r="O297" s="204">
        <v>80705</v>
      </c>
      <c r="P297" s="204">
        <v>3003</v>
      </c>
      <c r="Q297" s="204">
        <v>2451</v>
      </c>
      <c r="R297" s="204">
        <v>174260</v>
      </c>
      <c r="S297" s="205">
        <v>264.63</v>
      </c>
      <c r="T297" s="205">
        <v>246.04</v>
      </c>
      <c r="U297" s="205">
        <v>461.01</v>
      </c>
      <c r="V297" s="204">
        <v>378</v>
      </c>
    </row>
    <row r="298" spans="1:22" ht="18" customHeight="1" x14ac:dyDescent="0.25">
      <c r="A298" s="201" t="s">
        <v>224</v>
      </c>
      <c r="B298" s="203" t="s">
        <v>611</v>
      </c>
      <c r="C298" s="226">
        <v>2930</v>
      </c>
      <c r="D298" s="227">
        <v>370</v>
      </c>
      <c r="E298" s="227">
        <v>792</v>
      </c>
      <c r="F298" s="227">
        <v>377260</v>
      </c>
      <c r="G298" s="227">
        <v>390</v>
      </c>
      <c r="H298" s="227">
        <v>96733</v>
      </c>
      <c r="I298" s="227">
        <v>606753</v>
      </c>
      <c r="J298" s="227">
        <v>370</v>
      </c>
      <c r="K298" s="227">
        <v>163987</v>
      </c>
      <c r="L298" s="227">
        <v>986943</v>
      </c>
      <c r="M298" s="229">
        <v>969675</v>
      </c>
      <c r="N298" s="204">
        <v>603472</v>
      </c>
      <c r="O298" s="204">
        <v>680050</v>
      </c>
      <c r="P298" s="204">
        <v>69755</v>
      </c>
      <c r="Q298" s="204">
        <v>113124</v>
      </c>
      <c r="R298" s="204">
        <v>1606356</v>
      </c>
      <c r="S298" s="205">
        <v>389.63</v>
      </c>
      <c r="T298" s="205">
        <v>382.82</v>
      </c>
      <c r="U298" s="205">
        <v>634.16999999999996</v>
      </c>
      <c r="V298" s="204">
        <v>2533</v>
      </c>
    </row>
    <row r="299" spans="1:22" ht="18" customHeight="1" x14ac:dyDescent="0.25">
      <c r="A299" s="201" t="s">
        <v>226</v>
      </c>
      <c r="B299" s="203" t="s">
        <v>612</v>
      </c>
      <c r="C299" s="226">
        <v>20426</v>
      </c>
      <c r="D299" s="227">
        <v>370</v>
      </c>
      <c r="E299" s="227">
        <v>5521</v>
      </c>
      <c r="F299" s="227">
        <v>30699</v>
      </c>
      <c r="G299" s="227">
        <v>390</v>
      </c>
      <c r="H299" s="227">
        <v>7872</v>
      </c>
      <c r="I299" s="227">
        <v>35790</v>
      </c>
      <c r="J299" s="227">
        <v>380</v>
      </c>
      <c r="K299" s="227">
        <v>9418</v>
      </c>
      <c r="L299" s="227">
        <v>86915</v>
      </c>
      <c r="M299" s="229">
        <v>81593</v>
      </c>
      <c r="N299" s="204">
        <v>34658</v>
      </c>
      <c r="O299" s="204">
        <v>105926</v>
      </c>
      <c r="P299" s="204">
        <v>1285</v>
      </c>
      <c r="Q299" s="204">
        <v>6495</v>
      </c>
      <c r="R299" s="204">
        <v>182309</v>
      </c>
      <c r="S299" s="205">
        <v>254.88</v>
      </c>
      <c r="T299" s="205">
        <v>239.28</v>
      </c>
      <c r="U299" s="205">
        <v>534.63</v>
      </c>
      <c r="V299" s="204">
        <v>341</v>
      </c>
    </row>
    <row r="300" spans="1:22" ht="18" customHeight="1" x14ac:dyDescent="0.25">
      <c r="A300" s="201" t="s">
        <v>228</v>
      </c>
      <c r="B300" s="203" t="s">
        <v>613</v>
      </c>
      <c r="C300" s="226">
        <v>19256</v>
      </c>
      <c r="D300" s="227">
        <v>370</v>
      </c>
      <c r="E300" s="227">
        <v>5204</v>
      </c>
      <c r="F300" s="227">
        <v>39105</v>
      </c>
      <c r="G300" s="227">
        <v>390</v>
      </c>
      <c r="H300" s="227">
        <v>10027</v>
      </c>
      <c r="I300" s="227">
        <v>55450</v>
      </c>
      <c r="J300" s="227">
        <v>380</v>
      </c>
      <c r="K300" s="227">
        <v>14592</v>
      </c>
      <c r="L300" s="227">
        <v>113811</v>
      </c>
      <c r="M300" s="229">
        <v>107742</v>
      </c>
      <c r="N300" s="204">
        <v>53699</v>
      </c>
      <c r="O300" s="204">
        <v>102338</v>
      </c>
      <c r="P300" s="204">
        <v>4380</v>
      </c>
      <c r="Q300" s="204">
        <v>10065</v>
      </c>
      <c r="R300" s="204">
        <v>204395</v>
      </c>
      <c r="S300" s="205">
        <v>291.82</v>
      </c>
      <c r="T300" s="205">
        <v>276.26</v>
      </c>
      <c r="U300" s="205">
        <v>524.09</v>
      </c>
      <c r="V300" s="204">
        <v>390</v>
      </c>
    </row>
    <row r="301" spans="1:22" ht="18" customHeight="1" x14ac:dyDescent="0.25">
      <c r="A301" s="201" t="s">
        <v>230</v>
      </c>
      <c r="B301" s="203" t="s">
        <v>614</v>
      </c>
      <c r="C301" s="226">
        <v>874</v>
      </c>
      <c r="D301" s="227">
        <v>370</v>
      </c>
      <c r="E301" s="227">
        <v>236</v>
      </c>
      <c r="F301" s="227">
        <v>635</v>
      </c>
      <c r="G301" s="227">
        <v>390</v>
      </c>
      <c r="H301" s="227">
        <v>163</v>
      </c>
      <c r="I301" s="227">
        <v>-5613</v>
      </c>
      <c r="J301" s="227">
        <v>370</v>
      </c>
      <c r="K301" s="227">
        <v>-1517</v>
      </c>
      <c r="L301" s="227">
        <v>-4104</v>
      </c>
      <c r="M301" s="229">
        <v>-4229</v>
      </c>
      <c r="N301" s="204">
        <v>-5583</v>
      </c>
      <c r="O301" s="204">
        <v>6725</v>
      </c>
      <c r="P301" s="204">
        <v>8</v>
      </c>
      <c r="Q301" s="204">
        <v>24</v>
      </c>
      <c r="R301" s="204">
        <v>2480</v>
      </c>
      <c r="S301" s="205">
        <v>-456</v>
      </c>
      <c r="T301" s="205">
        <v>-469.89</v>
      </c>
      <c r="U301" s="205">
        <v>275.56</v>
      </c>
      <c r="V301" s="204">
        <v>9</v>
      </c>
    </row>
    <row r="302" spans="1:22" ht="18" customHeight="1" x14ac:dyDescent="0.25">
      <c r="A302" s="201" t="s">
        <v>479</v>
      </c>
      <c r="B302" s="203" t="s">
        <v>615</v>
      </c>
      <c r="C302" s="226">
        <v>6627</v>
      </c>
      <c r="D302" s="227">
        <v>310</v>
      </c>
      <c r="E302" s="227">
        <v>2138</v>
      </c>
      <c r="F302" s="227">
        <v>2118</v>
      </c>
      <c r="G302" s="227">
        <v>310</v>
      </c>
      <c r="H302" s="227">
        <v>683</v>
      </c>
      <c r="I302" s="227">
        <v>2339434</v>
      </c>
      <c r="J302" s="227">
        <v>320</v>
      </c>
      <c r="K302" s="227">
        <v>731073</v>
      </c>
      <c r="L302" s="227">
        <v>2348179</v>
      </c>
      <c r="M302" s="229">
        <v>2699630</v>
      </c>
      <c r="N302" s="204">
        <v>2690349</v>
      </c>
      <c r="O302" s="204">
        <v>11208</v>
      </c>
      <c r="P302" s="204">
        <v>1439</v>
      </c>
      <c r="Q302" s="204">
        <v>504437</v>
      </c>
      <c r="R302" s="204">
        <v>2207840</v>
      </c>
      <c r="S302" s="205">
        <v>111818.05</v>
      </c>
      <c r="T302" s="205">
        <v>128553.81</v>
      </c>
      <c r="U302" s="205">
        <v>105135.24</v>
      </c>
      <c r="V302" s="204">
        <v>21</v>
      </c>
    </row>
    <row r="303" spans="1:22" ht="18" customHeight="1" x14ac:dyDescent="0.25">
      <c r="A303" s="201" t="s">
        <v>481</v>
      </c>
      <c r="B303" s="203" t="s">
        <v>616</v>
      </c>
      <c r="C303" s="226">
        <v>20868</v>
      </c>
      <c r="D303" s="227">
        <v>310</v>
      </c>
      <c r="E303" s="227">
        <v>6732</v>
      </c>
      <c r="F303" s="227">
        <v>97520</v>
      </c>
      <c r="G303" s="227">
        <v>310</v>
      </c>
      <c r="H303" s="227">
        <v>31458</v>
      </c>
      <c r="I303" s="227">
        <v>577286</v>
      </c>
      <c r="J303" s="227">
        <v>340</v>
      </c>
      <c r="K303" s="227">
        <v>169790</v>
      </c>
      <c r="L303" s="227">
        <v>695674</v>
      </c>
      <c r="M303" s="229">
        <v>764247</v>
      </c>
      <c r="N303" s="204">
        <v>624827</v>
      </c>
      <c r="O303" s="204">
        <v>296926</v>
      </c>
      <c r="P303" s="204">
        <v>28307</v>
      </c>
      <c r="Q303" s="204">
        <v>117151</v>
      </c>
      <c r="R303" s="204">
        <v>972329</v>
      </c>
      <c r="S303" s="205">
        <v>783.42</v>
      </c>
      <c r="T303" s="205">
        <v>860.64</v>
      </c>
      <c r="U303" s="205">
        <v>1094.97</v>
      </c>
      <c r="V303" s="204">
        <v>888</v>
      </c>
    </row>
    <row r="304" spans="1:22" ht="18" customHeight="1" x14ac:dyDescent="0.25">
      <c r="A304" s="201" t="s">
        <v>483</v>
      </c>
      <c r="B304" s="203" t="s">
        <v>617</v>
      </c>
      <c r="C304" s="226">
        <v>13305</v>
      </c>
      <c r="D304" s="227">
        <v>380</v>
      </c>
      <c r="E304" s="227">
        <v>3501</v>
      </c>
      <c r="F304" s="227">
        <v>342734</v>
      </c>
      <c r="G304" s="227">
        <v>390</v>
      </c>
      <c r="H304" s="227">
        <v>87881</v>
      </c>
      <c r="I304" s="227">
        <v>428431</v>
      </c>
      <c r="J304" s="227">
        <v>370</v>
      </c>
      <c r="K304" s="227">
        <v>115792</v>
      </c>
      <c r="L304" s="227">
        <v>784470</v>
      </c>
      <c r="M304" s="229">
        <v>767541</v>
      </c>
      <c r="N304" s="204">
        <v>426115</v>
      </c>
      <c r="O304" s="204">
        <v>882036</v>
      </c>
      <c r="P304" s="204">
        <v>32676</v>
      </c>
      <c r="Q304" s="204">
        <v>79894</v>
      </c>
      <c r="R304" s="204">
        <v>1602359</v>
      </c>
      <c r="S304" s="205">
        <v>307.64</v>
      </c>
      <c r="T304" s="205">
        <v>301</v>
      </c>
      <c r="U304" s="205">
        <v>628.38</v>
      </c>
      <c r="V304" s="204">
        <v>2550</v>
      </c>
    </row>
    <row r="305" spans="1:22" ht="18" customHeight="1" x14ac:dyDescent="0.25">
      <c r="A305" s="201" t="s">
        <v>232</v>
      </c>
      <c r="B305" s="203" t="s">
        <v>618</v>
      </c>
      <c r="C305" s="226">
        <v>45352</v>
      </c>
      <c r="D305" s="227">
        <v>500</v>
      </c>
      <c r="E305" s="227">
        <v>9070</v>
      </c>
      <c r="F305" s="227">
        <v>30062</v>
      </c>
      <c r="G305" s="227">
        <v>380</v>
      </c>
      <c r="H305" s="227">
        <v>7911</v>
      </c>
      <c r="I305" s="227">
        <v>62399</v>
      </c>
      <c r="J305" s="227">
        <v>360</v>
      </c>
      <c r="K305" s="227">
        <v>17333</v>
      </c>
      <c r="L305" s="227">
        <v>137813</v>
      </c>
      <c r="M305" s="229">
        <v>122010</v>
      </c>
      <c r="N305" s="204">
        <v>63785</v>
      </c>
      <c r="O305" s="204">
        <v>81713</v>
      </c>
      <c r="P305" s="204">
        <v>2861</v>
      </c>
      <c r="Q305" s="204">
        <v>11957</v>
      </c>
      <c r="R305" s="204">
        <v>194627</v>
      </c>
      <c r="S305" s="205">
        <v>481.86</v>
      </c>
      <c r="T305" s="205">
        <v>426.61</v>
      </c>
      <c r="U305" s="205">
        <v>680.51</v>
      </c>
      <c r="V305" s="204">
        <v>286</v>
      </c>
    </row>
    <row r="306" spans="1:22" ht="18" customHeight="1" x14ac:dyDescent="0.25">
      <c r="A306" s="201" t="s">
        <v>236</v>
      </c>
      <c r="B306" s="203" t="s">
        <v>619</v>
      </c>
      <c r="C306" s="226">
        <v>23169</v>
      </c>
      <c r="D306" s="227">
        <v>390</v>
      </c>
      <c r="E306" s="227">
        <v>5941</v>
      </c>
      <c r="F306" s="227">
        <v>39973</v>
      </c>
      <c r="G306" s="227">
        <v>390</v>
      </c>
      <c r="H306" s="227">
        <v>10249</v>
      </c>
      <c r="I306" s="227">
        <v>124675</v>
      </c>
      <c r="J306" s="227">
        <v>370</v>
      </c>
      <c r="K306" s="227">
        <v>33696</v>
      </c>
      <c r="L306" s="227">
        <v>187817</v>
      </c>
      <c r="M306" s="229">
        <v>181192</v>
      </c>
      <c r="N306" s="204">
        <v>124001</v>
      </c>
      <c r="O306" s="204">
        <v>110296</v>
      </c>
      <c r="P306" s="204">
        <v>4164</v>
      </c>
      <c r="Q306" s="204">
        <v>23246</v>
      </c>
      <c r="R306" s="204">
        <v>272406</v>
      </c>
      <c r="S306" s="205">
        <v>414.61</v>
      </c>
      <c r="T306" s="205">
        <v>399.98</v>
      </c>
      <c r="U306" s="205">
        <v>601.34</v>
      </c>
      <c r="V306" s="204">
        <v>453</v>
      </c>
    </row>
    <row r="307" spans="1:22" ht="18" customHeight="1" x14ac:dyDescent="0.25">
      <c r="A307" s="201" t="s">
        <v>237</v>
      </c>
      <c r="B307" s="203" t="s">
        <v>620</v>
      </c>
      <c r="C307" s="226">
        <v>0</v>
      </c>
      <c r="D307" s="227">
        <v>330</v>
      </c>
      <c r="E307" s="227">
        <v>0</v>
      </c>
      <c r="F307" s="227">
        <v>265838</v>
      </c>
      <c r="G307" s="227">
        <v>330</v>
      </c>
      <c r="H307" s="227">
        <v>80557</v>
      </c>
      <c r="I307" s="227">
        <v>129360</v>
      </c>
      <c r="J307" s="227">
        <v>350</v>
      </c>
      <c r="K307" s="227">
        <v>36960</v>
      </c>
      <c r="L307" s="227">
        <v>395198</v>
      </c>
      <c r="M307" s="229">
        <v>438907</v>
      </c>
      <c r="N307" s="204">
        <v>136013</v>
      </c>
      <c r="O307" s="204">
        <v>384805</v>
      </c>
      <c r="P307" s="204">
        <v>32990</v>
      </c>
      <c r="Q307" s="204">
        <v>25500</v>
      </c>
      <c r="R307" s="204">
        <v>831202</v>
      </c>
      <c r="S307" s="205">
        <v>441.56</v>
      </c>
      <c r="T307" s="205">
        <v>490.4</v>
      </c>
      <c r="U307" s="205">
        <v>928.72</v>
      </c>
      <c r="V307" s="204">
        <v>895</v>
      </c>
    </row>
    <row r="308" spans="1:22" ht="18" customHeight="1" x14ac:dyDescent="0.25">
      <c r="A308" s="201" t="s">
        <v>241</v>
      </c>
      <c r="B308" s="203" t="s">
        <v>621</v>
      </c>
      <c r="C308" s="226">
        <v>4733</v>
      </c>
      <c r="D308" s="227">
        <v>370</v>
      </c>
      <c r="E308" s="227">
        <v>1279</v>
      </c>
      <c r="F308" s="227">
        <v>11464</v>
      </c>
      <c r="G308" s="227">
        <v>390</v>
      </c>
      <c r="H308" s="227">
        <v>2939</v>
      </c>
      <c r="I308" s="227">
        <v>-748</v>
      </c>
      <c r="J308" s="227">
        <v>380</v>
      </c>
      <c r="K308" s="227">
        <v>-197</v>
      </c>
      <c r="L308" s="227">
        <v>15449</v>
      </c>
      <c r="M308" s="229">
        <v>14342</v>
      </c>
      <c r="N308" s="204">
        <v>-725</v>
      </c>
      <c r="O308" s="204">
        <v>27799</v>
      </c>
      <c r="P308" s="204">
        <v>960</v>
      </c>
      <c r="Q308" s="204">
        <v>-138</v>
      </c>
      <c r="R308" s="204">
        <v>43239</v>
      </c>
      <c r="S308" s="205">
        <v>195.56</v>
      </c>
      <c r="T308" s="205">
        <v>181.54</v>
      </c>
      <c r="U308" s="205">
        <v>547.33000000000004</v>
      </c>
      <c r="V308" s="204">
        <v>79</v>
      </c>
    </row>
    <row r="309" spans="1:22" ht="18" customHeight="1" x14ac:dyDescent="0.25">
      <c r="A309" s="201" t="s">
        <v>245</v>
      </c>
      <c r="B309" s="203" t="s">
        <v>622</v>
      </c>
      <c r="C309" s="226">
        <v>3383</v>
      </c>
      <c r="D309" s="227">
        <v>370</v>
      </c>
      <c r="E309" s="227">
        <v>914</v>
      </c>
      <c r="F309" s="227">
        <v>18762</v>
      </c>
      <c r="G309" s="227">
        <v>390</v>
      </c>
      <c r="H309" s="227">
        <v>4811</v>
      </c>
      <c r="I309" s="227">
        <v>23152</v>
      </c>
      <c r="J309" s="227">
        <v>370</v>
      </c>
      <c r="K309" s="227">
        <v>6257</v>
      </c>
      <c r="L309" s="227">
        <v>45297</v>
      </c>
      <c r="M309" s="229">
        <v>43985</v>
      </c>
      <c r="N309" s="204">
        <v>23026</v>
      </c>
      <c r="O309" s="204">
        <v>35869</v>
      </c>
      <c r="P309" s="204">
        <v>3416</v>
      </c>
      <c r="Q309" s="204">
        <v>4258</v>
      </c>
      <c r="R309" s="204">
        <v>79012</v>
      </c>
      <c r="S309" s="205">
        <v>444.09</v>
      </c>
      <c r="T309" s="205">
        <v>431.23</v>
      </c>
      <c r="U309" s="205">
        <v>774.63</v>
      </c>
      <c r="V309" s="204">
        <v>102</v>
      </c>
    </row>
    <row r="310" spans="1:22" ht="18" customHeight="1" x14ac:dyDescent="0.25">
      <c r="A310" s="201" t="s">
        <v>248</v>
      </c>
      <c r="B310" s="203" t="s">
        <v>623</v>
      </c>
      <c r="C310" s="226">
        <v>15916</v>
      </c>
      <c r="D310" s="227">
        <v>270</v>
      </c>
      <c r="E310" s="227">
        <v>5895</v>
      </c>
      <c r="F310" s="227">
        <v>69620</v>
      </c>
      <c r="G310" s="227">
        <v>280</v>
      </c>
      <c r="H310" s="227">
        <v>24864</v>
      </c>
      <c r="I310" s="227">
        <v>382308</v>
      </c>
      <c r="J310" s="227">
        <v>310</v>
      </c>
      <c r="K310" s="227">
        <v>123325</v>
      </c>
      <c r="L310" s="227">
        <v>467844</v>
      </c>
      <c r="M310" s="229">
        <v>565835</v>
      </c>
      <c r="N310" s="204">
        <v>453836</v>
      </c>
      <c r="O310" s="204">
        <v>251754</v>
      </c>
      <c r="P310" s="204">
        <v>6204</v>
      </c>
      <c r="Q310" s="204">
        <v>85091</v>
      </c>
      <c r="R310" s="204">
        <v>738702</v>
      </c>
      <c r="S310" s="205">
        <v>613.97</v>
      </c>
      <c r="T310" s="205">
        <v>742.57</v>
      </c>
      <c r="U310" s="205">
        <v>969.43</v>
      </c>
      <c r="V310" s="204">
        <v>762</v>
      </c>
    </row>
    <row r="311" spans="1:22" ht="18" customHeight="1" x14ac:dyDescent="0.25">
      <c r="A311" s="201" t="s">
        <v>142</v>
      </c>
      <c r="B311" s="203" t="s">
        <v>624</v>
      </c>
      <c r="C311" s="226">
        <v>7689</v>
      </c>
      <c r="D311" s="227">
        <v>370</v>
      </c>
      <c r="E311" s="227">
        <v>2078</v>
      </c>
      <c r="F311" s="227">
        <v>17747</v>
      </c>
      <c r="G311" s="227">
        <v>390</v>
      </c>
      <c r="H311" s="227">
        <v>4551</v>
      </c>
      <c r="I311" s="227">
        <v>20323</v>
      </c>
      <c r="J311" s="227">
        <v>370</v>
      </c>
      <c r="K311" s="227">
        <v>5493</v>
      </c>
      <c r="L311" s="227">
        <v>45759</v>
      </c>
      <c r="M311" s="229">
        <v>43851</v>
      </c>
      <c r="N311" s="204">
        <v>20214</v>
      </c>
      <c r="O311" s="204">
        <v>47974</v>
      </c>
      <c r="P311" s="204">
        <v>448</v>
      </c>
      <c r="Q311" s="204">
        <v>3787</v>
      </c>
      <c r="R311" s="204">
        <v>88486</v>
      </c>
      <c r="S311" s="205">
        <v>250.05</v>
      </c>
      <c r="T311" s="205">
        <v>239.62</v>
      </c>
      <c r="U311" s="205">
        <v>483.53</v>
      </c>
      <c r="V311" s="204">
        <v>183</v>
      </c>
    </row>
    <row r="312" spans="1:22" ht="18" customHeight="1" x14ac:dyDescent="0.25">
      <c r="A312" s="201" t="s">
        <v>144</v>
      </c>
      <c r="B312" s="203" t="s">
        <v>625</v>
      </c>
      <c r="C312" s="226">
        <v>21626</v>
      </c>
      <c r="D312" s="227">
        <v>390</v>
      </c>
      <c r="E312" s="227">
        <v>5545</v>
      </c>
      <c r="F312" s="227">
        <v>89088</v>
      </c>
      <c r="G312" s="227">
        <v>390</v>
      </c>
      <c r="H312" s="227">
        <v>22843</v>
      </c>
      <c r="I312" s="227">
        <v>156990</v>
      </c>
      <c r="J312" s="227">
        <v>380</v>
      </c>
      <c r="K312" s="227">
        <v>41313</v>
      </c>
      <c r="L312" s="227">
        <v>267704</v>
      </c>
      <c r="M312" s="229">
        <v>255333</v>
      </c>
      <c r="N312" s="204">
        <v>152032</v>
      </c>
      <c r="O312" s="204">
        <v>187302</v>
      </c>
      <c r="P312" s="204">
        <v>2712</v>
      </c>
      <c r="Q312" s="204">
        <v>28503</v>
      </c>
      <c r="R312" s="204">
        <v>416844</v>
      </c>
      <c r="S312" s="205">
        <v>373.89</v>
      </c>
      <c r="T312" s="205">
        <v>356.61</v>
      </c>
      <c r="U312" s="205">
        <v>582.17999999999995</v>
      </c>
      <c r="V312" s="204">
        <v>716</v>
      </c>
    </row>
    <row r="313" spans="1:22" ht="18" customHeight="1" x14ac:dyDescent="0.25">
      <c r="A313" s="201" t="s">
        <v>146</v>
      </c>
      <c r="B313" s="203" t="s">
        <v>626</v>
      </c>
      <c r="C313" s="226">
        <v>16139</v>
      </c>
      <c r="D313" s="227">
        <v>350</v>
      </c>
      <c r="E313" s="227">
        <v>4611</v>
      </c>
      <c r="F313" s="227">
        <v>3463719</v>
      </c>
      <c r="G313" s="227">
        <v>370</v>
      </c>
      <c r="H313" s="227">
        <v>936140</v>
      </c>
      <c r="I313" s="227">
        <v>11676821</v>
      </c>
      <c r="J313" s="227">
        <v>350</v>
      </c>
      <c r="K313" s="227">
        <v>3336235</v>
      </c>
      <c r="L313" s="227">
        <v>15156679</v>
      </c>
      <c r="M313" s="229">
        <v>15811710</v>
      </c>
      <c r="N313" s="204">
        <v>12277345</v>
      </c>
      <c r="O313" s="204">
        <v>7340438</v>
      </c>
      <c r="P313" s="204">
        <v>1509628</v>
      </c>
      <c r="Q313" s="204">
        <v>2234264</v>
      </c>
      <c r="R313" s="204">
        <v>22427512</v>
      </c>
      <c r="S313" s="205">
        <v>680.31</v>
      </c>
      <c r="T313" s="205">
        <v>709.71</v>
      </c>
      <c r="U313" s="205">
        <v>1006.67</v>
      </c>
      <c r="V313" s="204">
        <v>22279</v>
      </c>
    </row>
    <row r="314" spans="1:22" ht="18" customHeight="1" x14ac:dyDescent="0.25">
      <c r="A314" s="201" t="s">
        <v>148</v>
      </c>
      <c r="B314" s="203" t="s">
        <v>251</v>
      </c>
      <c r="C314" s="226">
        <v>19500</v>
      </c>
      <c r="D314" s="227">
        <v>330</v>
      </c>
      <c r="E314" s="227">
        <v>5909</v>
      </c>
      <c r="F314" s="227">
        <v>55849</v>
      </c>
      <c r="G314" s="227">
        <v>330</v>
      </c>
      <c r="H314" s="227">
        <v>16924</v>
      </c>
      <c r="I314" s="227">
        <v>36848</v>
      </c>
      <c r="J314" s="227">
        <v>350</v>
      </c>
      <c r="K314" s="227">
        <v>10528</v>
      </c>
      <c r="L314" s="227">
        <v>112197</v>
      </c>
      <c r="M314" s="229">
        <v>120931</v>
      </c>
      <c r="N314" s="204">
        <v>38743</v>
      </c>
      <c r="O314" s="204">
        <v>209832</v>
      </c>
      <c r="P314" s="204">
        <v>2818</v>
      </c>
      <c r="Q314" s="204">
        <v>7262</v>
      </c>
      <c r="R314" s="204">
        <v>326319</v>
      </c>
      <c r="S314" s="205">
        <v>166.46</v>
      </c>
      <c r="T314" s="205">
        <v>179.42</v>
      </c>
      <c r="U314" s="205">
        <v>484.15</v>
      </c>
      <c r="V314" s="204">
        <v>674</v>
      </c>
    </row>
    <row r="315" spans="1:22" ht="18" customHeight="1" x14ac:dyDescent="0.25">
      <c r="A315" s="201" t="s">
        <v>151</v>
      </c>
      <c r="B315" s="203" t="s">
        <v>627</v>
      </c>
      <c r="C315" s="226">
        <v>24538</v>
      </c>
      <c r="D315" s="227">
        <v>360</v>
      </c>
      <c r="E315" s="227">
        <v>6816</v>
      </c>
      <c r="F315" s="227">
        <v>85801</v>
      </c>
      <c r="G315" s="227">
        <v>380</v>
      </c>
      <c r="H315" s="227">
        <v>22579</v>
      </c>
      <c r="I315" s="227">
        <v>151424</v>
      </c>
      <c r="J315" s="227">
        <v>360</v>
      </c>
      <c r="K315" s="227">
        <v>42062</v>
      </c>
      <c r="L315" s="227">
        <v>261763</v>
      </c>
      <c r="M315" s="229">
        <v>261087</v>
      </c>
      <c r="N315" s="204">
        <v>154788</v>
      </c>
      <c r="O315" s="204">
        <v>189655</v>
      </c>
      <c r="P315" s="204">
        <v>5385</v>
      </c>
      <c r="Q315" s="204">
        <v>29020</v>
      </c>
      <c r="R315" s="204">
        <v>427107</v>
      </c>
      <c r="S315" s="205">
        <v>365.59</v>
      </c>
      <c r="T315" s="205">
        <v>364.65</v>
      </c>
      <c r="U315" s="205">
        <v>596.52</v>
      </c>
      <c r="V315" s="204">
        <v>716</v>
      </c>
    </row>
    <row r="316" spans="1:22" ht="18" customHeight="1" x14ac:dyDescent="0.25">
      <c r="A316" s="201" t="s">
        <v>155</v>
      </c>
      <c r="B316" s="203" t="s">
        <v>628</v>
      </c>
      <c r="C316" s="226">
        <v>1487</v>
      </c>
      <c r="D316" s="227">
        <v>300</v>
      </c>
      <c r="E316" s="227">
        <v>496</v>
      </c>
      <c r="F316" s="227">
        <v>570727</v>
      </c>
      <c r="G316" s="227">
        <v>300</v>
      </c>
      <c r="H316" s="227">
        <v>190242</v>
      </c>
      <c r="I316" s="227">
        <v>1962707</v>
      </c>
      <c r="J316" s="227">
        <v>310</v>
      </c>
      <c r="K316" s="227">
        <v>633131</v>
      </c>
      <c r="L316" s="227">
        <v>2534921</v>
      </c>
      <c r="M316" s="229">
        <v>3046789</v>
      </c>
      <c r="N316" s="204">
        <v>2329922</v>
      </c>
      <c r="O316" s="204">
        <v>321026</v>
      </c>
      <c r="P316" s="204">
        <v>106414</v>
      </c>
      <c r="Q316" s="204">
        <v>436857</v>
      </c>
      <c r="R316" s="204">
        <v>3037372</v>
      </c>
      <c r="S316" s="205">
        <v>5270.11</v>
      </c>
      <c r="T316" s="205">
        <v>6334.28</v>
      </c>
      <c r="U316" s="205">
        <v>6314.7</v>
      </c>
      <c r="V316" s="204">
        <v>481</v>
      </c>
    </row>
    <row r="317" spans="1:22" ht="18" customHeight="1" x14ac:dyDescent="0.25">
      <c r="A317" s="201" t="s">
        <v>157</v>
      </c>
      <c r="B317" s="203" t="s">
        <v>629</v>
      </c>
      <c r="C317" s="226">
        <v>12148</v>
      </c>
      <c r="D317" s="227">
        <v>370</v>
      </c>
      <c r="E317" s="227">
        <v>3283</v>
      </c>
      <c r="F317" s="227">
        <v>27476</v>
      </c>
      <c r="G317" s="227">
        <v>390</v>
      </c>
      <c r="H317" s="227">
        <v>7045</v>
      </c>
      <c r="I317" s="227">
        <v>8855</v>
      </c>
      <c r="J317" s="227">
        <v>380</v>
      </c>
      <c r="K317" s="227">
        <v>2330</v>
      </c>
      <c r="L317" s="227">
        <v>48479</v>
      </c>
      <c r="M317" s="229">
        <v>45372</v>
      </c>
      <c r="N317" s="204">
        <v>8574</v>
      </c>
      <c r="O317" s="204">
        <v>66807</v>
      </c>
      <c r="P317" s="204">
        <v>1481</v>
      </c>
      <c r="Q317" s="204">
        <v>-1989</v>
      </c>
      <c r="R317" s="204">
        <v>115649</v>
      </c>
      <c r="S317" s="205">
        <v>235.33</v>
      </c>
      <c r="T317" s="205">
        <v>220.25</v>
      </c>
      <c r="U317" s="205">
        <v>561.4</v>
      </c>
      <c r="V317" s="204">
        <v>206</v>
      </c>
    </row>
    <row r="318" spans="1:22" ht="18" customHeight="1" x14ac:dyDescent="0.25">
      <c r="A318" s="201" t="s">
        <v>303</v>
      </c>
      <c r="B318" s="203" t="s">
        <v>630</v>
      </c>
      <c r="C318" s="226">
        <v>17941</v>
      </c>
      <c r="D318" s="227">
        <v>390</v>
      </c>
      <c r="E318" s="227">
        <v>4600</v>
      </c>
      <c r="F318" s="227">
        <v>17322</v>
      </c>
      <c r="G318" s="227">
        <v>390</v>
      </c>
      <c r="H318" s="227">
        <v>4442</v>
      </c>
      <c r="I318" s="227">
        <v>-2049</v>
      </c>
      <c r="J318" s="227">
        <v>370</v>
      </c>
      <c r="K318" s="227">
        <v>-554</v>
      </c>
      <c r="L318" s="227">
        <v>33214</v>
      </c>
      <c r="M318" s="229">
        <v>29107</v>
      </c>
      <c r="N318" s="204">
        <v>-2039</v>
      </c>
      <c r="O318" s="204">
        <v>54027</v>
      </c>
      <c r="P318" s="204">
        <v>338</v>
      </c>
      <c r="Q318" s="204">
        <v>-395</v>
      </c>
      <c r="R318" s="204">
        <v>83867</v>
      </c>
      <c r="S318" s="205">
        <v>193.1</v>
      </c>
      <c r="T318" s="205">
        <v>169.23</v>
      </c>
      <c r="U318" s="205">
        <v>487.6</v>
      </c>
      <c r="V318" s="204">
        <v>172</v>
      </c>
    </row>
    <row r="319" spans="1:22" ht="18" customHeight="1" x14ac:dyDescent="0.25">
      <c r="A319" s="201" t="s">
        <v>307</v>
      </c>
      <c r="B319" s="203" t="s">
        <v>631</v>
      </c>
      <c r="C319" s="226">
        <v>21056</v>
      </c>
      <c r="D319" s="227">
        <v>330</v>
      </c>
      <c r="E319" s="227">
        <v>6381</v>
      </c>
      <c r="F319" s="227">
        <v>121266</v>
      </c>
      <c r="G319" s="227">
        <v>330</v>
      </c>
      <c r="H319" s="227">
        <v>36747</v>
      </c>
      <c r="I319" s="227">
        <v>235564</v>
      </c>
      <c r="J319" s="227">
        <v>380</v>
      </c>
      <c r="K319" s="227">
        <v>61991</v>
      </c>
      <c r="L319" s="227">
        <v>377886</v>
      </c>
      <c r="M319" s="229">
        <v>386332</v>
      </c>
      <c r="N319" s="204">
        <v>228127</v>
      </c>
      <c r="O319" s="204">
        <v>269464</v>
      </c>
      <c r="P319" s="204">
        <v>16235</v>
      </c>
      <c r="Q319" s="204">
        <v>42770</v>
      </c>
      <c r="R319" s="204">
        <v>629261</v>
      </c>
      <c r="S319" s="205">
        <v>390.78</v>
      </c>
      <c r="T319" s="205">
        <v>399.52</v>
      </c>
      <c r="U319" s="205">
        <v>650.74</v>
      </c>
      <c r="V319" s="204">
        <v>967</v>
      </c>
    </row>
    <row r="320" spans="1:22" ht="18" customHeight="1" x14ac:dyDescent="0.25">
      <c r="A320" s="201" t="s">
        <v>311</v>
      </c>
      <c r="B320" s="203" t="s">
        <v>632</v>
      </c>
      <c r="C320" s="226">
        <v>23406</v>
      </c>
      <c r="D320" s="227">
        <v>310</v>
      </c>
      <c r="E320" s="227">
        <v>7550</v>
      </c>
      <c r="F320" s="227">
        <v>93870</v>
      </c>
      <c r="G320" s="227">
        <v>310</v>
      </c>
      <c r="H320" s="227">
        <v>30281</v>
      </c>
      <c r="I320" s="227">
        <v>413329</v>
      </c>
      <c r="J320" s="227">
        <v>380</v>
      </c>
      <c r="K320" s="227">
        <v>108771</v>
      </c>
      <c r="L320" s="227">
        <v>530605</v>
      </c>
      <c r="M320" s="229">
        <v>537841</v>
      </c>
      <c r="N320" s="204">
        <v>400277</v>
      </c>
      <c r="O320" s="204">
        <v>281794</v>
      </c>
      <c r="P320" s="204">
        <v>11230</v>
      </c>
      <c r="Q320" s="204">
        <v>75049</v>
      </c>
      <c r="R320" s="204">
        <v>755816</v>
      </c>
      <c r="S320" s="205">
        <v>540.33000000000004</v>
      </c>
      <c r="T320" s="205">
        <v>547.70000000000005</v>
      </c>
      <c r="U320" s="205">
        <v>769.67</v>
      </c>
      <c r="V320" s="204">
        <v>982</v>
      </c>
    </row>
    <row r="321" spans="1:22" ht="18" customHeight="1" x14ac:dyDescent="0.25">
      <c r="A321" s="201" t="s">
        <v>510</v>
      </c>
      <c r="B321" s="203" t="s">
        <v>633</v>
      </c>
      <c r="C321" s="226">
        <v>54833</v>
      </c>
      <c r="D321" s="227">
        <v>380</v>
      </c>
      <c r="E321" s="227">
        <v>14430</v>
      </c>
      <c r="F321" s="227">
        <v>96862</v>
      </c>
      <c r="G321" s="227">
        <v>380</v>
      </c>
      <c r="H321" s="227">
        <v>25490</v>
      </c>
      <c r="I321" s="227">
        <v>137075</v>
      </c>
      <c r="J321" s="227">
        <v>360</v>
      </c>
      <c r="K321" s="227">
        <v>38076</v>
      </c>
      <c r="L321" s="227">
        <v>288770</v>
      </c>
      <c r="M321" s="229">
        <v>281272</v>
      </c>
      <c r="N321" s="204">
        <v>140120</v>
      </c>
      <c r="O321" s="204">
        <v>291659</v>
      </c>
      <c r="P321" s="204">
        <v>4665</v>
      </c>
      <c r="Q321" s="204">
        <v>26269</v>
      </c>
      <c r="R321" s="204">
        <v>551327</v>
      </c>
      <c r="S321" s="205">
        <v>311.85000000000002</v>
      </c>
      <c r="T321" s="205">
        <v>303.75</v>
      </c>
      <c r="U321" s="205">
        <v>595.39</v>
      </c>
      <c r="V321" s="204">
        <v>926</v>
      </c>
    </row>
    <row r="322" spans="1:22" ht="18" customHeight="1" x14ac:dyDescent="0.25">
      <c r="A322" s="201" t="s">
        <v>315</v>
      </c>
      <c r="B322" s="203" t="s">
        <v>634</v>
      </c>
      <c r="C322" s="226">
        <v>4786</v>
      </c>
      <c r="D322" s="227">
        <v>330</v>
      </c>
      <c r="E322" s="227">
        <v>1450</v>
      </c>
      <c r="F322" s="227">
        <v>2742</v>
      </c>
      <c r="G322" s="227">
        <v>330</v>
      </c>
      <c r="H322" s="227">
        <v>831</v>
      </c>
      <c r="I322" s="227">
        <v>3756</v>
      </c>
      <c r="J322" s="227">
        <v>400</v>
      </c>
      <c r="K322" s="227">
        <v>939</v>
      </c>
      <c r="L322" s="227">
        <v>11284</v>
      </c>
      <c r="M322" s="229">
        <v>11134</v>
      </c>
      <c r="N322" s="204">
        <v>3456</v>
      </c>
      <c r="O322" s="204">
        <v>4372</v>
      </c>
      <c r="P322" s="204">
        <v>251</v>
      </c>
      <c r="Q322" s="204">
        <v>645</v>
      </c>
      <c r="R322" s="204">
        <v>15112</v>
      </c>
      <c r="S322" s="205">
        <v>205.16</v>
      </c>
      <c r="T322" s="205">
        <v>202.44</v>
      </c>
      <c r="U322" s="205">
        <v>274.76</v>
      </c>
      <c r="V322" s="204">
        <v>55</v>
      </c>
    </row>
    <row r="323" spans="1:22" ht="18" customHeight="1" x14ac:dyDescent="0.25">
      <c r="A323" s="201" t="s">
        <v>317</v>
      </c>
      <c r="B323" s="203" t="s">
        <v>635</v>
      </c>
      <c r="C323" s="226">
        <v>15880</v>
      </c>
      <c r="D323" s="227">
        <v>370</v>
      </c>
      <c r="E323" s="227">
        <v>4292</v>
      </c>
      <c r="F323" s="227">
        <v>21393</v>
      </c>
      <c r="G323" s="227">
        <v>390</v>
      </c>
      <c r="H323" s="227">
        <v>5485</v>
      </c>
      <c r="I323" s="227">
        <v>-2327</v>
      </c>
      <c r="J323" s="227">
        <v>370</v>
      </c>
      <c r="K323" s="227">
        <v>-629</v>
      </c>
      <c r="L323" s="227">
        <v>34946</v>
      </c>
      <c r="M323" s="229">
        <v>31786</v>
      </c>
      <c r="N323" s="204">
        <v>-2315</v>
      </c>
      <c r="O323" s="204">
        <v>71513</v>
      </c>
      <c r="P323" s="204">
        <v>1670</v>
      </c>
      <c r="Q323" s="204">
        <v>-412</v>
      </c>
      <c r="R323" s="204">
        <v>105381</v>
      </c>
      <c r="S323" s="205">
        <v>153.94999999999999</v>
      </c>
      <c r="T323" s="205">
        <v>140.03</v>
      </c>
      <c r="U323" s="205">
        <v>464.23</v>
      </c>
      <c r="V323" s="204">
        <v>227</v>
      </c>
    </row>
    <row r="324" spans="1:22" ht="18" customHeight="1" x14ac:dyDescent="0.25">
      <c r="A324" s="201" t="s">
        <v>319</v>
      </c>
      <c r="B324" s="203" t="s">
        <v>636</v>
      </c>
      <c r="C324" s="226">
        <v>32375</v>
      </c>
      <c r="D324" s="227">
        <v>370</v>
      </c>
      <c r="E324" s="227">
        <v>8750</v>
      </c>
      <c r="F324" s="227">
        <v>188003</v>
      </c>
      <c r="G324" s="227">
        <v>390</v>
      </c>
      <c r="H324" s="227">
        <v>48206</v>
      </c>
      <c r="I324" s="227">
        <v>132792</v>
      </c>
      <c r="J324" s="227">
        <v>380</v>
      </c>
      <c r="K324" s="227">
        <v>34945</v>
      </c>
      <c r="L324" s="227">
        <v>353170</v>
      </c>
      <c r="M324" s="229">
        <v>337328</v>
      </c>
      <c r="N324" s="204">
        <v>128598</v>
      </c>
      <c r="O324" s="204">
        <v>338848</v>
      </c>
      <c r="P324" s="204">
        <v>13824</v>
      </c>
      <c r="Q324" s="204">
        <v>24110</v>
      </c>
      <c r="R324" s="204">
        <v>665890</v>
      </c>
      <c r="S324" s="205">
        <v>258.73</v>
      </c>
      <c r="T324" s="205">
        <v>247.13</v>
      </c>
      <c r="U324" s="205">
        <v>487.83</v>
      </c>
      <c r="V324" s="204">
        <v>1365</v>
      </c>
    </row>
    <row r="325" spans="1:22" ht="18" customHeight="1" x14ac:dyDescent="0.25">
      <c r="A325" s="201" t="s">
        <v>321</v>
      </c>
      <c r="B325" s="203" t="s">
        <v>637</v>
      </c>
      <c r="C325" s="226">
        <v>7329</v>
      </c>
      <c r="D325" s="227">
        <v>370</v>
      </c>
      <c r="E325" s="227">
        <v>1981</v>
      </c>
      <c r="F325" s="227">
        <v>13175</v>
      </c>
      <c r="G325" s="227">
        <v>390</v>
      </c>
      <c r="H325" s="227">
        <v>3378</v>
      </c>
      <c r="I325" s="227">
        <v>36961</v>
      </c>
      <c r="J325" s="227">
        <v>370</v>
      </c>
      <c r="K325" s="227">
        <v>9989</v>
      </c>
      <c r="L325" s="227">
        <v>57465</v>
      </c>
      <c r="M325" s="229">
        <v>55681</v>
      </c>
      <c r="N325" s="204">
        <v>36760</v>
      </c>
      <c r="O325" s="204">
        <v>38335</v>
      </c>
      <c r="P325" s="204">
        <v>1073</v>
      </c>
      <c r="Q325" s="204">
        <v>7179</v>
      </c>
      <c r="R325" s="204">
        <v>87910</v>
      </c>
      <c r="S325" s="205">
        <v>442.04</v>
      </c>
      <c r="T325" s="205">
        <v>428.32</v>
      </c>
      <c r="U325" s="205">
        <v>676.23</v>
      </c>
      <c r="V325" s="204">
        <v>130</v>
      </c>
    </row>
    <row r="326" spans="1:22" ht="18" customHeight="1" x14ac:dyDescent="0.25">
      <c r="A326" s="201" t="s">
        <v>323</v>
      </c>
      <c r="B326" s="203" t="s">
        <v>638</v>
      </c>
      <c r="C326" s="226">
        <v>68095</v>
      </c>
      <c r="D326" s="227">
        <v>315</v>
      </c>
      <c r="E326" s="227">
        <v>21617</v>
      </c>
      <c r="F326" s="227">
        <v>342742</v>
      </c>
      <c r="G326" s="227">
        <v>315</v>
      </c>
      <c r="H326" s="227">
        <v>108807</v>
      </c>
      <c r="I326" s="227">
        <v>1713321</v>
      </c>
      <c r="J326" s="227">
        <v>380</v>
      </c>
      <c r="K326" s="227">
        <v>450874</v>
      </c>
      <c r="L326" s="227">
        <v>2124158</v>
      </c>
      <c r="M326" s="229">
        <v>2136207</v>
      </c>
      <c r="N326" s="204">
        <v>1659216</v>
      </c>
      <c r="O326" s="204">
        <v>868473</v>
      </c>
      <c r="P326" s="204">
        <v>89847</v>
      </c>
      <c r="Q326" s="204">
        <v>311101</v>
      </c>
      <c r="R326" s="204">
        <v>2783426</v>
      </c>
      <c r="S326" s="205">
        <v>682.35</v>
      </c>
      <c r="T326" s="205">
        <v>686.22</v>
      </c>
      <c r="U326" s="205">
        <v>894.13</v>
      </c>
      <c r="V326" s="204">
        <v>3113</v>
      </c>
    </row>
    <row r="327" spans="1:22" ht="18" customHeight="1" x14ac:dyDescent="0.25">
      <c r="A327" s="201" t="s">
        <v>325</v>
      </c>
      <c r="B327" s="203" t="s">
        <v>639</v>
      </c>
      <c r="C327" s="226">
        <v>27743</v>
      </c>
      <c r="D327" s="227">
        <v>370</v>
      </c>
      <c r="E327" s="227">
        <v>7498</v>
      </c>
      <c r="F327" s="227">
        <v>1112074</v>
      </c>
      <c r="G327" s="227">
        <v>390</v>
      </c>
      <c r="H327" s="227">
        <v>285147</v>
      </c>
      <c r="I327" s="227">
        <v>1590156</v>
      </c>
      <c r="J327" s="227">
        <v>380</v>
      </c>
      <c r="K327" s="227">
        <v>418462</v>
      </c>
      <c r="L327" s="227">
        <v>2729973</v>
      </c>
      <c r="M327" s="229">
        <v>2635637</v>
      </c>
      <c r="N327" s="204">
        <v>1539940</v>
      </c>
      <c r="O327" s="204">
        <v>2241687</v>
      </c>
      <c r="P327" s="204">
        <v>251976</v>
      </c>
      <c r="Q327" s="204">
        <v>288735</v>
      </c>
      <c r="R327" s="204">
        <v>4840565</v>
      </c>
      <c r="S327" s="205">
        <v>360.11</v>
      </c>
      <c r="T327" s="205">
        <v>347.66</v>
      </c>
      <c r="U327" s="205">
        <v>638.51</v>
      </c>
      <c r="V327" s="204">
        <v>7581</v>
      </c>
    </row>
    <row r="328" spans="1:22" ht="18" customHeight="1" x14ac:dyDescent="0.25">
      <c r="A328" s="201" t="s">
        <v>327</v>
      </c>
      <c r="B328" s="203" t="s">
        <v>640</v>
      </c>
      <c r="C328" s="226">
        <v>3021</v>
      </c>
      <c r="D328" s="227">
        <v>180</v>
      </c>
      <c r="E328" s="227">
        <v>1678</v>
      </c>
      <c r="F328" s="227">
        <v>2459</v>
      </c>
      <c r="G328" s="227">
        <v>180</v>
      </c>
      <c r="H328" s="227">
        <v>1366</v>
      </c>
      <c r="I328" s="227">
        <v>24</v>
      </c>
      <c r="J328" s="227">
        <v>250</v>
      </c>
      <c r="K328" s="227">
        <v>10</v>
      </c>
      <c r="L328" s="227">
        <v>5504</v>
      </c>
      <c r="M328" s="229">
        <v>10442</v>
      </c>
      <c r="N328" s="204">
        <v>37</v>
      </c>
      <c r="O328" s="204">
        <v>21186</v>
      </c>
      <c r="P328" s="204">
        <v>110</v>
      </c>
      <c r="Q328" s="204">
        <v>7</v>
      </c>
      <c r="R328" s="204">
        <v>31731</v>
      </c>
      <c r="S328" s="205">
        <v>101.93</v>
      </c>
      <c r="T328" s="205">
        <v>193.37</v>
      </c>
      <c r="U328" s="205">
        <v>587.61</v>
      </c>
      <c r="V328" s="204">
        <v>54</v>
      </c>
    </row>
    <row r="329" spans="1:22" ht="18" customHeight="1" x14ac:dyDescent="0.25">
      <c r="A329" s="201" t="s">
        <v>329</v>
      </c>
      <c r="B329" s="203" t="s">
        <v>1503</v>
      </c>
      <c r="C329" s="226">
        <v>1168</v>
      </c>
      <c r="D329" s="227">
        <v>330</v>
      </c>
      <c r="E329" s="227">
        <v>354</v>
      </c>
      <c r="F329" s="227">
        <v>474390</v>
      </c>
      <c r="G329" s="227">
        <v>330</v>
      </c>
      <c r="H329" s="227">
        <v>143755</v>
      </c>
      <c r="I329" s="227">
        <v>1038991</v>
      </c>
      <c r="J329" s="227">
        <v>310</v>
      </c>
      <c r="K329" s="227">
        <v>335158</v>
      </c>
      <c r="L329" s="227">
        <v>1514549</v>
      </c>
      <c r="M329" s="229">
        <v>1775012</v>
      </c>
      <c r="N329" s="204">
        <v>1233381</v>
      </c>
      <c r="O329" s="204">
        <v>650347</v>
      </c>
      <c r="P329" s="204">
        <v>96116</v>
      </c>
      <c r="Q329" s="204">
        <v>230627</v>
      </c>
      <c r="R329" s="204">
        <v>2290848</v>
      </c>
      <c r="S329" s="205">
        <v>980.29</v>
      </c>
      <c r="T329" s="205">
        <v>1148.8800000000001</v>
      </c>
      <c r="U329" s="205">
        <v>1482.75</v>
      </c>
      <c r="V329" s="204">
        <v>1545</v>
      </c>
    </row>
    <row r="330" spans="1:22" ht="18" customHeight="1" x14ac:dyDescent="0.25">
      <c r="A330" s="201" t="s">
        <v>331</v>
      </c>
      <c r="B330" s="203" t="s">
        <v>641</v>
      </c>
      <c r="C330" s="226">
        <v>24188</v>
      </c>
      <c r="D330" s="227">
        <v>300</v>
      </c>
      <c r="E330" s="227">
        <v>8063</v>
      </c>
      <c r="F330" s="227">
        <v>59318</v>
      </c>
      <c r="G330" s="227">
        <v>310</v>
      </c>
      <c r="H330" s="227">
        <v>19135</v>
      </c>
      <c r="I330" s="227">
        <v>667108</v>
      </c>
      <c r="J330" s="227">
        <v>380</v>
      </c>
      <c r="K330" s="227">
        <v>175555</v>
      </c>
      <c r="L330" s="227">
        <v>750614</v>
      </c>
      <c r="M330" s="229">
        <v>743308</v>
      </c>
      <c r="N330" s="204">
        <v>646042</v>
      </c>
      <c r="O330" s="204">
        <v>189320</v>
      </c>
      <c r="P330" s="204">
        <v>6685</v>
      </c>
      <c r="Q330" s="204">
        <v>121129</v>
      </c>
      <c r="R330" s="204">
        <v>818184</v>
      </c>
      <c r="S330" s="205">
        <v>1137.29</v>
      </c>
      <c r="T330" s="205">
        <v>1126.22</v>
      </c>
      <c r="U330" s="205">
        <v>1239.67</v>
      </c>
      <c r="V330" s="204">
        <v>660</v>
      </c>
    </row>
    <row r="331" spans="1:22" ht="18" customHeight="1" x14ac:dyDescent="0.25">
      <c r="A331" s="201" t="s">
        <v>333</v>
      </c>
      <c r="B331" s="203" t="s">
        <v>642</v>
      </c>
      <c r="C331" s="226">
        <v>7991</v>
      </c>
      <c r="D331" s="227">
        <v>311</v>
      </c>
      <c r="E331" s="227">
        <v>2569</v>
      </c>
      <c r="F331" s="227">
        <v>26423</v>
      </c>
      <c r="G331" s="227">
        <v>311</v>
      </c>
      <c r="H331" s="227">
        <v>8496</v>
      </c>
      <c r="I331" s="227">
        <v>372154</v>
      </c>
      <c r="J331" s="227">
        <v>380</v>
      </c>
      <c r="K331" s="227">
        <v>97935</v>
      </c>
      <c r="L331" s="227">
        <v>406568</v>
      </c>
      <c r="M331" s="229">
        <v>400413</v>
      </c>
      <c r="N331" s="204">
        <v>360401</v>
      </c>
      <c r="O331" s="204">
        <v>84740</v>
      </c>
      <c r="P331" s="204">
        <v>2068</v>
      </c>
      <c r="Q331" s="204">
        <v>67572</v>
      </c>
      <c r="R331" s="204">
        <v>419649</v>
      </c>
      <c r="S331" s="205">
        <v>1282.55</v>
      </c>
      <c r="T331" s="205">
        <v>1263.1300000000001</v>
      </c>
      <c r="U331" s="205">
        <v>1323.81</v>
      </c>
      <c r="V331" s="204">
        <v>317</v>
      </c>
    </row>
    <row r="332" spans="1:22" ht="18" customHeight="1" x14ac:dyDescent="0.25">
      <c r="A332" s="201" t="s">
        <v>339</v>
      </c>
      <c r="B332" s="203" t="s">
        <v>643</v>
      </c>
      <c r="C332" s="226">
        <v>11451</v>
      </c>
      <c r="D332" s="227">
        <v>330</v>
      </c>
      <c r="E332" s="227">
        <v>3470</v>
      </c>
      <c r="F332" s="227">
        <v>62982</v>
      </c>
      <c r="G332" s="227">
        <v>330</v>
      </c>
      <c r="H332" s="227">
        <v>19085</v>
      </c>
      <c r="I332" s="227">
        <v>69293</v>
      </c>
      <c r="J332" s="227">
        <v>360</v>
      </c>
      <c r="K332" s="227">
        <v>19248</v>
      </c>
      <c r="L332" s="227">
        <v>143726</v>
      </c>
      <c r="M332" s="229">
        <v>153489</v>
      </c>
      <c r="N332" s="204">
        <v>70833</v>
      </c>
      <c r="O332" s="204">
        <v>168584</v>
      </c>
      <c r="P332" s="204">
        <v>5417</v>
      </c>
      <c r="Q332" s="204">
        <v>13279</v>
      </c>
      <c r="R332" s="204">
        <v>314211</v>
      </c>
      <c r="S332" s="205">
        <v>327.39</v>
      </c>
      <c r="T332" s="205">
        <v>349.63</v>
      </c>
      <c r="U332" s="205">
        <v>715.74</v>
      </c>
      <c r="V332" s="204">
        <v>439</v>
      </c>
    </row>
    <row r="333" spans="1:22" ht="18" customHeight="1" x14ac:dyDescent="0.25">
      <c r="A333" s="201" t="s">
        <v>341</v>
      </c>
      <c r="B333" s="203" t="s">
        <v>644</v>
      </c>
      <c r="C333" s="226">
        <v>10744</v>
      </c>
      <c r="D333" s="227">
        <v>330</v>
      </c>
      <c r="E333" s="227">
        <v>3256</v>
      </c>
      <c r="F333" s="227">
        <v>456766</v>
      </c>
      <c r="G333" s="227">
        <v>350</v>
      </c>
      <c r="H333" s="227">
        <v>130505</v>
      </c>
      <c r="I333" s="227">
        <v>860665</v>
      </c>
      <c r="J333" s="227">
        <v>350</v>
      </c>
      <c r="K333" s="227">
        <v>245904</v>
      </c>
      <c r="L333" s="227">
        <v>1328175</v>
      </c>
      <c r="M333" s="229">
        <v>1405850</v>
      </c>
      <c r="N333" s="204">
        <v>904927</v>
      </c>
      <c r="O333" s="204">
        <v>1367946</v>
      </c>
      <c r="P333" s="204">
        <v>70382</v>
      </c>
      <c r="Q333" s="204">
        <v>169671</v>
      </c>
      <c r="R333" s="204">
        <v>2674507</v>
      </c>
      <c r="S333" s="205">
        <v>346.96</v>
      </c>
      <c r="T333" s="205">
        <v>367.25</v>
      </c>
      <c r="U333" s="205">
        <v>698.67</v>
      </c>
      <c r="V333" s="204">
        <v>3828</v>
      </c>
    </row>
    <row r="334" spans="1:22" ht="18" customHeight="1" x14ac:dyDescent="0.25">
      <c r="A334" s="201" t="s">
        <v>343</v>
      </c>
      <c r="B334" s="203" t="s">
        <v>645</v>
      </c>
      <c r="C334" s="226">
        <v>1680</v>
      </c>
      <c r="D334" s="227">
        <v>260</v>
      </c>
      <c r="E334" s="227">
        <v>646</v>
      </c>
      <c r="F334" s="227">
        <v>234222</v>
      </c>
      <c r="G334" s="227">
        <v>300</v>
      </c>
      <c r="H334" s="227">
        <v>78074</v>
      </c>
      <c r="I334" s="227">
        <v>477475</v>
      </c>
      <c r="J334" s="227">
        <v>320</v>
      </c>
      <c r="K334" s="227">
        <v>149211</v>
      </c>
      <c r="L334" s="227">
        <v>713377</v>
      </c>
      <c r="M334" s="229">
        <v>844682</v>
      </c>
      <c r="N334" s="204">
        <v>549096</v>
      </c>
      <c r="O334" s="204">
        <v>450378</v>
      </c>
      <c r="P334" s="204">
        <v>43797</v>
      </c>
      <c r="Q334" s="204">
        <v>102951</v>
      </c>
      <c r="R334" s="204">
        <v>1235906</v>
      </c>
      <c r="S334" s="205">
        <v>752.51</v>
      </c>
      <c r="T334" s="205">
        <v>891.01</v>
      </c>
      <c r="U334" s="205">
        <v>1303.7</v>
      </c>
      <c r="V334" s="204">
        <v>948</v>
      </c>
    </row>
    <row r="335" spans="1:22" ht="18" customHeight="1" x14ac:dyDescent="0.25">
      <c r="A335" s="201" t="s">
        <v>345</v>
      </c>
      <c r="B335" s="203" t="s">
        <v>646</v>
      </c>
      <c r="C335" s="226">
        <v>45712</v>
      </c>
      <c r="D335" s="227">
        <v>330</v>
      </c>
      <c r="E335" s="227">
        <v>13852</v>
      </c>
      <c r="F335" s="227">
        <v>134783</v>
      </c>
      <c r="G335" s="227">
        <v>330</v>
      </c>
      <c r="H335" s="227">
        <v>40843</v>
      </c>
      <c r="I335" s="227">
        <v>198075</v>
      </c>
      <c r="J335" s="227">
        <v>380</v>
      </c>
      <c r="K335" s="227">
        <v>52125</v>
      </c>
      <c r="L335" s="227">
        <v>378570</v>
      </c>
      <c r="M335" s="229">
        <v>388885</v>
      </c>
      <c r="N335" s="204">
        <v>191820</v>
      </c>
      <c r="O335" s="204">
        <v>324613</v>
      </c>
      <c r="P335" s="204">
        <v>15422</v>
      </c>
      <c r="Q335" s="204">
        <v>35963</v>
      </c>
      <c r="R335" s="204">
        <v>692957</v>
      </c>
      <c r="S335" s="205">
        <v>323.83999999999997</v>
      </c>
      <c r="T335" s="205">
        <v>332.66</v>
      </c>
      <c r="U335" s="205">
        <v>592.78</v>
      </c>
      <c r="V335" s="204">
        <v>1169</v>
      </c>
    </row>
    <row r="336" spans="1:22" ht="18" customHeight="1" x14ac:dyDescent="0.25">
      <c r="A336" s="201" t="s">
        <v>347</v>
      </c>
      <c r="B336" s="203" t="s">
        <v>647</v>
      </c>
      <c r="C336" s="226">
        <v>5537</v>
      </c>
      <c r="D336" s="227">
        <v>240</v>
      </c>
      <c r="E336" s="227">
        <v>2307</v>
      </c>
      <c r="F336" s="227">
        <v>175134</v>
      </c>
      <c r="G336" s="227">
        <v>260</v>
      </c>
      <c r="H336" s="227">
        <v>67359</v>
      </c>
      <c r="I336" s="227">
        <v>218630</v>
      </c>
      <c r="J336" s="227">
        <v>300</v>
      </c>
      <c r="K336" s="227">
        <v>72877</v>
      </c>
      <c r="L336" s="227">
        <v>399301</v>
      </c>
      <c r="M336" s="229">
        <v>528701</v>
      </c>
      <c r="N336" s="204">
        <v>268187</v>
      </c>
      <c r="O336" s="204">
        <v>224965</v>
      </c>
      <c r="P336" s="204">
        <v>17755</v>
      </c>
      <c r="Q336" s="204">
        <v>50282</v>
      </c>
      <c r="R336" s="204">
        <v>721139</v>
      </c>
      <c r="S336" s="205">
        <v>706.73</v>
      </c>
      <c r="T336" s="205">
        <v>935.75</v>
      </c>
      <c r="U336" s="205">
        <v>1276.3499999999999</v>
      </c>
      <c r="V336" s="204">
        <v>565</v>
      </c>
    </row>
    <row r="337" spans="1:22" ht="18" customHeight="1" x14ac:dyDescent="0.25">
      <c r="A337" s="201" t="s">
        <v>349</v>
      </c>
      <c r="B337" s="203" t="s">
        <v>648</v>
      </c>
      <c r="C337" s="226">
        <v>45567</v>
      </c>
      <c r="D337" s="227">
        <v>320</v>
      </c>
      <c r="E337" s="227">
        <v>14240</v>
      </c>
      <c r="F337" s="227">
        <v>1262668</v>
      </c>
      <c r="G337" s="227">
        <v>320</v>
      </c>
      <c r="H337" s="227">
        <v>394584</v>
      </c>
      <c r="I337" s="227">
        <v>8020937</v>
      </c>
      <c r="J337" s="227">
        <v>360</v>
      </c>
      <c r="K337" s="227">
        <v>2228038</v>
      </c>
      <c r="L337" s="227">
        <v>9329172</v>
      </c>
      <c r="M337" s="229">
        <v>9727530</v>
      </c>
      <c r="N337" s="204">
        <v>8199180</v>
      </c>
      <c r="O337" s="204">
        <v>2965004</v>
      </c>
      <c r="P337" s="204">
        <v>460305</v>
      </c>
      <c r="Q337" s="204">
        <v>1537344</v>
      </c>
      <c r="R337" s="204">
        <v>11615495</v>
      </c>
      <c r="S337" s="205">
        <v>944.73</v>
      </c>
      <c r="T337" s="205">
        <v>985.07</v>
      </c>
      <c r="U337" s="205">
        <v>1176.25</v>
      </c>
      <c r="V337" s="204">
        <v>9875</v>
      </c>
    </row>
    <row r="338" spans="1:22" ht="18" customHeight="1" x14ac:dyDescent="0.25">
      <c r="A338" s="201" t="s">
        <v>351</v>
      </c>
      <c r="B338" s="203" t="s">
        <v>649</v>
      </c>
      <c r="C338" s="226">
        <v>676</v>
      </c>
      <c r="D338" s="227">
        <v>260</v>
      </c>
      <c r="E338" s="227">
        <v>260</v>
      </c>
      <c r="F338" s="227">
        <v>174445</v>
      </c>
      <c r="G338" s="227">
        <v>280</v>
      </c>
      <c r="H338" s="227">
        <v>62302</v>
      </c>
      <c r="I338" s="227">
        <v>407981</v>
      </c>
      <c r="J338" s="227">
        <v>320</v>
      </c>
      <c r="K338" s="227">
        <v>127494</v>
      </c>
      <c r="L338" s="227">
        <v>583102</v>
      </c>
      <c r="M338" s="229">
        <v>704250</v>
      </c>
      <c r="N338" s="204">
        <v>469178</v>
      </c>
      <c r="O338" s="204">
        <v>249063</v>
      </c>
      <c r="P338" s="204">
        <v>42685</v>
      </c>
      <c r="Q338" s="204">
        <v>87967</v>
      </c>
      <c r="R338" s="204">
        <v>908031</v>
      </c>
      <c r="S338" s="205">
        <v>984.97</v>
      </c>
      <c r="T338" s="205">
        <v>1189.6099999999999</v>
      </c>
      <c r="U338" s="205">
        <v>1533.84</v>
      </c>
      <c r="V338" s="204">
        <v>592</v>
      </c>
    </row>
    <row r="339" spans="1:22" ht="18" customHeight="1" x14ac:dyDescent="0.25">
      <c r="A339" s="201" t="s">
        <v>353</v>
      </c>
      <c r="B339" s="203" t="s">
        <v>650</v>
      </c>
      <c r="C339" s="226">
        <v>0</v>
      </c>
      <c r="D339" s="227">
        <v>0</v>
      </c>
      <c r="E339" s="227">
        <v>0</v>
      </c>
      <c r="F339" s="227">
        <v>0</v>
      </c>
      <c r="G339" s="227">
        <v>0</v>
      </c>
      <c r="H339" s="227">
        <v>0</v>
      </c>
      <c r="I339" s="227">
        <v>667959</v>
      </c>
      <c r="J339" s="227">
        <v>310</v>
      </c>
      <c r="K339" s="227">
        <v>215471</v>
      </c>
      <c r="L339" s="227">
        <v>667959</v>
      </c>
      <c r="M339" s="229">
        <v>792933</v>
      </c>
      <c r="N339" s="204">
        <v>792933</v>
      </c>
      <c r="O339" s="204">
        <v>27799</v>
      </c>
      <c r="P339" s="204">
        <v>505930</v>
      </c>
      <c r="Q339" s="204">
        <v>148157</v>
      </c>
      <c r="R339" s="204">
        <v>1178505</v>
      </c>
      <c r="S339" s="205">
        <v>15903.79</v>
      </c>
      <c r="T339" s="205">
        <v>18879.36</v>
      </c>
      <c r="U339" s="205">
        <v>28059.64</v>
      </c>
      <c r="V339" s="204">
        <v>42</v>
      </c>
    </row>
    <row r="340" spans="1:22" ht="18" customHeight="1" x14ac:dyDescent="0.25">
      <c r="A340" s="201" t="s">
        <v>530</v>
      </c>
      <c r="B340" s="203" t="s">
        <v>651</v>
      </c>
      <c r="C340" s="226">
        <v>101347</v>
      </c>
      <c r="D340" s="227">
        <v>370</v>
      </c>
      <c r="E340" s="227">
        <v>27391</v>
      </c>
      <c r="F340" s="227">
        <v>356676</v>
      </c>
      <c r="G340" s="227">
        <v>390</v>
      </c>
      <c r="H340" s="227">
        <v>91455</v>
      </c>
      <c r="I340" s="227">
        <v>395130</v>
      </c>
      <c r="J340" s="227">
        <v>370</v>
      </c>
      <c r="K340" s="227">
        <v>106792</v>
      </c>
      <c r="L340" s="227">
        <v>853153</v>
      </c>
      <c r="M340" s="229">
        <v>822874</v>
      </c>
      <c r="N340" s="204">
        <v>392995</v>
      </c>
      <c r="O340" s="204">
        <v>551932</v>
      </c>
      <c r="P340" s="204">
        <v>38657</v>
      </c>
      <c r="Q340" s="204">
        <v>73683</v>
      </c>
      <c r="R340" s="204">
        <v>1339780</v>
      </c>
      <c r="S340" s="205">
        <v>390.64</v>
      </c>
      <c r="T340" s="205">
        <v>376.77</v>
      </c>
      <c r="U340" s="205">
        <v>613.45000000000005</v>
      </c>
      <c r="V340" s="204">
        <v>2184</v>
      </c>
    </row>
    <row r="341" spans="1:22" ht="18" customHeight="1" x14ac:dyDescent="0.25">
      <c r="A341" s="201" t="s">
        <v>355</v>
      </c>
      <c r="B341" s="203" t="s">
        <v>652</v>
      </c>
      <c r="C341" s="226">
        <v>19220</v>
      </c>
      <c r="D341" s="227">
        <v>310</v>
      </c>
      <c r="E341" s="227">
        <v>6200</v>
      </c>
      <c r="F341" s="227">
        <v>31404</v>
      </c>
      <c r="G341" s="227">
        <v>310</v>
      </c>
      <c r="H341" s="227">
        <v>10130</v>
      </c>
      <c r="I341" s="227">
        <v>490347</v>
      </c>
      <c r="J341" s="227">
        <v>380</v>
      </c>
      <c r="K341" s="227">
        <v>129039</v>
      </c>
      <c r="L341" s="227">
        <v>540971</v>
      </c>
      <c r="M341" s="229">
        <v>532421</v>
      </c>
      <c r="N341" s="204">
        <v>474864</v>
      </c>
      <c r="O341" s="204">
        <v>115901</v>
      </c>
      <c r="P341" s="204">
        <v>4257</v>
      </c>
      <c r="Q341" s="204">
        <v>89034</v>
      </c>
      <c r="R341" s="204">
        <v>563545</v>
      </c>
      <c r="S341" s="205">
        <v>1366.09</v>
      </c>
      <c r="T341" s="205">
        <v>1344.5</v>
      </c>
      <c r="U341" s="205">
        <v>1423.09</v>
      </c>
      <c r="V341" s="204">
        <v>396</v>
      </c>
    </row>
    <row r="342" spans="1:22" ht="18" customHeight="1" x14ac:dyDescent="0.25">
      <c r="A342" s="201" t="s">
        <v>357</v>
      </c>
      <c r="B342" s="203" t="s">
        <v>653</v>
      </c>
      <c r="C342" s="226">
        <v>24739</v>
      </c>
      <c r="D342" s="227">
        <v>315</v>
      </c>
      <c r="E342" s="227">
        <v>7854</v>
      </c>
      <c r="F342" s="227">
        <v>29853</v>
      </c>
      <c r="G342" s="227">
        <v>315</v>
      </c>
      <c r="H342" s="227">
        <v>9477</v>
      </c>
      <c r="I342" s="227">
        <v>229685</v>
      </c>
      <c r="J342" s="227">
        <v>340</v>
      </c>
      <c r="K342" s="227">
        <v>67554</v>
      </c>
      <c r="L342" s="227">
        <v>284277</v>
      </c>
      <c r="M342" s="229">
        <v>308895</v>
      </c>
      <c r="N342" s="204">
        <v>248599</v>
      </c>
      <c r="O342" s="204">
        <v>73866</v>
      </c>
      <c r="P342" s="204">
        <v>5295</v>
      </c>
      <c r="Q342" s="204">
        <v>46609</v>
      </c>
      <c r="R342" s="204">
        <v>341447</v>
      </c>
      <c r="S342" s="205">
        <v>888.37</v>
      </c>
      <c r="T342" s="205">
        <v>965.3</v>
      </c>
      <c r="U342" s="205">
        <v>1067.02</v>
      </c>
      <c r="V342" s="204">
        <v>320</v>
      </c>
    </row>
    <row r="343" spans="1:22" ht="18" customHeight="1" x14ac:dyDescent="0.25">
      <c r="A343" s="201" t="s">
        <v>534</v>
      </c>
      <c r="B343" s="203" t="s">
        <v>654</v>
      </c>
      <c r="C343" s="226">
        <v>19298</v>
      </c>
      <c r="D343" s="227">
        <v>370</v>
      </c>
      <c r="E343" s="227">
        <v>5216</v>
      </c>
      <c r="F343" s="227">
        <v>79771</v>
      </c>
      <c r="G343" s="227">
        <v>390</v>
      </c>
      <c r="H343" s="227">
        <v>20454</v>
      </c>
      <c r="I343" s="227">
        <v>89735</v>
      </c>
      <c r="J343" s="227">
        <v>370</v>
      </c>
      <c r="K343" s="227">
        <v>24253</v>
      </c>
      <c r="L343" s="227">
        <v>188804</v>
      </c>
      <c r="M343" s="229">
        <v>182536</v>
      </c>
      <c r="N343" s="204">
        <v>89251</v>
      </c>
      <c r="O343" s="204">
        <v>156926</v>
      </c>
      <c r="P343" s="204">
        <v>14194</v>
      </c>
      <c r="Q343" s="204">
        <v>16730</v>
      </c>
      <c r="R343" s="204">
        <v>336926</v>
      </c>
      <c r="S343" s="205">
        <v>414.95</v>
      </c>
      <c r="T343" s="205">
        <v>401.18</v>
      </c>
      <c r="U343" s="205">
        <v>740.5</v>
      </c>
      <c r="V343" s="204">
        <v>455</v>
      </c>
    </row>
    <row r="344" spans="1:22" ht="18" customHeight="1" x14ac:dyDescent="0.25">
      <c r="A344" s="201" t="s">
        <v>535</v>
      </c>
      <c r="B344" s="203" t="s">
        <v>655</v>
      </c>
      <c r="C344" s="226">
        <v>96761</v>
      </c>
      <c r="D344" s="227">
        <v>370</v>
      </c>
      <c r="E344" s="227">
        <v>26152</v>
      </c>
      <c r="F344" s="227">
        <v>149196</v>
      </c>
      <c r="G344" s="227">
        <v>390</v>
      </c>
      <c r="H344" s="227">
        <v>38255</v>
      </c>
      <c r="I344" s="227">
        <v>499809</v>
      </c>
      <c r="J344" s="227">
        <v>370</v>
      </c>
      <c r="K344" s="227">
        <v>135084</v>
      </c>
      <c r="L344" s="227">
        <v>745766</v>
      </c>
      <c r="M344" s="229">
        <v>723065</v>
      </c>
      <c r="N344" s="204">
        <v>497109</v>
      </c>
      <c r="O344" s="204">
        <v>378192</v>
      </c>
      <c r="P344" s="204">
        <v>25217</v>
      </c>
      <c r="Q344" s="204">
        <v>93224</v>
      </c>
      <c r="R344" s="204">
        <v>1033250</v>
      </c>
      <c r="S344" s="205">
        <v>586.76</v>
      </c>
      <c r="T344" s="205">
        <v>568.89</v>
      </c>
      <c r="U344" s="205">
        <v>812.94</v>
      </c>
      <c r="V344" s="204">
        <v>1271</v>
      </c>
    </row>
    <row r="345" spans="1:22" ht="18" customHeight="1" x14ac:dyDescent="0.25">
      <c r="A345" s="201" t="s">
        <v>359</v>
      </c>
      <c r="B345" s="203" t="s">
        <v>656</v>
      </c>
      <c r="C345" s="226">
        <v>15931</v>
      </c>
      <c r="D345" s="227">
        <v>350</v>
      </c>
      <c r="E345" s="227">
        <v>4552</v>
      </c>
      <c r="F345" s="227">
        <v>75848</v>
      </c>
      <c r="G345" s="227">
        <v>370</v>
      </c>
      <c r="H345" s="227">
        <v>20499</v>
      </c>
      <c r="I345" s="227">
        <v>137541</v>
      </c>
      <c r="J345" s="227">
        <v>350</v>
      </c>
      <c r="K345" s="227">
        <v>39297</v>
      </c>
      <c r="L345" s="227">
        <v>229320</v>
      </c>
      <c r="M345" s="229">
        <v>235982</v>
      </c>
      <c r="N345" s="204">
        <v>144613</v>
      </c>
      <c r="O345" s="204">
        <v>183604</v>
      </c>
      <c r="P345" s="204">
        <v>7956</v>
      </c>
      <c r="Q345" s="204">
        <v>27112</v>
      </c>
      <c r="R345" s="204">
        <v>400430</v>
      </c>
      <c r="S345" s="205">
        <v>336.25</v>
      </c>
      <c r="T345" s="205">
        <v>346.01</v>
      </c>
      <c r="U345" s="205">
        <v>587.14</v>
      </c>
      <c r="V345" s="204">
        <v>682</v>
      </c>
    </row>
    <row r="346" spans="1:22" ht="18" customHeight="1" x14ac:dyDescent="0.25">
      <c r="A346" s="201" t="s">
        <v>361</v>
      </c>
      <c r="B346" s="203" t="s">
        <v>657</v>
      </c>
      <c r="C346" s="226">
        <v>13306</v>
      </c>
      <c r="D346" s="227">
        <v>280</v>
      </c>
      <c r="E346" s="227">
        <v>4752</v>
      </c>
      <c r="F346" s="227">
        <v>37159</v>
      </c>
      <c r="G346" s="227">
        <v>290</v>
      </c>
      <c r="H346" s="227">
        <v>12813</v>
      </c>
      <c r="I346" s="227">
        <v>480132</v>
      </c>
      <c r="J346" s="227">
        <v>340</v>
      </c>
      <c r="K346" s="227">
        <v>141215</v>
      </c>
      <c r="L346" s="227">
        <v>530597</v>
      </c>
      <c r="M346" s="229">
        <v>582769</v>
      </c>
      <c r="N346" s="204">
        <v>519671</v>
      </c>
      <c r="O346" s="204">
        <v>138991</v>
      </c>
      <c r="P346" s="204">
        <v>9199</v>
      </c>
      <c r="Q346" s="204">
        <v>97435</v>
      </c>
      <c r="R346" s="204">
        <v>633524</v>
      </c>
      <c r="S346" s="205">
        <v>1195.04</v>
      </c>
      <c r="T346" s="205">
        <v>1312.54</v>
      </c>
      <c r="U346" s="205">
        <v>1426.86</v>
      </c>
      <c r="V346" s="204">
        <v>444</v>
      </c>
    </row>
    <row r="347" spans="1:22" ht="18" customHeight="1" x14ac:dyDescent="0.25">
      <c r="A347" s="201" t="s">
        <v>363</v>
      </c>
      <c r="B347" s="203" t="s">
        <v>658</v>
      </c>
      <c r="C347" s="226">
        <v>19217</v>
      </c>
      <c r="D347" s="227">
        <v>280</v>
      </c>
      <c r="E347" s="227">
        <v>6863</v>
      </c>
      <c r="F347" s="227">
        <v>81188</v>
      </c>
      <c r="G347" s="227">
        <v>300</v>
      </c>
      <c r="H347" s="227">
        <v>27063</v>
      </c>
      <c r="I347" s="227">
        <v>181072</v>
      </c>
      <c r="J347" s="227">
        <v>340</v>
      </c>
      <c r="K347" s="227">
        <v>53256</v>
      </c>
      <c r="L347" s="227">
        <v>281477</v>
      </c>
      <c r="M347" s="229">
        <v>319289</v>
      </c>
      <c r="N347" s="204">
        <v>195982</v>
      </c>
      <c r="O347" s="204">
        <v>160962</v>
      </c>
      <c r="P347" s="204">
        <v>8160</v>
      </c>
      <c r="Q347" s="204">
        <v>36744</v>
      </c>
      <c r="R347" s="204">
        <v>451667</v>
      </c>
      <c r="S347" s="205">
        <v>559.6</v>
      </c>
      <c r="T347" s="205">
        <v>634.77</v>
      </c>
      <c r="U347" s="205">
        <v>897.95</v>
      </c>
      <c r="V347" s="204">
        <v>503</v>
      </c>
    </row>
    <row r="348" spans="1:22" ht="18" customHeight="1" x14ac:dyDescent="0.25">
      <c r="A348" s="201" t="s">
        <v>365</v>
      </c>
      <c r="B348" s="203" t="s">
        <v>659</v>
      </c>
      <c r="C348" s="226">
        <v>33280</v>
      </c>
      <c r="D348" s="227">
        <v>300</v>
      </c>
      <c r="E348" s="227">
        <v>11093</v>
      </c>
      <c r="F348" s="227">
        <v>161372</v>
      </c>
      <c r="G348" s="227">
        <v>300</v>
      </c>
      <c r="H348" s="227">
        <v>53791</v>
      </c>
      <c r="I348" s="227">
        <v>668122</v>
      </c>
      <c r="J348" s="227">
        <v>330</v>
      </c>
      <c r="K348" s="227">
        <v>202461</v>
      </c>
      <c r="L348" s="227">
        <v>862774</v>
      </c>
      <c r="M348" s="229">
        <v>982142</v>
      </c>
      <c r="N348" s="204">
        <v>745056</v>
      </c>
      <c r="O348" s="204">
        <v>511131</v>
      </c>
      <c r="P348" s="204">
        <v>36957</v>
      </c>
      <c r="Q348" s="204">
        <v>139695</v>
      </c>
      <c r="R348" s="204">
        <v>1390535</v>
      </c>
      <c r="S348" s="205">
        <v>556.99</v>
      </c>
      <c r="T348" s="205">
        <v>634.04999999999995</v>
      </c>
      <c r="U348" s="205">
        <v>897.7</v>
      </c>
      <c r="V348" s="204">
        <v>1549</v>
      </c>
    </row>
    <row r="349" spans="1:22" ht="18" customHeight="1" x14ac:dyDescent="0.25">
      <c r="A349" s="201" t="s">
        <v>367</v>
      </c>
      <c r="B349" s="203" t="s">
        <v>660</v>
      </c>
      <c r="C349" s="226">
        <v>39329</v>
      </c>
      <c r="D349" s="227">
        <v>370</v>
      </c>
      <c r="E349" s="227">
        <v>10629</v>
      </c>
      <c r="F349" s="227">
        <v>31272</v>
      </c>
      <c r="G349" s="227">
        <v>390</v>
      </c>
      <c r="H349" s="227">
        <v>8018</v>
      </c>
      <c r="I349" s="227">
        <v>16360</v>
      </c>
      <c r="J349" s="227">
        <v>370</v>
      </c>
      <c r="K349" s="227">
        <v>4422</v>
      </c>
      <c r="L349" s="227">
        <v>86961</v>
      </c>
      <c r="M349" s="229">
        <v>79796</v>
      </c>
      <c r="N349" s="204">
        <v>16273</v>
      </c>
      <c r="O349" s="204">
        <v>108279</v>
      </c>
      <c r="P349" s="204">
        <v>4301</v>
      </c>
      <c r="Q349" s="204">
        <v>1821</v>
      </c>
      <c r="R349" s="204">
        <v>190555</v>
      </c>
      <c r="S349" s="205">
        <v>408.27</v>
      </c>
      <c r="T349" s="205">
        <v>374.63</v>
      </c>
      <c r="U349" s="205">
        <v>894.62</v>
      </c>
      <c r="V349" s="204">
        <v>213</v>
      </c>
    </row>
    <row r="350" spans="1:22" ht="18" customHeight="1" x14ac:dyDescent="0.25">
      <c r="A350" s="201" t="s">
        <v>542</v>
      </c>
      <c r="B350" s="203" t="s">
        <v>661</v>
      </c>
      <c r="C350" s="226">
        <v>12902</v>
      </c>
      <c r="D350" s="227">
        <v>290</v>
      </c>
      <c r="E350" s="227">
        <v>4449</v>
      </c>
      <c r="F350" s="227">
        <v>66992</v>
      </c>
      <c r="G350" s="227">
        <v>290</v>
      </c>
      <c r="H350" s="227">
        <v>23101</v>
      </c>
      <c r="I350" s="227">
        <v>598413</v>
      </c>
      <c r="J350" s="227">
        <v>320</v>
      </c>
      <c r="K350" s="227">
        <v>187004</v>
      </c>
      <c r="L350" s="227">
        <v>678307</v>
      </c>
      <c r="M350" s="229">
        <v>789005</v>
      </c>
      <c r="N350" s="204">
        <v>688175</v>
      </c>
      <c r="O350" s="204">
        <v>212634</v>
      </c>
      <c r="P350" s="204">
        <v>12869</v>
      </c>
      <c r="Q350" s="204">
        <v>129029</v>
      </c>
      <c r="R350" s="204">
        <v>885479</v>
      </c>
      <c r="S350" s="205">
        <v>1157.52</v>
      </c>
      <c r="T350" s="205">
        <v>1346.42</v>
      </c>
      <c r="U350" s="205">
        <v>1511.06</v>
      </c>
      <c r="V350" s="204">
        <v>586</v>
      </c>
    </row>
    <row r="351" spans="1:22" ht="18" customHeight="1" x14ac:dyDescent="0.25">
      <c r="A351" s="201" t="s">
        <v>371</v>
      </c>
      <c r="B351" s="203" t="s">
        <v>662</v>
      </c>
      <c r="C351" s="226">
        <v>80796</v>
      </c>
      <c r="D351" s="227">
        <v>380</v>
      </c>
      <c r="E351" s="227">
        <v>21262</v>
      </c>
      <c r="F351" s="227">
        <v>183982</v>
      </c>
      <c r="G351" s="227">
        <v>400</v>
      </c>
      <c r="H351" s="227">
        <v>45996</v>
      </c>
      <c r="I351" s="227">
        <v>374563</v>
      </c>
      <c r="J351" s="227">
        <v>380</v>
      </c>
      <c r="K351" s="227">
        <v>98569</v>
      </c>
      <c r="L351" s="227">
        <v>639341</v>
      </c>
      <c r="M351" s="229">
        <v>602442</v>
      </c>
      <c r="N351" s="204">
        <v>362734</v>
      </c>
      <c r="O351" s="204">
        <v>344900</v>
      </c>
      <c r="P351" s="204">
        <v>29162</v>
      </c>
      <c r="Q351" s="204">
        <v>64067</v>
      </c>
      <c r="R351" s="204">
        <v>912437</v>
      </c>
      <c r="S351" s="205">
        <v>553.54</v>
      </c>
      <c r="T351" s="205">
        <v>521.59</v>
      </c>
      <c r="U351" s="205">
        <v>789.99</v>
      </c>
      <c r="V351" s="204">
        <v>1155</v>
      </c>
    </row>
    <row r="352" spans="1:22" ht="18" customHeight="1" x14ac:dyDescent="0.25">
      <c r="A352" s="201" t="s">
        <v>373</v>
      </c>
      <c r="B352" s="203" t="s">
        <v>663</v>
      </c>
      <c r="C352" s="226">
        <v>36959</v>
      </c>
      <c r="D352" s="227">
        <v>370</v>
      </c>
      <c r="E352" s="227">
        <v>9989</v>
      </c>
      <c r="F352" s="227">
        <v>30092</v>
      </c>
      <c r="G352" s="227">
        <v>390</v>
      </c>
      <c r="H352" s="227">
        <v>7716</v>
      </c>
      <c r="I352" s="227">
        <v>105097</v>
      </c>
      <c r="J352" s="227">
        <v>370</v>
      </c>
      <c r="K352" s="227">
        <v>28405</v>
      </c>
      <c r="L352" s="227">
        <v>172148</v>
      </c>
      <c r="M352" s="229">
        <v>164907</v>
      </c>
      <c r="N352" s="204">
        <v>104530</v>
      </c>
      <c r="O352" s="204">
        <v>77342</v>
      </c>
      <c r="P352" s="204">
        <v>2154</v>
      </c>
      <c r="Q352" s="204">
        <v>19596</v>
      </c>
      <c r="R352" s="204">
        <v>224807</v>
      </c>
      <c r="S352" s="205">
        <v>723.31</v>
      </c>
      <c r="T352" s="205">
        <v>692.89</v>
      </c>
      <c r="U352" s="205">
        <v>944.57</v>
      </c>
      <c r="V352" s="204">
        <v>238</v>
      </c>
    </row>
    <row r="353" spans="1:22" ht="18" customHeight="1" x14ac:dyDescent="0.25">
      <c r="A353" s="201" t="s">
        <v>375</v>
      </c>
      <c r="B353" s="203" t="s">
        <v>664</v>
      </c>
      <c r="C353" s="226">
        <v>8588</v>
      </c>
      <c r="D353" s="227">
        <v>350</v>
      </c>
      <c r="E353" s="227">
        <v>2454</v>
      </c>
      <c r="F353" s="227">
        <v>42631</v>
      </c>
      <c r="G353" s="227">
        <v>370</v>
      </c>
      <c r="H353" s="227">
        <v>11522</v>
      </c>
      <c r="I353" s="227">
        <v>40342</v>
      </c>
      <c r="J353" s="227">
        <v>350</v>
      </c>
      <c r="K353" s="227">
        <v>11526</v>
      </c>
      <c r="L353" s="227">
        <v>91561</v>
      </c>
      <c r="M353" s="229">
        <v>93445</v>
      </c>
      <c r="N353" s="204">
        <v>42416</v>
      </c>
      <c r="O353" s="204">
        <v>128343</v>
      </c>
      <c r="P353" s="204">
        <v>1895</v>
      </c>
      <c r="Q353" s="204">
        <v>7950</v>
      </c>
      <c r="R353" s="204">
        <v>215733</v>
      </c>
      <c r="S353" s="205">
        <v>213.43</v>
      </c>
      <c r="T353" s="205">
        <v>217.82</v>
      </c>
      <c r="U353" s="205">
        <v>502.87</v>
      </c>
      <c r="V353" s="204">
        <v>429</v>
      </c>
    </row>
    <row r="354" spans="1:22" ht="18" customHeight="1" x14ac:dyDescent="0.25">
      <c r="A354" s="201" t="s">
        <v>547</v>
      </c>
      <c r="B354" s="203" t="s">
        <v>665</v>
      </c>
      <c r="C354" s="226">
        <v>24999</v>
      </c>
      <c r="D354" s="227">
        <v>380</v>
      </c>
      <c r="E354" s="227">
        <v>6579</v>
      </c>
      <c r="F354" s="227">
        <v>233946</v>
      </c>
      <c r="G354" s="227">
        <v>400</v>
      </c>
      <c r="H354" s="227">
        <v>58487</v>
      </c>
      <c r="I354" s="227">
        <v>426952</v>
      </c>
      <c r="J354" s="227">
        <v>380</v>
      </c>
      <c r="K354" s="227">
        <v>112356</v>
      </c>
      <c r="L354" s="227">
        <v>685897</v>
      </c>
      <c r="M354" s="229">
        <v>654039</v>
      </c>
      <c r="N354" s="204">
        <v>413470</v>
      </c>
      <c r="O354" s="204">
        <v>573117</v>
      </c>
      <c r="P354" s="204">
        <v>17901</v>
      </c>
      <c r="Q354" s="204">
        <v>77522</v>
      </c>
      <c r="R354" s="204">
        <v>1167535</v>
      </c>
      <c r="S354" s="205">
        <v>379.37</v>
      </c>
      <c r="T354" s="205">
        <v>361.75</v>
      </c>
      <c r="U354" s="205">
        <v>645.76</v>
      </c>
      <c r="V354" s="204">
        <v>1808</v>
      </c>
    </row>
    <row r="355" spans="1:22" ht="18" customHeight="1" x14ac:dyDescent="0.25">
      <c r="A355" s="201" t="s">
        <v>379</v>
      </c>
      <c r="B355" s="203" t="s">
        <v>666</v>
      </c>
      <c r="C355" s="226">
        <v>93823</v>
      </c>
      <c r="D355" s="227">
        <v>280</v>
      </c>
      <c r="E355" s="227">
        <v>33508</v>
      </c>
      <c r="F355" s="227">
        <v>42359</v>
      </c>
      <c r="G355" s="227">
        <v>280</v>
      </c>
      <c r="H355" s="227">
        <v>15128</v>
      </c>
      <c r="I355" s="227">
        <v>10576843</v>
      </c>
      <c r="J355" s="227">
        <v>380</v>
      </c>
      <c r="K355" s="227">
        <v>2783380</v>
      </c>
      <c r="L355" s="227">
        <v>10713025</v>
      </c>
      <c r="M355" s="229">
        <v>10404934</v>
      </c>
      <c r="N355" s="204">
        <v>10242838</v>
      </c>
      <c r="O355" s="204">
        <v>249063</v>
      </c>
      <c r="P355" s="204">
        <v>74395</v>
      </c>
      <c r="Q355" s="204">
        <v>1920528</v>
      </c>
      <c r="R355" s="204">
        <v>8807864</v>
      </c>
      <c r="S355" s="205">
        <v>32268.15</v>
      </c>
      <c r="T355" s="205">
        <v>31340.16</v>
      </c>
      <c r="U355" s="205">
        <v>26529.71</v>
      </c>
      <c r="V355" s="204">
        <v>332</v>
      </c>
    </row>
    <row r="356" spans="1:22" ht="18" customHeight="1" x14ac:dyDescent="0.25">
      <c r="A356" s="201" t="s">
        <v>381</v>
      </c>
      <c r="B356" s="203" t="s">
        <v>667</v>
      </c>
      <c r="C356" s="226">
        <v>55928</v>
      </c>
      <c r="D356" s="227">
        <v>310</v>
      </c>
      <c r="E356" s="227">
        <v>18041</v>
      </c>
      <c r="F356" s="227">
        <v>398564</v>
      </c>
      <c r="G356" s="227">
        <v>310</v>
      </c>
      <c r="H356" s="227">
        <v>128569</v>
      </c>
      <c r="I356" s="227">
        <v>1398815</v>
      </c>
      <c r="J356" s="227">
        <v>380</v>
      </c>
      <c r="K356" s="227">
        <v>368109</v>
      </c>
      <c r="L356" s="227">
        <v>1853307</v>
      </c>
      <c r="M356" s="229">
        <v>1894709</v>
      </c>
      <c r="N356" s="204">
        <v>1354641</v>
      </c>
      <c r="O356" s="204">
        <v>1157329</v>
      </c>
      <c r="P356" s="204">
        <v>68712</v>
      </c>
      <c r="Q356" s="204">
        <v>253993</v>
      </c>
      <c r="R356" s="204">
        <v>2866757</v>
      </c>
      <c r="S356" s="205">
        <v>495.4</v>
      </c>
      <c r="T356" s="205">
        <v>506.47</v>
      </c>
      <c r="U356" s="205">
        <v>766.31</v>
      </c>
      <c r="V356" s="204">
        <v>3741</v>
      </c>
    </row>
    <row r="357" spans="1:22" ht="18" customHeight="1" x14ac:dyDescent="0.25">
      <c r="A357" s="201" t="s">
        <v>383</v>
      </c>
      <c r="B357" s="203" t="s">
        <v>668</v>
      </c>
      <c r="C357" s="226">
        <v>29074</v>
      </c>
      <c r="D357" s="227">
        <v>370</v>
      </c>
      <c r="E357" s="227">
        <v>7858</v>
      </c>
      <c r="F357" s="227">
        <v>54956</v>
      </c>
      <c r="G357" s="227">
        <v>390</v>
      </c>
      <c r="H357" s="227">
        <v>14091</v>
      </c>
      <c r="I357" s="227">
        <v>288804</v>
      </c>
      <c r="J357" s="227">
        <v>380</v>
      </c>
      <c r="K357" s="227">
        <v>76001</v>
      </c>
      <c r="L357" s="227">
        <v>372834</v>
      </c>
      <c r="M357" s="229">
        <v>357340</v>
      </c>
      <c r="N357" s="204">
        <v>279684</v>
      </c>
      <c r="O357" s="204">
        <v>131929</v>
      </c>
      <c r="P357" s="204">
        <v>11300</v>
      </c>
      <c r="Q357" s="204">
        <v>52438</v>
      </c>
      <c r="R357" s="204">
        <v>448131</v>
      </c>
      <c r="S357" s="205">
        <v>900.57</v>
      </c>
      <c r="T357" s="205">
        <v>863.14</v>
      </c>
      <c r="U357" s="205">
        <v>1082.44</v>
      </c>
      <c r="V357" s="204">
        <v>414</v>
      </c>
    </row>
    <row r="358" spans="1:22" ht="18" customHeight="1" x14ac:dyDescent="0.25">
      <c r="A358" s="201" t="s">
        <v>385</v>
      </c>
      <c r="B358" s="203" t="s">
        <v>669</v>
      </c>
      <c r="C358" s="226">
        <v>27827</v>
      </c>
      <c r="D358" s="227">
        <v>350</v>
      </c>
      <c r="E358" s="227">
        <v>7951</v>
      </c>
      <c r="F358" s="227">
        <v>1399173</v>
      </c>
      <c r="G358" s="227">
        <v>370</v>
      </c>
      <c r="H358" s="227">
        <v>378155</v>
      </c>
      <c r="I358" s="227">
        <v>2167955</v>
      </c>
      <c r="J358" s="227">
        <v>380</v>
      </c>
      <c r="K358" s="227">
        <v>570514</v>
      </c>
      <c r="L358" s="227">
        <v>3594955</v>
      </c>
      <c r="M358" s="229">
        <v>3546321</v>
      </c>
      <c r="N358" s="204">
        <v>2099492</v>
      </c>
      <c r="O358" s="204">
        <v>1328042</v>
      </c>
      <c r="P358" s="204">
        <v>244276</v>
      </c>
      <c r="Q358" s="204">
        <v>393733</v>
      </c>
      <c r="R358" s="204">
        <v>4724906</v>
      </c>
      <c r="S358" s="205">
        <v>901.9</v>
      </c>
      <c r="T358" s="205">
        <v>889.69</v>
      </c>
      <c r="U358" s="205">
        <v>1185.3800000000001</v>
      </c>
      <c r="V358" s="204">
        <v>3986</v>
      </c>
    </row>
    <row r="359" spans="1:22" ht="18" customHeight="1" x14ac:dyDescent="0.25">
      <c r="A359" s="201" t="s">
        <v>561</v>
      </c>
      <c r="B359" s="203" t="s">
        <v>670</v>
      </c>
      <c r="C359" s="226">
        <v>26984</v>
      </c>
      <c r="D359" s="227">
        <v>370</v>
      </c>
      <c r="E359" s="227">
        <v>7293</v>
      </c>
      <c r="F359" s="227">
        <v>167582</v>
      </c>
      <c r="G359" s="227">
        <v>390</v>
      </c>
      <c r="H359" s="227">
        <v>42970</v>
      </c>
      <c r="I359" s="227">
        <v>268119</v>
      </c>
      <c r="J359" s="227">
        <v>370</v>
      </c>
      <c r="K359" s="227">
        <v>72465</v>
      </c>
      <c r="L359" s="227">
        <v>462685</v>
      </c>
      <c r="M359" s="229">
        <v>451138</v>
      </c>
      <c r="N359" s="204">
        <v>266671</v>
      </c>
      <c r="O359" s="204">
        <v>345911</v>
      </c>
      <c r="P359" s="204">
        <v>14714</v>
      </c>
      <c r="Q359" s="204">
        <v>49998</v>
      </c>
      <c r="R359" s="204">
        <v>761765</v>
      </c>
      <c r="S359" s="205">
        <v>351.05</v>
      </c>
      <c r="T359" s="205">
        <v>342.29</v>
      </c>
      <c r="U359" s="205">
        <v>577.97</v>
      </c>
      <c r="V359" s="204">
        <v>1318</v>
      </c>
    </row>
    <row r="360" spans="1:22" ht="18" customHeight="1" x14ac:dyDescent="0.25">
      <c r="A360" s="201" t="s">
        <v>391</v>
      </c>
      <c r="B360" s="203" t="s">
        <v>671</v>
      </c>
      <c r="C360" s="226">
        <v>22877</v>
      </c>
      <c r="D360" s="227">
        <v>320</v>
      </c>
      <c r="E360" s="227">
        <v>7149</v>
      </c>
      <c r="F360" s="227">
        <v>91653</v>
      </c>
      <c r="G360" s="227">
        <v>320</v>
      </c>
      <c r="H360" s="227">
        <v>28642</v>
      </c>
      <c r="I360" s="227">
        <v>183625</v>
      </c>
      <c r="J360" s="227">
        <v>380</v>
      </c>
      <c r="K360" s="227">
        <v>48322</v>
      </c>
      <c r="L360" s="227">
        <v>298155</v>
      </c>
      <c r="M360" s="229">
        <v>307967</v>
      </c>
      <c r="N360" s="204">
        <v>177825</v>
      </c>
      <c r="O360" s="204">
        <v>320802</v>
      </c>
      <c r="P360" s="204">
        <v>12849</v>
      </c>
      <c r="Q360" s="204">
        <v>33340</v>
      </c>
      <c r="R360" s="204">
        <v>608278</v>
      </c>
      <c r="S360" s="205">
        <v>324.43</v>
      </c>
      <c r="T360" s="205">
        <v>335.11</v>
      </c>
      <c r="U360" s="205">
        <v>661.89</v>
      </c>
      <c r="V360" s="204">
        <v>919</v>
      </c>
    </row>
    <row r="361" spans="1:22" ht="18" customHeight="1" x14ac:dyDescent="0.25">
      <c r="A361" s="201" t="s">
        <v>393</v>
      </c>
      <c r="B361" s="203" t="s">
        <v>672</v>
      </c>
      <c r="C361" s="226">
        <v>18702</v>
      </c>
      <c r="D361" s="227">
        <v>310</v>
      </c>
      <c r="E361" s="227">
        <v>6033</v>
      </c>
      <c r="F361" s="227">
        <v>51141</v>
      </c>
      <c r="G361" s="227">
        <v>310</v>
      </c>
      <c r="H361" s="227">
        <v>16497</v>
      </c>
      <c r="I361" s="227">
        <v>33873</v>
      </c>
      <c r="J361" s="227">
        <v>340</v>
      </c>
      <c r="K361" s="227">
        <v>9963</v>
      </c>
      <c r="L361" s="227">
        <v>103716</v>
      </c>
      <c r="M361" s="229">
        <v>117637</v>
      </c>
      <c r="N361" s="204">
        <v>36664</v>
      </c>
      <c r="O361" s="204">
        <v>144485</v>
      </c>
      <c r="P361" s="204">
        <v>5936</v>
      </c>
      <c r="Q361" s="204">
        <v>6871</v>
      </c>
      <c r="R361" s="204">
        <v>261187</v>
      </c>
      <c r="S361" s="205">
        <v>180.69</v>
      </c>
      <c r="T361" s="205">
        <v>204.94</v>
      </c>
      <c r="U361" s="205">
        <v>455.03</v>
      </c>
      <c r="V361" s="204">
        <v>574</v>
      </c>
    </row>
    <row r="362" spans="1:22" ht="18" customHeight="1" x14ac:dyDescent="0.25">
      <c r="A362" s="201" t="s">
        <v>395</v>
      </c>
      <c r="B362" s="203" t="s">
        <v>673</v>
      </c>
      <c r="C362" s="226">
        <v>33371</v>
      </c>
      <c r="D362" s="227">
        <v>290</v>
      </c>
      <c r="E362" s="227">
        <v>11507</v>
      </c>
      <c r="F362" s="227">
        <v>77721</v>
      </c>
      <c r="G362" s="227">
        <v>290</v>
      </c>
      <c r="H362" s="227">
        <v>26800</v>
      </c>
      <c r="I362" s="227">
        <v>549581</v>
      </c>
      <c r="J362" s="227">
        <v>340</v>
      </c>
      <c r="K362" s="227">
        <v>161641</v>
      </c>
      <c r="L362" s="227">
        <v>660673</v>
      </c>
      <c r="M362" s="229">
        <v>731739</v>
      </c>
      <c r="N362" s="204">
        <v>594839</v>
      </c>
      <c r="O362" s="204">
        <v>316430</v>
      </c>
      <c r="P362" s="204">
        <v>10614</v>
      </c>
      <c r="Q362" s="204">
        <v>111529</v>
      </c>
      <c r="R362" s="204">
        <v>947254</v>
      </c>
      <c r="S362" s="205">
        <v>819.69</v>
      </c>
      <c r="T362" s="205">
        <v>907.86</v>
      </c>
      <c r="U362" s="205">
        <v>1175.25</v>
      </c>
      <c r="V362" s="204">
        <v>806</v>
      </c>
    </row>
    <row r="363" spans="1:22" ht="18" customHeight="1" x14ac:dyDescent="0.25">
      <c r="A363" s="201" t="s">
        <v>397</v>
      </c>
      <c r="B363" s="203" t="s">
        <v>674</v>
      </c>
      <c r="C363" s="226">
        <v>10300</v>
      </c>
      <c r="D363" s="227">
        <v>310</v>
      </c>
      <c r="E363" s="227">
        <v>3323</v>
      </c>
      <c r="F363" s="227">
        <v>20547</v>
      </c>
      <c r="G363" s="227">
        <v>320</v>
      </c>
      <c r="H363" s="227">
        <v>6421</v>
      </c>
      <c r="I363" s="227">
        <v>275704</v>
      </c>
      <c r="J363" s="227">
        <v>380</v>
      </c>
      <c r="K363" s="227">
        <v>72554</v>
      </c>
      <c r="L363" s="227">
        <v>306551</v>
      </c>
      <c r="M363" s="229">
        <v>301576</v>
      </c>
      <c r="N363" s="204">
        <v>266999</v>
      </c>
      <c r="O363" s="204">
        <v>95612</v>
      </c>
      <c r="P363" s="204">
        <v>3470</v>
      </c>
      <c r="Q363" s="204">
        <v>50058</v>
      </c>
      <c r="R363" s="204">
        <v>350600</v>
      </c>
      <c r="S363" s="205">
        <v>1094.83</v>
      </c>
      <c r="T363" s="205">
        <v>1077.06</v>
      </c>
      <c r="U363" s="205">
        <v>1252.1400000000001</v>
      </c>
      <c r="V363" s="204">
        <v>280</v>
      </c>
    </row>
    <row r="364" spans="1:22" ht="18" customHeight="1" x14ac:dyDescent="0.25">
      <c r="A364" s="201" t="s">
        <v>569</v>
      </c>
      <c r="B364" s="203" t="s">
        <v>675</v>
      </c>
      <c r="C364" s="226">
        <v>15692</v>
      </c>
      <c r="D364" s="227">
        <v>280</v>
      </c>
      <c r="E364" s="227">
        <v>5604</v>
      </c>
      <c r="F364" s="227">
        <v>21113</v>
      </c>
      <c r="G364" s="227">
        <v>290</v>
      </c>
      <c r="H364" s="227">
        <v>7280</v>
      </c>
      <c r="I364" s="227">
        <v>329717</v>
      </c>
      <c r="J364" s="227">
        <v>380</v>
      </c>
      <c r="K364" s="227">
        <v>86768</v>
      </c>
      <c r="L364" s="227">
        <v>366522</v>
      </c>
      <c r="M364" s="229">
        <v>364276</v>
      </c>
      <c r="N364" s="204">
        <v>319306</v>
      </c>
      <c r="O364" s="204">
        <v>73083</v>
      </c>
      <c r="P364" s="204">
        <v>5132</v>
      </c>
      <c r="Q364" s="204">
        <v>59866</v>
      </c>
      <c r="R364" s="204">
        <v>382625</v>
      </c>
      <c r="S364" s="205">
        <v>1268.24</v>
      </c>
      <c r="T364" s="205">
        <v>1260.47</v>
      </c>
      <c r="U364" s="205">
        <v>1323.96</v>
      </c>
      <c r="V364" s="204">
        <v>289</v>
      </c>
    </row>
    <row r="365" spans="1:22" ht="18" customHeight="1" x14ac:dyDescent="0.25">
      <c r="A365" s="201" t="s">
        <v>571</v>
      </c>
      <c r="B365" s="203" t="s">
        <v>676</v>
      </c>
      <c r="C365" s="226">
        <v>11508</v>
      </c>
      <c r="D365" s="227">
        <v>270</v>
      </c>
      <c r="E365" s="227">
        <v>4262</v>
      </c>
      <c r="F365" s="227">
        <v>16784</v>
      </c>
      <c r="G365" s="227">
        <v>290</v>
      </c>
      <c r="H365" s="227">
        <v>5788</v>
      </c>
      <c r="I365" s="227">
        <v>383375</v>
      </c>
      <c r="J365" s="227">
        <v>380</v>
      </c>
      <c r="K365" s="227">
        <v>100888</v>
      </c>
      <c r="L365" s="227">
        <v>411667</v>
      </c>
      <c r="M365" s="229">
        <v>406414</v>
      </c>
      <c r="N365" s="204">
        <v>371268</v>
      </c>
      <c r="O365" s="204">
        <v>99087</v>
      </c>
      <c r="P365" s="204">
        <v>15456</v>
      </c>
      <c r="Q365" s="204">
        <v>69610</v>
      </c>
      <c r="R365" s="204">
        <v>451347</v>
      </c>
      <c r="S365" s="205">
        <v>1759.26</v>
      </c>
      <c r="T365" s="205">
        <v>1736.81</v>
      </c>
      <c r="U365" s="205">
        <v>1928.83</v>
      </c>
      <c r="V365" s="204">
        <v>234</v>
      </c>
    </row>
    <row r="366" spans="1:22" ht="18" customHeight="1" x14ac:dyDescent="0.25">
      <c r="A366" s="201" t="s">
        <v>401</v>
      </c>
      <c r="B366" s="203" t="s">
        <v>677</v>
      </c>
      <c r="C366" s="226">
        <v>23851</v>
      </c>
      <c r="D366" s="227">
        <v>370</v>
      </c>
      <c r="E366" s="227">
        <v>6446</v>
      </c>
      <c r="F366" s="227">
        <v>117641</v>
      </c>
      <c r="G366" s="227">
        <v>390</v>
      </c>
      <c r="H366" s="227">
        <v>30164</v>
      </c>
      <c r="I366" s="227">
        <v>503101</v>
      </c>
      <c r="J366" s="227">
        <v>380</v>
      </c>
      <c r="K366" s="227">
        <v>132395</v>
      </c>
      <c r="L366" s="227">
        <v>644593</v>
      </c>
      <c r="M366" s="229">
        <v>620871</v>
      </c>
      <c r="N366" s="204">
        <v>487214</v>
      </c>
      <c r="O366" s="204">
        <v>290985</v>
      </c>
      <c r="P366" s="204">
        <v>9133</v>
      </c>
      <c r="Q366" s="204">
        <v>91348</v>
      </c>
      <c r="R366" s="204">
        <v>829641</v>
      </c>
      <c r="S366" s="205">
        <v>661.8</v>
      </c>
      <c r="T366" s="205">
        <v>637.44000000000005</v>
      </c>
      <c r="U366" s="205">
        <v>851.79</v>
      </c>
      <c r="V366" s="204">
        <v>974</v>
      </c>
    </row>
    <row r="367" spans="1:22" ht="18" customHeight="1" x14ac:dyDescent="0.25">
      <c r="A367" s="201" t="s">
        <v>403</v>
      </c>
      <c r="B367" s="203" t="s">
        <v>678</v>
      </c>
      <c r="C367" s="226">
        <v>24639</v>
      </c>
      <c r="D367" s="227">
        <v>280</v>
      </c>
      <c r="E367" s="227">
        <v>8800</v>
      </c>
      <c r="F367" s="227">
        <v>69876</v>
      </c>
      <c r="G367" s="227">
        <v>280</v>
      </c>
      <c r="H367" s="227">
        <v>24956</v>
      </c>
      <c r="I367" s="227">
        <v>322251</v>
      </c>
      <c r="J367" s="227">
        <v>350</v>
      </c>
      <c r="K367" s="227">
        <v>92072</v>
      </c>
      <c r="L367" s="227">
        <v>416766</v>
      </c>
      <c r="M367" s="229">
        <v>460292</v>
      </c>
      <c r="N367" s="204">
        <v>338825</v>
      </c>
      <c r="O367" s="204">
        <v>253659</v>
      </c>
      <c r="P367" s="204">
        <v>11805</v>
      </c>
      <c r="Q367" s="204">
        <v>63528</v>
      </c>
      <c r="R367" s="204">
        <v>662228</v>
      </c>
      <c r="S367" s="205">
        <v>469.86</v>
      </c>
      <c r="T367" s="205">
        <v>518.92999999999995</v>
      </c>
      <c r="U367" s="205">
        <v>746.59</v>
      </c>
      <c r="V367" s="204">
        <v>887</v>
      </c>
    </row>
    <row r="368" spans="1:22" ht="18" customHeight="1" x14ac:dyDescent="0.25">
      <c r="A368" s="201" t="s">
        <v>407</v>
      </c>
      <c r="B368" s="203" t="s">
        <v>679</v>
      </c>
      <c r="C368" s="226">
        <v>18454</v>
      </c>
      <c r="D368" s="227">
        <v>370</v>
      </c>
      <c r="E368" s="227">
        <v>4988</v>
      </c>
      <c r="F368" s="227">
        <v>142937</v>
      </c>
      <c r="G368" s="227">
        <v>390</v>
      </c>
      <c r="H368" s="227">
        <v>36651</v>
      </c>
      <c r="I368" s="227">
        <v>326913</v>
      </c>
      <c r="J368" s="227">
        <v>370</v>
      </c>
      <c r="K368" s="227">
        <v>88355</v>
      </c>
      <c r="L368" s="227">
        <v>488304</v>
      </c>
      <c r="M368" s="229">
        <v>478616</v>
      </c>
      <c r="N368" s="204">
        <v>325146</v>
      </c>
      <c r="O368" s="204">
        <v>300401</v>
      </c>
      <c r="P368" s="204">
        <v>42666</v>
      </c>
      <c r="Q368" s="204">
        <v>60963</v>
      </c>
      <c r="R368" s="204">
        <v>760720</v>
      </c>
      <c r="S368" s="205">
        <v>504.45</v>
      </c>
      <c r="T368" s="205">
        <v>494.44</v>
      </c>
      <c r="U368" s="205">
        <v>785.87</v>
      </c>
      <c r="V368" s="204">
        <v>968</v>
      </c>
    </row>
    <row r="369" spans="1:22" ht="18" customHeight="1" x14ac:dyDescent="0.25">
      <c r="A369" s="201" t="s">
        <v>408</v>
      </c>
      <c r="B369" s="203" t="s">
        <v>680</v>
      </c>
      <c r="C369" s="226">
        <v>3555</v>
      </c>
      <c r="D369" s="227">
        <v>280</v>
      </c>
      <c r="E369" s="227">
        <v>1270</v>
      </c>
      <c r="F369" s="227">
        <v>27174</v>
      </c>
      <c r="G369" s="227">
        <v>280</v>
      </c>
      <c r="H369" s="227">
        <v>9705</v>
      </c>
      <c r="I369" s="227">
        <v>30814</v>
      </c>
      <c r="J369" s="227">
        <v>310</v>
      </c>
      <c r="K369" s="227">
        <v>9940</v>
      </c>
      <c r="L369" s="227">
        <v>61543</v>
      </c>
      <c r="M369" s="229">
        <v>77058</v>
      </c>
      <c r="N369" s="204">
        <v>36579</v>
      </c>
      <c r="O369" s="204">
        <v>53691</v>
      </c>
      <c r="P369" s="204">
        <v>2080</v>
      </c>
      <c r="Q369" s="204">
        <v>6856</v>
      </c>
      <c r="R369" s="204">
        <v>125973</v>
      </c>
      <c r="S369" s="205">
        <v>347.7</v>
      </c>
      <c r="T369" s="205">
        <v>435.36</v>
      </c>
      <c r="U369" s="205">
        <v>711.71</v>
      </c>
      <c r="V369" s="204">
        <v>177</v>
      </c>
    </row>
    <row r="370" spans="1:22" ht="18" customHeight="1" x14ac:dyDescent="0.25">
      <c r="A370" s="201" t="s">
        <v>410</v>
      </c>
      <c r="B370" s="203" t="s">
        <v>681</v>
      </c>
      <c r="C370" s="226">
        <v>3920</v>
      </c>
      <c r="D370" s="227">
        <v>370</v>
      </c>
      <c r="E370" s="227">
        <v>1059</v>
      </c>
      <c r="F370" s="227">
        <v>2631</v>
      </c>
      <c r="G370" s="227">
        <v>390</v>
      </c>
      <c r="H370" s="227">
        <v>675</v>
      </c>
      <c r="I370" s="227">
        <v>2</v>
      </c>
      <c r="J370" s="227">
        <v>370</v>
      </c>
      <c r="K370" s="227">
        <v>1</v>
      </c>
      <c r="L370" s="227">
        <v>6553</v>
      </c>
      <c r="M370" s="229">
        <v>5867</v>
      </c>
      <c r="N370" s="204">
        <v>4</v>
      </c>
      <c r="O370" s="204">
        <v>8183</v>
      </c>
      <c r="P370" s="204">
        <v>24</v>
      </c>
      <c r="Q370" s="204">
        <v>0</v>
      </c>
      <c r="R370" s="204">
        <v>14074</v>
      </c>
      <c r="S370" s="205">
        <v>344.89</v>
      </c>
      <c r="T370" s="205">
        <v>308.79000000000002</v>
      </c>
      <c r="U370" s="205">
        <v>740.74</v>
      </c>
      <c r="V370" s="204">
        <v>19</v>
      </c>
    </row>
    <row r="371" spans="1:22" ht="18" customHeight="1" x14ac:dyDescent="0.25">
      <c r="A371" s="201" t="s">
        <v>412</v>
      </c>
      <c r="B371" s="203" t="s">
        <v>682</v>
      </c>
      <c r="C371" s="226">
        <v>20356</v>
      </c>
      <c r="D371" s="227">
        <v>300</v>
      </c>
      <c r="E371" s="227">
        <v>6785</v>
      </c>
      <c r="F371" s="227">
        <v>303367</v>
      </c>
      <c r="G371" s="227">
        <v>300</v>
      </c>
      <c r="H371" s="227">
        <v>101122</v>
      </c>
      <c r="I371" s="227">
        <v>1470380</v>
      </c>
      <c r="J371" s="227">
        <v>380</v>
      </c>
      <c r="K371" s="227">
        <v>386942</v>
      </c>
      <c r="L371" s="227">
        <v>1794103</v>
      </c>
      <c r="M371" s="229">
        <v>1825471</v>
      </c>
      <c r="N371" s="204">
        <v>1423947</v>
      </c>
      <c r="O371" s="204">
        <v>613244</v>
      </c>
      <c r="P371" s="204">
        <v>84331</v>
      </c>
      <c r="Q371" s="204">
        <v>266987</v>
      </c>
      <c r="R371" s="204">
        <v>2256059</v>
      </c>
      <c r="S371" s="205">
        <v>784.82</v>
      </c>
      <c r="T371" s="205">
        <v>798.54</v>
      </c>
      <c r="U371" s="205">
        <v>986.9</v>
      </c>
      <c r="V371" s="204">
        <v>2286</v>
      </c>
    </row>
    <row r="372" spans="1:22" ht="18" customHeight="1" x14ac:dyDescent="0.25">
      <c r="A372" s="201" t="s">
        <v>414</v>
      </c>
      <c r="B372" s="203" t="s">
        <v>683</v>
      </c>
      <c r="C372" s="226">
        <v>0</v>
      </c>
      <c r="D372" s="227">
        <v>0</v>
      </c>
      <c r="E372" s="227">
        <v>0</v>
      </c>
      <c r="F372" s="227">
        <v>0</v>
      </c>
      <c r="G372" s="227">
        <v>0</v>
      </c>
      <c r="H372" s="227">
        <v>0</v>
      </c>
      <c r="I372" s="227">
        <v>345477</v>
      </c>
      <c r="J372" s="227">
        <v>310</v>
      </c>
      <c r="K372" s="227">
        <v>111444</v>
      </c>
      <c r="L372" s="227">
        <v>345477</v>
      </c>
      <c r="M372" s="229">
        <v>410114</v>
      </c>
      <c r="N372" s="204">
        <v>410114</v>
      </c>
      <c r="O372" s="204">
        <v>44276</v>
      </c>
      <c r="P372" s="204">
        <v>3361</v>
      </c>
      <c r="Q372" s="204">
        <v>76893</v>
      </c>
      <c r="R372" s="204">
        <v>380858</v>
      </c>
      <c r="S372" s="205">
        <v>2186.56</v>
      </c>
      <c r="T372" s="205">
        <v>2595.66</v>
      </c>
      <c r="U372" s="205">
        <v>2410.4899999999998</v>
      </c>
      <c r="V372" s="204">
        <v>158</v>
      </c>
    </row>
    <row r="373" spans="1:22" ht="18" customHeight="1" x14ac:dyDescent="0.25">
      <c r="A373" s="201" t="s">
        <v>418</v>
      </c>
      <c r="B373" s="203" t="s">
        <v>684</v>
      </c>
      <c r="C373" s="226">
        <v>59612</v>
      </c>
      <c r="D373" s="227">
        <v>380</v>
      </c>
      <c r="E373" s="227">
        <v>15687</v>
      </c>
      <c r="F373" s="227">
        <v>155690</v>
      </c>
      <c r="G373" s="227">
        <v>390</v>
      </c>
      <c r="H373" s="227">
        <v>39921</v>
      </c>
      <c r="I373" s="227">
        <v>128709</v>
      </c>
      <c r="J373" s="227">
        <v>380</v>
      </c>
      <c r="K373" s="227">
        <v>33871</v>
      </c>
      <c r="L373" s="227">
        <v>344011</v>
      </c>
      <c r="M373" s="229">
        <v>324005</v>
      </c>
      <c r="N373" s="204">
        <v>124645</v>
      </c>
      <c r="O373" s="204">
        <v>254333</v>
      </c>
      <c r="P373" s="204">
        <v>8556</v>
      </c>
      <c r="Q373" s="204">
        <v>23365</v>
      </c>
      <c r="R373" s="204">
        <v>563529</v>
      </c>
      <c r="S373" s="205">
        <v>367.53</v>
      </c>
      <c r="T373" s="205">
        <v>346.16</v>
      </c>
      <c r="U373" s="205">
        <v>602.05999999999995</v>
      </c>
      <c r="V373" s="204">
        <v>936</v>
      </c>
    </row>
    <row r="374" spans="1:22" ht="18" customHeight="1" x14ac:dyDescent="0.25">
      <c r="A374" s="201" t="s">
        <v>420</v>
      </c>
      <c r="B374" s="203" t="s">
        <v>685</v>
      </c>
      <c r="C374" s="226">
        <v>75049</v>
      </c>
      <c r="D374" s="227">
        <v>370</v>
      </c>
      <c r="E374" s="227">
        <v>20284</v>
      </c>
      <c r="F374" s="227">
        <v>77950</v>
      </c>
      <c r="G374" s="227">
        <v>390</v>
      </c>
      <c r="H374" s="227">
        <v>19987</v>
      </c>
      <c r="I374" s="227">
        <v>66245</v>
      </c>
      <c r="J374" s="227">
        <v>370</v>
      </c>
      <c r="K374" s="227">
        <v>17904</v>
      </c>
      <c r="L374" s="227">
        <v>219244</v>
      </c>
      <c r="M374" s="229">
        <v>204730</v>
      </c>
      <c r="N374" s="204">
        <v>65887</v>
      </c>
      <c r="O374" s="204">
        <v>217231</v>
      </c>
      <c r="P374" s="204">
        <v>11340</v>
      </c>
      <c r="Q374" s="204">
        <v>12363</v>
      </c>
      <c r="R374" s="204">
        <v>420938</v>
      </c>
      <c r="S374" s="205">
        <v>339.91</v>
      </c>
      <c r="T374" s="205">
        <v>317.41000000000003</v>
      </c>
      <c r="U374" s="205">
        <v>652.62</v>
      </c>
      <c r="V374" s="204">
        <v>645</v>
      </c>
    </row>
    <row r="375" spans="1:22" ht="18" customHeight="1" x14ac:dyDescent="0.25">
      <c r="A375" s="201" t="s">
        <v>422</v>
      </c>
      <c r="B375" s="203" t="s">
        <v>686</v>
      </c>
      <c r="C375" s="226">
        <v>10276</v>
      </c>
      <c r="D375" s="227">
        <v>360</v>
      </c>
      <c r="E375" s="227">
        <v>2854</v>
      </c>
      <c r="F375" s="227">
        <v>27686</v>
      </c>
      <c r="G375" s="227">
        <v>380</v>
      </c>
      <c r="H375" s="227">
        <v>7286</v>
      </c>
      <c r="I375" s="227">
        <v>359275</v>
      </c>
      <c r="J375" s="227">
        <v>380</v>
      </c>
      <c r="K375" s="227">
        <v>94546</v>
      </c>
      <c r="L375" s="227">
        <v>397237</v>
      </c>
      <c r="M375" s="229">
        <v>384286</v>
      </c>
      <c r="N375" s="204">
        <v>347929</v>
      </c>
      <c r="O375" s="204">
        <v>87094</v>
      </c>
      <c r="P375" s="204">
        <v>1589</v>
      </c>
      <c r="Q375" s="204">
        <v>65109</v>
      </c>
      <c r="R375" s="204">
        <v>407860</v>
      </c>
      <c r="S375" s="205">
        <v>1551.71</v>
      </c>
      <c r="T375" s="205">
        <v>1501.12</v>
      </c>
      <c r="U375" s="205">
        <v>1593.2</v>
      </c>
      <c r="V375" s="204">
        <v>256</v>
      </c>
    </row>
    <row r="376" spans="1:22" ht="18" customHeight="1" x14ac:dyDescent="0.25">
      <c r="A376" s="201" t="s">
        <v>426</v>
      </c>
      <c r="B376" s="203" t="s">
        <v>687</v>
      </c>
      <c r="C376" s="226">
        <v>55674</v>
      </c>
      <c r="D376" s="227">
        <v>370</v>
      </c>
      <c r="E376" s="227">
        <v>15047</v>
      </c>
      <c r="F376" s="227">
        <v>593490</v>
      </c>
      <c r="G376" s="227">
        <v>390</v>
      </c>
      <c r="H376" s="227">
        <v>152177</v>
      </c>
      <c r="I376" s="227">
        <v>1223531</v>
      </c>
      <c r="J376" s="227">
        <v>370</v>
      </c>
      <c r="K376" s="227">
        <v>330684</v>
      </c>
      <c r="L376" s="227">
        <v>1872695</v>
      </c>
      <c r="M376" s="229">
        <v>1836351</v>
      </c>
      <c r="N376" s="204">
        <v>1216917</v>
      </c>
      <c r="O376" s="204">
        <v>1278610</v>
      </c>
      <c r="P376" s="204">
        <v>126897</v>
      </c>
      <c r="Q376" s="204">
        <v>228049</v>
      </c>
      <c r="R376" s="204">
        <v>3013809</v>
      </c>
      <c r="S376" s="205">
        <v>385.65</v>
      </c>
      <c r="T376" s="205">
        <v>378.16</v>
      </c>
      <c r="U376" s="205">
        <v>620.64</v>
      </c>
      <c r="V376" s="204">
        <v>4856</v>
      </c>
    </row>
    <row r="377" spans="1:22" ht="18" customHeight="1" x14ac:dyDescent="0.25">
      <c r="A377" s="201" t="s">
        <v>430</v>
      </c>
      <c r="B377" s="203" t="s">
        <v>688</v>
      </c>
      <c r="C377" s="226">
        <v>16558</v>
      </c>
      <c r="D377" s="227">
        <v>370</v>
      </c>
      <c r="E377" s="227">
        <v>4475</v>
      </c>
      <c r="F377" s="227">
        <v>24563</v>
      </c>
      <c r="G377" s="227">
        <v>390</v>
      </c>
      <c r="H377" s="227">
        <v>6298</v>
      </c>
      <c r="I377" s="227">
        <v>3157</v>
      </c>
      <c r="J377" s="227">
        <v>370</v>
      </c>
      <c r="K377" s="227">
        <v>853</v>
      </c>
      <c r="L377" s="227">
        <v>44278</v>
      </c>
      <c r="M377" s="229">
        <v>40871</v>
      </c>
      <c r="N377" s="204">
        <v>3139</v>
      </c>
      <c r="O377" s="204">
        <v>21745</v>
      </c>
      <c r="P377" s="204">
        <v>2963</v>
      </c>
      <c r="Q377" s="204">
        <v>1389</v>
      </c>
      <c r="R377" s="204">
        <v>64190</v>
      </c>
      <c r="S377" s="205">
        <v>385.03</v>
      </c>
      <c r="T377" s="205">
        <v>355.4</v>
      </c>
      <c r="U377" s="205">
        <v>558.16999999999996</v>
      </c>
      <c r="V377" s="204">
        <v>115</v>
      </c>
    </row>
    <row r="378" spans="1:22" ht="18" customHeight="1" x14ac:dyDescent="0.25">
      <c r="A378" s="201" t="s">
        <v>432</v>
      </c>
      <c r="B378" s="203" t="s">
        <v>689</v>
      </c>
      <c r="C378" s="226">
        <v>20816</v>
      </c>
      <c r="D378" s="227">
        <v>290</v>
      </c>
      <c r="E378" s="227">
        <v>7178</v>
      </c>
      <c r="F378" s="227">
        <v>25301</v>
      </c>
      <c r="G378" s="227">
        <v>290</v>
      </c>
      <c r="H378" s="227">
        <v>8724</v>
      </c>
      <c r="I378" s="227">
        <v>94238</v>
      </c>
      <c r="J378" s="227">
        <v>340</v>
      </c>
      <c r="K378" s="227">
        <v>27717</v>
      </c>
      <c r="L378" s="227">
        <v>140355</v>
      </c>
      <c r="M378" s="229">
        <v>157340</v>
      </c>
      <c r="N378" s="204">
        <v>101999</v>
      </c>
      <c r="O378" s="204">
        <v>91354</v>
      </c>
      <c r="P378" s="204">
        <v>4355</v>
      </c>
      <c r="Q378" s="204">
        <v>19122</v>
      </c>
      <c r="R378" s="204">
        <v>233927</v>
      </c>
      <c r="S378" s="205">
        <v>492.47</v>
      </c>
      <c r="T378" s="205">
        <v>552.07000000000005</v>
      </c>
      <c r="U378" s="205">
        <v>820.8</v>
      </c>
      <c r="V378" s="204">
        <v>285</v>
      </c>
    </row>
    <row r="379" spans="1:22" ht="18" customHeight="1" x14ac:dyDescent="0.25">
      <c r="A379" s="201" t="s">
        <v>690</v>
      </c>
      <c r="B379" s="203" t="s">
        <v>691</v>
      </c>
      <c r="C379" s="226">
        <v>6060</v>
      </c>
      <c r="D379" s="227">
        <v>280</v>
      </c>
      <c r="E379" s="227">
        <v>2164</v>
      </c>
      <c r="F379" s="227">
        <v>33765</v>
      </c>
      <c r="G379" s="227">
        <v>280</v>
      </c>
      <c r="H379" s="227">
        <v>12059</v>
      </c>
      <c r="I379" s="227">
        <v>125178</v>
      </c>
      <c r="J379" s="227">
        <v>380</v>
      </c>
      <c r="K379" s="227">
        <v>32942</v>
      </c>
      <c r="L379" s="227">
        <v>165003</v>
      </c>
      <c r="M379" s="229">
        <v>173364</v>
      </c>
      <c r="N379" s="204">
        <v>121227</v>
      </c>
      <c r="O379" s="204">
        <v>105364</v>
      </c>
      <c r="P379" s="204">
        <v>5130</v>
      </c>
      <c r="Q379" s="204">
        <v>22728</v>
      </c>
      <c r="R379" s="204">
        <v>261130</v>
      </c>
      <c r="S379" s="205">
        <v>433.08</v>
      </c>
      <c r="T379" s="205">
        <v>455.02</v>
      </c>
      <c r="U379" s="205">
        <v>685.38</v>
      </c>
      <c r="V379" s="204">
        <v>381</v>
      </c>
    </row>
    <row r="380" spans="1:22" ht="18" customHeight="1" x14ac:dyDescent="0.25">
      <c r="A380" s="201" t="s">
        <v>692</v>
      </c>
      <c r="B380" s="203" t="s">
        <v>693</v>
      </c>
      <c r="C380" s="226">
        <v>9187</v>
      </c>
      <c r="D380" s="227">
        <v>370</v>
      </c>
      <c r="E380" s="227">
        <v>2483</v>
      </c>
      <c r="F380" s="227">
        <v>124944</v>
      </c>
      <c r="G380" s="227">
        <v>390</v>
      </c>
      <c r="H380" s="227">
        <v>32037</v>
      </c>
      <c r="I380" s="227">
        <v>61210</v>
      </c>
      <c r="J380" s="227">
        <v>370</v>
      </c>
      <c r="K380" s="227">
        <v>16543</v>
      </c>
      <c r="L380" s="227">
        <v>195341</v>
      </c>
      <c r="M380" s="229">
        <v>189134</v>
      </c>
      <c r="N380" s="204">
        <v>60878</v>
      </c>
      <c r="O380" s="204">
        <v>173739</v>
      </c>
      <c r="P380" s="204">
        <v>17429</v>
      </c>
      <c r="Q380" s="204">
        <v>11410</v>
      </c>
      <c r="R380" s="204">
        <v>368892</v>
      </c>
      <c r="S380" s="205">
        <v>484.72</v>
      </c>
      <c r="T380" s="205">
        <v>469.32</v>
      </c>
      <c r="U380" s="205">
        <v>915.36</v>
      </c>
      <c r="V380" s="204">
        <v>403</v>
      </c>
    </row>
    <row r="381" spans="1:22" ht="18" customHeight="1" x14ac:dyDescent="0.25">
      <c r="A381" s="201" t="s">
        <v>694</v>
      </c>
      <c r="B381" s="203" t="s">
        <v>695</v>
      </c>
      <c r="C381" s="226">
        <v>24110</v>
      </c>
      <c r="D381" s="227">
        <v>290</v>
      </c>
      <c r="E381" s="227">
        <v>8314</v>
      </c>
      <c r="F381" s="227">
        <v>220221</v>
      </c>
      <c r="G381" s="227">
        <v>290</v>
      </c>
      <c r="H381" s="227">
        <v>75938</v>
      </c>
      <c r="I381" s="227">
        <v>1189671</v>
      </c>
      <c r="J381" s="227">
        <v>380</v>
      </c>
      <c r="K381" s="227">
        <v>313071</v>
      </c>
      <c r="L381" s="227">
        <v>1434002</v>
      </c>
      <c r="M381" s="229">
        <v>1463734</v>
      </c>
      <c r="N381" s="204">
        <v>1152101</v>
      </c>
      <c r="O381" s="204">
        <v>551483</v>
      </c>
      <c r="P381" s="204">
        <v>58507</v>
      </c>
      <c r="Q381" s="204">
        <v>216016</v>
      </c>
      <c r="R381" s="204">
        <v>1857708</v>
      </c>
      <c r="S381" s="205">
        <v>669.47</v>
      </c>
      <c r="T381" s="205">
        <v>683.35</v>
      </c>
      <c r="U381" s="205">
        <v>867.28</v>
      </c>
      <c r="V381" s="204">
        <v>2142</v>
      </c>
    </row>
    <row r="382" spans="1:22" ht="18" customHeight="1" x14ac:dyDescent="0.25">
      <c r="A382" s="201" t="s">
        <v>696</v>
      </c>
      <c r="B382" s="203" t="s">
        <v>697</v>
      </c>
      <c r="C382" s="226">
        <v>12002</v>
      </c>
      <c r="D382" s="227">
        <v>370</v>
      </c>
      <c r="E382" s="227">
        <v>3244</v>
      </c>
      <c r="F382" s="227">
        <v>48432</v>
      </c>
      <c r="G382" s="227">
        <v>390</v>
      </c>
      <c r="H382" s="227">
        <v>12418</v>
      </c>
      <c r="I382" s="227">
        <v>117367</v>
      </c>
      <c r="J382" s="227">
        <v>370</v>
      </c>
      <c r="K382" s="227">
        <v>31721</v>
      </c>
      <c r="L382" s="227">
        <v>177801</v>
      </c>
      <c r="M382" s="229">
        <v>173611</v>
      </c>
      <c r="N382" s="204">
        <v>116733</v>
      </c>
      <c r="O382" s="204">
        <v>66245</v>
      </c>
      <c r="P382" s="204">
        <v>4438</v>
      </c>
      <c r="Q382" s="204">
        <v>21885</v>
      </c>
      <c r="R382" s="204">
        <v>222409</v>
      </c>
      <c r="S382" s="205">
        <v>916.5</v>
      </c>
      <c r="T382" s="205">
        <v>894.9</v>
      </c>
      <c r="U382" s="205">
        <v>1146.44</v>
      </c>
      <c r="V382" s="204">
        <v>194</v>
      </c>
    </row>
    <row r="383" spans="1:22" ht="18" customHeight="1" x14ac:dyDescent="0.25">
      <c r="A383" s="201" t="s">
        <v>698</v>
      </c>
      <c r="B383" s="203" t="s">
        <v>699</v>
      </c>
      <c r="C383" s="226">
        <v>8108</v>
      </c>
      <c r="D383" s="227">
        <v>330</v>
      </c>
      <c r="E383" s="227">
        <v>2457</v>
      </c>
      <c r="F383" s="227">
        <v>15367</v>
      </c>
      <c r="G383" s="227">
        <v>330</v>
      </c>
      <c r="H383" s="227">
        <v>4657</v>
      </c>
      <c r="I383" s="227">
        <v>323701</v>
      </c>
      <c r="J383" s="227">
        <v>350</v>
      </c>
      <c r="K383" s="227">
        <v>92486</v>
      </c>
      <c r="L383" s="227">
        <v>347176</v>
      </c>
      <c r="M383" s="229">
        <v>365573</v>
      </c>
      <c r="N383" s="204">
        <v>340348</v>
      </c>
      <c r="O383" s="204">
        <v>50890</v>
      </c>
      <c r="P383" s="204">
        <v>3118</v>
      </c>
      <c r="Q383" s="204">
        <v>63815</v>
      </c>
      <c r="R383" s="204">
        <v>355766</v>
      </c>
      <c r="S383" s="205">
        <v>1886.83</v>
      </c>
      <c r="T383" s="205">
        <v>1986.81</v>
      </c>
      <c r="U383" s="205">
        <v>1933.51</v>
      </c>
      <c r="V383" s="204">
        <v>184</v>
      </c>
    </row>
    <row r="384" spans="1:22" ht="18" customHeight="1" x14ac:dyDescent="0.25">
      <c r="A384" s="201" t="s">
        <v>700</v>
      </c>
      <c r="B384" s="203" t="s">
        <v>701</v>
      </c>
      <c r="C384" s="226">
        <v>16845</v>
      </c>
      <c r="D384" s="227">
        <v>370</v>
      </c>
      <c r="E384" s="227">
        <v>4553</v>
      </c>
      <c r="F384" s="227">
        <v>37027</v>
      </c>
      <c r="G384" s="227">
        <v>390</v>
      </c>
      <c r="H384" s="227">
        <v>9494</v>
      </c>
      <c r="I384" s="227">
        <v>78439</v>
      </c>
      <c r="J384" s="227">
        <v>370</v>
      </c>
      <c r="K384" s="227">
        <v>21200</v>
      </c>
      <c r="L384" s="227">
        <v>132311</v>
      </c>
      <c r="M384" s="229">
        <v>128009</v>
      </c>
      <c r="N384" s="204">
        <v>78016</v>
      </c>
      <c r="O384" s="204">
        <v>89224</v>
      </c>
      <c r="P384" s="204">
        <v>1643</v>
      </c>
      <c r="Q384" s="204">
        <v>14625</v>
      </c>
      <c r="R384" s="204">
        <v>204251</v>
      </c>
      <c r="S384" s="205">
        <v>621.17999999999995</v>
      </c>
      <c r="T384" s="205">
        <v>600.98</v>
      </c>
      <c r="U384" s="205">
        <v>958.92</v>
      </c>
      <c r="V384" s="204">
        <v>213</v>
      </c>
    </row>
    <row r="385" spans="1:22" ht="18" customHeight="1" x14ac:dyDescent="0.25">
      <c r="A385" s="201" t="s">
        <v>702</v>
      </c>
      <c r="B385" s="203" t="s">
        <v>1459</v>
      </c>
      <c r="C385" s="226">
        <v>2442</v>
      </c>
      <c r="D385" s="227">
        <v>300</v>
      </c>
      <c r="E385" s="227">
        <v>814</v>
      </c>
      <c r="F385" s="227">
        <v>662623</v>
      </c>
      <c r="G385" s="227">
        <v>310</v>
      </c>
      <c r="H385" s="227">
        <v>213749</v>
      </c>
      <c r="I385" s="227">
        <v>1805741</v>
      </c>
      <c r="J385" s="227">
        <v>340</v>
      </c>
      <c r="K385" s="227">
        <v>531100</v>
      </c>
      <c r="L385" s="227">
        <v>2470806</v>
      </c>
      <c r="M385" s="229">
        <v>2760700</v>
      </c>
      <c r="N385" s="204">
        <v>1954448</v>
      </c>
      <c r="O385" s="204">
        <v>717040</v>
      </c>
      <c r="P385" s="204">
        <v>103424</v>
      </c>
      <c r="Q385" s="204">
        <v>366428</v>
      </c>
      <c r="R385" s="204">
        <v>3214736</v>
      </c>
      <c r="S385" s="205">
        <v>1690.02</v>
      </c>
      <c r="T385" s="205">
        <v>1888.3</v>
      </c>
      <c r="U385" s="205">
        <v>2198.86</v>
      </c>
      <c r="V385" s="204">
        <v>1462</v>
      </c>
    </row>
    <row r="386" spans="1:22" ht="18" customHeight="1" x14ac:dyDescent="0.25">
      <c r="A386" s="201" t="s">
        <v>703</v>
      </c>
      <c r="B386" s="203" t="s">
        <v>704</v>
      </c>
      <c r="C386" s="226">
        <v>20495</v>
      </c>
      <c r="D386" s="227">
        <v>370</v>
      </c>
      <c r="E386" s="227">
        <v>5539</v>
      </c>
      <c r="F386" s="227">
        <v>22465</v>
      </c>
      <c r="G386" s="227">
        <v>390</v>
      </c>
      <c r="H386" s="227">
        <v>5760</v>
      </c>
      <c r="I386" s="227">
        <v>8124</v>
      </c>
      <c r="J386" s="227">
        <v>370</v>
      </c>
      <c r="K386" s="227">
        <v>2196</v>
      </c>
      <c r="L386" s="227">
        <v>51084</v>
      </c>
      <c r="M386" s="229">
        <v>47131</v>
      </c>
      <c r="N386" s="204">
        <v>8081</v>
      </c>
      <c r="O386" s="204">
        <v>33179</v>
      </c>
      <c r="P386" s="204">
        <v>1286</v>
      </c>
      <c r="Q386" s="204">
        <v>1245</v>
      </c>
      <c r="R386" s="204">
        <v>80351</v>
      </c>
      <c r="S386" s="205">
        <v>473</v>
      </c>
      <c r="T386" s="205">
        <v>436.4</v>
      </c>
      <c r="U386" s="205">
        <v>743.99</v>
      </c>
      <c r="V386" s="204">
        <v>108</v>
      </c>
    </row>
    <row r="387" spans="1:22" ht="18" customHeight="1" x14ac:dyDescent="0.25">
      <c r="A387" s="201" t="s">
        <v>705</v>
      </c>
      <c r="B387" s="203" t="s">
        <v>706</v>
      </c>
      <c r="C387" s="226">
        <v>22523</v>
      </c>
      <c r="D387" s="227">
        <v>290</v>
      </c>
      <c r="E387" s="227">
        <v>7767</v>
      </c>
      <c r="F387" s="227">
        <v>89893</v>
      </c>
      <c r="G387" s="227">
        <v>290</v>
      </c>
      <c r="H387" s="227">
        <v>30998</v>
      </c>
      <c r="I387" s="227">
        <v>62535</v>
      </c>
      <c r="J387" s="227">
        <v>380</v>
      </c>
      <c r="K387" s="227">
        <v>16457</v>
      </c>
      <c r="L387" s="227">
        <v>174951</v>
      </c>
      <c r="M387" s="229">
        <v>201502</v>
      </c>
      <c r="N387" s="204">
        <v>60562</v>
      </c>
      <c r="O387" s="204">
        <v>312620</v>
      </c>
      <c r="P387" s="204">
        <v>17587</v>
      </c>
      <c r="Q387" s="204">
        <v>11355</v>
      </c>
      <c r="R387" s="204">
        <v>520354</v>
      </c>
      <c r="S387" s="205">
        <v>168.55</v>
      </c>
      <c r="T387" s="205">
        <v>194.13</v>
      </c>
      <c r="U387" s="205">
        <v>501.3</v>
      </c>
      <c r="V387" s="204">
        <v>1038</v>
      </c>
    </row>
    <row r="388" spans="1:22" ht="18" customHeight="1" x14ac:dyDescent="0.25">
      <c r="A388" s="201" t="s">
        <v>707</v>
      </c>
      <c r="B388" s="203" t="s">
        <v>708</v>
      </c>
      <c r="C388" s="226">
        <v>14292</v>
      </c>
      <c r="D388" s="227">
        <v>200</v>
      </c>
      <c r="E388" s="227">
        <v>7146</v>
      </c>
      <c r="F388" s="227">
        <v>17010</v>
      </c>
      <c r="G388" s="227">
        <v>200</v>
      </c>
      <c r="H388" s="227">
        <v>8505</v>
      </c>
      <c r="I388" s="227">
        <v>578769</v>
      </c>
      <c r="J388" s="227">
        <v>380</v>
      </c>
      <c r="K388" s="227">
        <v>152308</v>
      </c>
      <c r="L388" s="227">
        <v>610071</v>
      </c>
      <c r="M388" s="229">
        <v>614910</v>
      </c>
      <c r="N388" s="204">
        <v>560493</v>
      </c>
      <c r="O388" s="204">
        <v>139665</v>
      </c>
      <c r="P388" s="204">
        <v>7080</v>
      </c>
      <c r="Q388" s="204">
        <v>105090</v>
      </c>
      <c r="R388" s="204">
        <v>656565</v>
      </c>
      <c r="S388" s="205">
        <v>1644.4</v>
      </c>
      <c r="T388" s="205">
        <v>1657.44</v>
      </c>
      <c r="U388" s="205">
        <v>1769.72</v>
      </c>
      <c r="V388" s="204">
        <v>371</v>
      </c>
    </row>
    <row r="389" spans="1:22" ht="18" customHeight="1" x14ac:dyDescent="0.25">
      <c r="A389" s="201" t="s">
        <v>709</v>
      </c>
      <c r="B389" s="203" t="s">
        <v>710</v>
      </c>
      <c r="C389" s="226">
        <v>30476</v>
      </c>
      <c r="D389" s="227">
        <v>350</v>
      </c>
      <c r="E389" s="227">
        <v>8707</v>
      </c>
      <c r="F389" s="227">
        <v>72305</v>
      </c>
      <c r="G389" s="227">
        <v>370</v>
      </c>
      <c r="H389" s="227">
        <v>19542</v>
      </c>
      <c r="I389" s="227">
        <v>408917</v>
      </c>
      <c r="J389" s="227">
        <v>350</v>
      </c>
      <c r="K389" s="227">
        <v>116833</v>
      </c>
      <c r="L389" s="227">
        <v>511698</v>
      </c>
      <c r="M389" s="229">
        <v>530763</v>
      </c>
      <c r="N389" s="204">
        <v>429945</v>
      </c>
      <c r="O389" s="204">
        <v>194812</v>
      </c>
      <c r="P389" s="204">
        <v>13657</v>
      </c>
      <c r="Q389" s="204">
        <v>80612</v>
      </c>
      <c r="R389" s="204">
        <v>658620</v>
      </c>
      <c r="S389" s="205">
        <v>723.76</v>
      </c>
      <c r="T389" s="205">
        <v>750.73</v>
      </c>
      <c r="U389" s="205">
        <v>931.57</v>
      </c>
      <c r="V389" s="204">
        <v>707</v>
      </c>
    </row>
    <row r="390" spans="1:22" ht="18" customHeight="1" x14ac:dyDescent="0.25">
      <c r="A390" s="201" t="s">
        <v>711</v>
      </c>
      <c r="B390" s="203" t="s">
        <v>712</v>
      </c>
      <c r="C390" s="226">
        <v>4962</v>
      </c>
      <c r="D390" s="227">
        <v>370</v>
      </c>
      <c r="E390" s="227">
        <v>1341</v>
      </c>
      <c r="F390" s="227">
        <v>9996</v>
      </c>
      <c r="G390" s="227">
        <v>390</v>
      </c>
      <c r="H390" s="227">
        <v>2563</v>
      </c>
      <c r="I390" s="227">
        <v>26617</v>
      </c>
      <c r="J390" s="227">
        <v>370</v>
      </c>
      <c r="K390" s="227">
        <v>7194</v>
      </c>
      <c r="L390" s="227">
        <v>41575</v>
      </c>
      <c r="M390" s="229">
        <v>40322</v>
      </c>
      <c r="N390" s="204">
        <v>26474</v>
      </c>
      <c r="O390" s="204">
        <v>44164</v>
      </c>
      <c r="P390" s="204">
        <v>1509</v>
      </c>
      <c r="Q390" s="204">
        <v>4960</v>
      </c>
      <c r="R390" s="204">
        <v>81035</v>
      </c>
      <c r="S390" s="205">
        <v>395.95</v>
      </c>
      <c r="T390" s="205">
        <v>384.02</v>
      </c>
      <c r="U390" s="205">
        <v>771.76</v>
      </c>
      <c r="V390" s="204">
        <v>105</v>
      </c>
    </row>
    <row r="391" spans="1:22" ht="18" customHeight="1" x14ac:dyDescent="0.25">
      <c r="A391" s="201" t="s">
        <v>713</v>
      </c>
      <c r="B391" s="203" t="s">
        <v>714</v>
      </c>
      <c r="C391" s="226">
        <v>2944</v>
      </c>
      <c r="D391" s="227">
        <v>295</v>
      </c>
      <c r="E391" s="227">
        <v>998</v>
      </c>
      <c r="F391" s="227">
        <v>14705</v>
      </c>
      <c r="G391" s="227">
        <v>295</v>
      </c>
      <c r="H391" s="227">
        <v>4985</v>
      </c>
      <c r="I391" s="227">
        <v>740</v>
      </c>
      <c r="J391" s="227">
        <v>350</v>
      </c>
      <c r="K391" s="227">
        <v>211</v>
      </c>
      <c r="L391" s="227">
        <v>18389</v>
      </c>
      <c r="M391" s="229">
        <v>22654</v>
      </c>
      <c r="N391" s="204">
        <v>776</v>
      </c>
      <c r="O391" s="204">
        <v>20849</v>
      </c>
      <c r="P391" s="204">
        <v>420</v>
      </c>
      <c r="Q391" s="204">
        <v>144</v>
      </c>
      <c r="R391" s="204">
        <v>43779</v>
      </c>
      <c r="S391" s="205">
        <v>448.51</v>
      </c>
      <c r="T391" s="205">
        <v>552.54</v>
      </c>
      <c r="U391" s="205">
        <v>1067.78</v>
      </c>
      <c r="V391" s="204">
        <v>41</v>
      </c>
    </row>
    <row r="392" spans="1:22" ht="18" customHeight="1" x14ac:dyDescent="0.25">
      <c r="A392" s="201" t="s">
        <v>715</v>
      </c>
      <c r="B392" s="203" t="s">
        <v>716</v>
      </c>
      <c r="C392" s="226">
        <v>39417</v>
      </c>
      <c r="D392" s="227">
        <v>370</v>
      </c>
      <c r="E392" s="227">
        <v>10653</v>
      </c>
      <c r="F392" s="227">
        <v>86246</v>
      </c>
      <c r="G392" s="227">
        <v>390</v>
      </c>
      <c r="H392" s="227">
        <v>22114</v>
      </c>
      <c r="I392" s="227">
        <v>41611</v>
      </c>
      <c r="J392" s="227">
        <v>370</v>
      </c>
      <c r="K392" s="227">
        <v>11246</v>
      </c>
      <c r="L392" s="227">
        <v>167274</v>
      </c>
      <c r="M392" s="229">
        <v>157984</v>
      </c>
      <c r="N392" s="204">
        <v>41385</v>
      </c>
      <c r="O392" s="204">
        <v>216669</v>
      </c>
      <c r="P392" s="204">
        <v>3592</v>
      </c>
      <c r="Q392" s="204">
        <v>7759</v>
      </c>
      <c r="R392" s="204">
        <v>370486</v>
      </c>
      <c r="S392" s="205">
        <v>220.97</v>
      </c>
      <c r="T392" s="205">
        <v>208.7</v>
      </c>
      <c r="U392" s="205">
        <v>489.41</v>
      </c>
      <c r="V392" s="204">
        <v>757</v>
      </c>
    </row>
    <row r="393" spans="1:22" ht="18" customHeight="1" x14ac:dyDescent="0.25">
      <c r="A393" s="201" t="s">
        <v>717</v>
      </c>
      <c r="B393" s="203" t="s">
        <v>718</v>
      </c>
      <c r="C393" s="226">
        <v>20</v>
      </c>
      <c r="D393" s="227">
        <v>370</v>
      </c>
      <c r="E393" s="227">
        <v>5</v>
      </c>
      <c r="F393" s="227">
        <v>243129</v>
      </c>
      <c r="G393" s="227">
        <v>390</v>
      </c>
      <c r="H393" s="227">
        <v>62341</v>
      </c>
      <c r="I393" s="227">
        <v>352400</v>
      </c>
      <c r="J393" s="227">
        <v>370</v>
      </c>
      <c r="K393" s="227">
        <v>95243</v>
      </c>
      <c r="L393" s="227">
        <v>595549</v>
      </c>
      <c r="M393" s="229">
        <v>584912</v>
      </c>
      <c r="N393" s="204">
        <v>350494</v>
      </c>
      <c r="O393" s="204">
        <v>318335</v>
      </c>
      <c r="P393" s="204">
        <v>36002</v>
      </c>
      <c r="Q393" s="204">
        <v>65715</v>
      </c>
      <c r="R393" s="204">
        <v>873534</v>
      </c>
      <c r="S393" s="205">
        <v>763.52</v>
      </c>
      <c r="T393" s="205">
        <v>749.89</v>
      </c>
      <c r="U393" s="205">
        <v>1119.92</v>
      </c>
      <c r="V393" s="204">
        <v>780</v>
      </c>
    </row>
    <row r="394" spans="1:22" ht="18" customHeight="1" x14ac:dyDescent="0.25">
      <c r="A394" s="201" t="s">
        <v>719</v>
      </c>
      <c r="B394" s="203" t="s">
        <v>720</v>
      </c>
      <c r="C394" s="226">
        <v>54704</v>
      </c>
      <c r="D394" s="227">
        <v>360</v>
      </c>
      <c r="E394" s="227">
        <v>15196</v>
      </c>
      <c r="F394" s="227">
        <v>123311</v>
      </c>
      <c r="G394" s="227">
        <v>380</v>
      </c>
      <c r="H394" s="227">
        <v>32450</v>
      </c>
      <c r="I394" s="227">
        <v>302598</v>
      </c>
      <c r="J394" s="227">
        <v>360</v>
      </c>
      <c r="K394" s="227">
        <v>84055</v>
      </c>
      <c r="L394" s="227">
        <v>480613</v>
      </c>
      <c r="M394" s="229">
        <v>479049</v>
      </c>
      <c r="N394" s="204">
        <v>309322</v>
      </c>
      <c r="O394" s="204">
        <v>312395</v>
      </c>
      <c r="P394" s="204">
        <v>20185</v>
      </c>
      <c r="Q394" s="204">
        <v>57993</v>
      </c>
      <c r="R394" s="204">
        <v>753636</v>
      </c>
      <c r="S394" s="205">
        <v>469.35</v>
      </c>
      <c r="T394" s="205">
        <v>467.82</v>
      </c>
      <c r="U394" s="205">
        <v>735.97</v>
      </c>
      <c r="V394" s="204">
        <v>1024</v>
      </c>
    </row>
    <row r="395" spans="1:22" ht="18" customHeight="1" x14ac:dyDescent="0.25">
      <c r="A395" s="201" t="s">
        <v>721</v>
      </c>
      <c r="B395" s="203" t="s">
        <v>722</v>
      </c>
      <c r="C395" s="226">
        <v>4196</v>
      </c>
      <c r="D395" s="227">
        <v>390</v>
      </c>
      <c r="E395" s="227">
        <v>1076</v>
      </c>
      <c r="F395" s="227">
        <v>68875</v>
      </c>
      <c r="G395" s="227">
        <v>390</v>
      </c>
      <c r="H395" s="227">
        <v>17660</v>
      </c>
      <c r="I395" s="227">
        <v>20570</v>
      </c>
      <c r="J395" s="227">
        <v>370</v>
      </c>
      <c r="K395" s="227">
        <v>5559</v>
      </c>
      <c r="L395" s="227">
        <v>93641</v>
      </c>
      <c r="M395" s="229">
        <v>90238</v>
      </c>
      <c r="N395" s="204">
        <v>20457</v>
      </c>
      <c r="O395" s="204">
        <v>170153</v>
      </c>
      <c r="P395" s="204">
        <v>1179</v>
      </c>
      <c r="Q395" s="204">
        <v>3832</v>
      </c>
      <c r="R395" s="204">
        <v>257738</v>
      </c>
      <c r="S395" s="205">
        <v>210.43</v>
      </c>
      <c r="T395" s="205">
        <v>202.78</v>
      </c>
      <c r="U395" s="205">
        <v>579.19000000000005</v>
      </c>
      <c r="V395" s="204">
        <v>445</v>
      </c>
    </row>
    <row r="396" spans="1:22" ht="18" customHeight="1" x14ac:dyDescent="0.25">
      <c r="A396" s="201" t="s">
        <v>723</v>
      </c>
      <c r="B396" s="203" t="s">
        <v>724</v>
      </c>
      <c r="C396" s="226">
        <v>10955</v>
      </c>
      <c r="D396" s="227">
        <v>370</v>
      </c>
      <c r="E396" s="227">
        <v>2961</v>
      </c>
      <c r="F396" s="227">
        <v>122146</v>
      </c>
      <c r="G396" s="227">
        <v>390</v>
      </c>
      <c r="H396" s="227">
        <v>31319</v>
      </c>
      <c r="I396" s="227">
        <v>186542</v>
      </c>
      <c r="J396" s="227">
        <v>370</v>
      </c>
      <c r="K396" s="227">
        <v>50417</v>
      </c>
      <c r="L396" s="227">
        <v>319643</v>
      </c>
      <c r="M396" s="229">
        <v>312592</v>
      </c>
      <c r="N396" s="204">
        <v>185535</v>
      </c>
      <c r="O396" s="204">
        <v>221714</v>
      </c>
      <c r="P396" s="204">
        <v>9505</v>
      </c>
      <c r="Q396" s="204">
        <v>34785</v>
      </c>
      <c r="R396" s="204">
        <v>509026</v>
      </c>
      <c r="S396" s="205">
        <v>506.57</v>
      </c>
      <c r="T396" s="205">
        <v>495.39</v>
      </c>
      <c r="U396" s="205">
        <v>806.7</v>
      </c>
      <c r="V396" s="204">
        <v>631</v>
      </c>
    </row>
    <row r="397" spans="1:22" ht="18" customHeight="1" x14ac:dyDescent="0.25">
      <c r="A397" s="201" t="s">
        <v>725</v>
      </c>
      <c r="B397" s="203" t="s">
        <v>726</v>
      </c>
      <c r="C397" s="226">
        <v>6313</v>
      </c>
      <c r="D397" s="227">
        <v>340</v>
      </c>
      <c r="E397" s="227">
        <v>1857</v>
      </c>
      <c r="F397" s="227">
        <v>919705</v>
      </c>
      <c r="G397" s="227">
        <v>340</v>
      </c>
      <c r="H397" s="227">
        <v>270501</v>
      </c>
      <c r="I397" s="227">
        <v>2732527</v>
      </c>
      <c r="J397" s="227">
        <v>360</v>
      </c>
      <c r="K397" s="227">
        <v>759035</v>
      </c>
      <c r="L397" s="227">
        <v>3658545</v>
      </c>
      <c r="M397" s="229">
        <v>3816164</v>
      </c>
      <c r="N397" s="204">
        <v>2793249</v>
      </c>
      <c r="O397" s="204">
        <v>1524312</v>
      </c>
      <c r="P397" s="204">
        <v>250550</v>
      </c>
      <c r="Q397" s="204">
        <v>524344</v>
      </c>
      <c r="R397" s="204">
        <v>5066682</v>
      </c>
      <c r="S397" s="205">
        <v>863.88</v>
      </c>
      <c r="T397" s="205">
        <v>901.1</v>
      </c>
      <c r="U397" s="205">
        <v>1196.3800000000001</v>
      </c>
      <c r="V397" s="204">
        <v>4235</v>
      </c>
    </row>
    <row r="398" spans="1:22" ht="18" customHeight="1" x14ac:dyDescent="0.25">
      <c r="A398" s="201" t="s">
        <v>727</v>
      </c>
      <c r="B398" s="203" t="s">
        <v>728</v>
      </c>
      <c r="C398" s="226">
        <v>28732</v>
      </c>
      <c r="D398" s="227">
        <v>130</v>
      </c>
      <c r="E398" s="227">
        <v>22102</v>
      </c>
      <c r="F398" s="227">
        <v>22981</v>
      </c>
      <c r="G398" s="227">
        <v>130</v>
      </c>
      <c r="H398" s="227">
        <v>17678</v>
      </c>
      <c r="I398" s="227">
        <v>1490500</v>
      </c>
      <c r="J398" s="227">
        <v>380</v>
      </c>
      <c r="K398" s="227">
        <v>392237</v>
      </c>
      <c r="L398" s="227">
        <v>1542213</v>
      </c>
      <c r="M398" s="229">
        <v>1579301</v>
      </c>
      <c r="N398" s="204">
        <v>1443432</v>
      </c>
      <c r="O398" s="204">
        <v>230233</v>
      </c>
      <c r="P398" s="204">
        <v>20739</v>
      </c>
      <c r="Q398" s="204">
        <v>270640</v>
      </c>
      <c r="R398" s="204">
        <v>1559633</v>
      </c>
      <c r="S398" s="205">
        <v>2471.5</v>
      </c>
      <c r="T398" s="205">
        <v>2530.9299999999998</v>
      </c>
      <c r="U398" s="205">
        <v>2499.41</v>
      </c>
      <c r="V398" s="204">
        <v>624</v>
      </c>
    </row>
    <row r="399" spans="1:22" ht="18" customHeight="1" x14ac:dyDescent="0.25">
      <c r="A399" s="201" t="s">
        <v>729</v>
      </c>
      <c r="B399" s="203" t="s">
        <v>730</v>
      </c>
      <c r="C399" s="226">
        <v>66000</v>
      </c>
      <c r="D399" s="227">
        <v>360</v>
      </c>
      <c r="E399" s="227">
        <v>18333</v>
      </c>
      <c r="F399" s="227">
        <v>137298</v>
      </c>
      <c r="G399" s="227">
        <v>380</v>
      </c>
      <c r="H399" s="227">
        <v>36131</v>
      </c>
      <c r="I399" s="227">
        <v>290524</v>
      </c>
      <c r="J399" s="227">
        <v>360</v>
      </c>
      <c r="K399" s="227">
        <v>80701</v>
      </c>
      <c r="L399" s="227">
        <v>493822</v>
      </c>
      <c r="M399" s="229">
        <v>490399</v>
      </c>
      <c r="N399" s="204">
        <v>296980</v>
      </c>
      <c r="O399" s="204">
        <v>277534</v>
      </c>
      <c r="P399" s="204">
        <v>22956</v>
      </c>
      <c r="Q399" s="204">
        <v>55681</v>
      </c>
      <c r="R399" s="204">
        <v>735208</v>
      </c>
      <c r="S399" s="205">
        <v>545.05999999999995</v>
      </c>
      <c r="T399" s="205">
        <v>541.28</v>
      </c>
      <c r="U399" s="205">
        <v>811.49</v>
      </c>
      <c r="V399" s="204">
        <v>906</v>
      </c>
    </row>
    <row r="400" spans="1:22" ht="18" customHeight="1" x14ac:dyDescent="0.25">
      <c r="A400" s="201" t="s">
        <v>731</v>
      </c>
      <c r="B400" s="203" t="s">
        <v>732</v>
      </c>
      <c r="C400" s="226">
        <v>31002</v>
      </c>
      <c r="D400" s="227">
        <v>300</v>
      </c>
      <c r="E400" s="227">
        <v>10334</v>
      </c>
      <c r="F400" s="227">
        <v>126322</v>
      </c>
      <c r="G400" s="227">
        <v>300</v>
      </c>
      <c r="H400" s="227">
        <v>42107</v>
      </c>
      <c r="I400" s="227">
        <v>386838</v>
      </c>
      <c r="J400" s="227">
        <v>380</v>
      </c>
      <c r="K400" s="227">
        <v>101799</v>
      </c>
      <c r="L400" s="227">
        <v>544162</v>
      </c>
      <c r="M400" s="229">
        <v>565391</v>
      </c>
      <c r="N400" s="204">
        <v>374620</v>
      </c>
      <c r="O400" s="204">
        <v>334477</v>
      </c>
      <c r="P400" s="204">
        <v>31938</v>
      </c>
      <c r="Q400" s="204">
        <v>70240</v>
      </c>
      <c r="R400" s="204">
        <v>861566</v>
      </c>
      <c r="S400" s="205">
        <v>496.5</v>
      </c>
      <c r="T400" s="205">
        <v>515.87</v>
      </c>
      <c r="U400" s="205">
        <v>786.1</v>
      </c>
      <c r="V400" s="204">
        <v>1096</v>
      </c>
    </row>
    <row r="401" spans="1:22" ht="18" customHeight="1" x14ac:dyDescent="0.25">
      <c r="A401" s="201" t="s">
        <v>733</v>
      </c>
      <c r="B401" s="203" t="s">
        <v>734</v>
      </c>
      <c r="C401" s="226">
        <v>34677</v>
      </c>
      <c r="D401" s="227">
        <v>330</v>
      </c>
      <c r="E401" s="227">
        <v>10508</v>
      </c>
      <c r="F401" s="227">
        <v>3971323</v>
      </c>
      <c r="G401" s="227">
        <v>330</v>
      </c>
      <c r="H401" s="227">
        <v>1203431</v>
      </c>
      <c r="I401" s="227">
        <v>14595558</v>
      </c>
      <c r="J401" s="227">
        <v>350</v>
      </c>
      <c r="K401" s="227">
        <v>4170159</v>
      </c>
      <c r="L401" s="227">
        <v>18601558</v>
      </c>
      <c r="M401" s="229">
        <v>19904081</v>
      </c>
      <c r="N401" s="204">
        <v>15346185</v>
      </c>
      <c r="O401" s="204">
        <v>6694910</v>
      </c>
      <c r="P401" s="204">
        <v>1188451</v>
      </c>
      <c r="Q401" s="204">
        <v>2875568</v>
      </c>
      <c r="R401" s="204">
        <v>24911874</v>
      </c>
      <c r="S401" s="205">
        <v>1376.16</v>
      </c>
      <c r="T401" s="205">
        <v>1472.52</v>
      </c>
      <c r="U401" s="205">
        <v>1843</v>
      </c>
      <c r="V401" s="204">
        <v>13517</v>
      </c>
    </row>
    <row r="402" spans="1:22" ht="18" customHeight="1" x14ac:dyDescent="0.25">
      <c r="A402" s="201"/>
      <c r="B402" s="203"/>
      <c r="C402" s="226"/>
      <c r="D402" s="227"/>
      <c r="E402" s="227"/>
      <c r="F402" s="227"/>
      <c r="G402" s="227"/>
      <c r="H402" s="227"/>
      <c r="I402" s="227"/>
      <c r="J402" s="227"/>
      <c r="K402" s="227"/>
      <c r="L402" s="227"/>
      <c r="M402" s="229"/>
      <c r="N402" s="204"/>
      <c r="O402" s="204"/>
      <c r="P402" s="204"/>
      <c r="Q402" s="204"/>
      <c r="R402" s="204"/>
      <c r="S402" s="205"/>
      <c r="T402" s="205"/>
      <c r="U402" s="205"/>
      <c r="V402" s="204"/>
    </row>
    <row r="403" spans="1:22" ht="18" customHeight="1" x14ac:dyDescent="0.25">
      <c r="A403" s="224">
        <v>55</v>
      </c>
      <c r="B403" s="225" t="s">
        <v>145</v>
      </c>
      <c r="C403" s="226"/>
      <c r="D403" s="227"/>
      <c r="E403" s="227"/>
      <c r="F403" s="227"/>
      <c r="G403" s="227"/>
      <c r="H403" s="227"/>
      <c r="I403" s="227"/>
      <c r="J403" s="227"/>
      <c r="K403" s="227"/>
      <c r="L403" s="227"/>
      <c r="M403" s="229"/>
      <c r="N403" s="204"/>
      <c r="O403" s="204"/>
      <c r="P403" s="204"/>
      <c r="Q403" s="204"/>
      <c r="R403" s="204"/>
      <c r="S403" s="205"/>
      <c r="T403" s="205"/>
      <c r="U403" s="205"/>
      <c r="V403" s="204"/>
    </row>
    <row r="404" spans="1:22" ht="18" customHeight="1" x14ac:dyDescent="0.25">
      <c r="A404" s="201"/>
      <c r="B404" s="203"/>
      <c r="C404" s="226"/>
      <c r="D404" s="227"/>
      <c r="E404" s="227"/>
      <c r="F404" s="227"/>
      <c r="G404" s="227"/>
      <c r="H404" s="227"/>
      <c r="I404" s="227"/>
      <c r="J404" s="227"/>
      <c r="K404" s="227"/>
      <c r="L404" s="227"/>
      <c r="M404" s="229"/>
      <c r="N404" s="204"/>
      <c r="O404" s="204"/>
      <c r="P404" s="204"/>
      <c r="Q404" s="204"/>
      <c r="R404" s="204"/>
      <c r="S404" s="205"/>
      <c r="T404" s="205"/>
      <c r="U404" s="205"/>
      <c r="V404" s="204"/>
    </row>
    <row r="405" spans="1:22" ht="18" customHeight="1" x14ac:dyDescent="0.25">
      <c r="A405" s="201" t="s">
        <v>134</v>
      </c>
      <c r="B405" s="203" t="s">
        <v>735</v>
      </c>
      <c r="C405" s="226">
        <v>157209</v>
      </c>
      <c r="D405" s="227">
        <v>310</v>
      </c>
      <c r="E405" s="227">
        <v>50713</v>
      </c>
      <c r="F405" s="227">
        <v>857884</v>
      </c>
      <c r="G405" s="227">
        <v>320</v>
      </c>
      <c r="H405" s="227">
        <v>268089</v>
      </c>
      <c r="I405" s="227">
        <v>1102931</v>
      </c>
      <c r="J405" s="227">
        <v>340</v>
      </c>
      <c r="K405" s="227">
        <v>324391</v>
      </c>
      <c r="L405" s="227">
        <v>2118024</v>
      </c>
      <c r="M405" s="229">
        <v>2361013</v>
      </c>
      <c r="N405" s="204">
        <v>1193759</v>
      </c>
      <c r="O405" s="204">
        <v>2841593</v>
      </c>
      <c r="P405" s="204">
        <v>134545</v>
      </c>
      <c r="Q405" s="204">
        <v>223826</v>
      </c>
      <c r="R405" s="204">
        <v>5113325</v>
      </c>
      <c r="S405" s="205">
        <v>256.57</v>
      </c>
      <c r="T405" s="205">
        <v>286.01</v>
      </c>
      <c r="U405" s="205">
        <v>619.41999999999996</v>
      </c>
      <c r="V405" s="204">
        <v>8255</v>
      </c>
    </row>
    <row r="406" spans="1:22" ht="18" customHeight="1" x14ac:dyDescent="0.25">
      <c r="A406" s="201" t="s">
        <v>135</v>
      </c>
      <c r="B406" s="203" t="s">
        <v>736</v>
      </c>
      <c r="C406" s="226">
        <v>54027</v>
      </c>
      <c r="D406" s="227">
        <v>370</v>
      </c>
      <c r="E406" s="227">
        <v>14602</v>
      </c>
      <c r="F406" s="227">
        <v>114242</v>
      </c>
      <c r="G406" s="227">
        <v>390</v>
      </c>
      <c r="H406" s="227">
        <v>29293</v>
      </c>
      <c r="I406" s="227">
        <v>88242</v>
      </c>
      <c r="J406" s="227">
        <v>370</v>
      </c>
      <c r="K406" s="227">
        <v>23849</v>
      </c>
      <c r="L406" s="227">
        <v>256511</v>
      </c>
      <c r="M406" s="229">
        <v>243756</v>
      </c>
      <c r="N406" s="204">
        <v>87764</v>
      </c>
      <c r="O406" s="204">
        <v>388056</v>
      </c>
      <c r="P406" s="204">
        <v>7349</v>
      </c>
      <c r="Q406" s="204">
        <v>16452</v>
      </c>
      <c r="R406" s="204">
        <v>622709</v>
      </c>
      <c r="S406" s="205">
        <v>232.77</v>
      </c>
      <c r="T406" s="205">
        <v>221.19</v>
      </c>
      <c r="U406" s="205">
        <v>565.07000000000005</v>
      </c>
      <c r="V406" s="204">
        <v>1102</v>
      </c>
    </row>
    <row r="407" spans="1:22" ht="18" customHeight="1" x14ac:dyDescent="0.25">
      <c r="A407" s="201" t="s">
        <v>137</v>
      </c>
      <c r="B407" s="203" t="s">
        <v>737</v>
      </c>
      <c r="C407" s="226">
        <v>20288</v>
      </c>
      <c r="D407" s="227">
        <v>310</v>
      </c>
      <c r="E407" s="227">
        <v>6545</v>
      </c>
      <c r="F407" s="227">
        <v>2110700</v>
      </c>
      <c r="G407" s="227">
        <v>310</v>
      </c>
      <c r="H407" s="227">
        <v>680871</v>
      </c>
      <c r="I407" s="227">
        <v>7692294</v>
      </c>
      <c r="J407" s="227">
        <v>330</v>
      </c>
      <c r="K407" s="227">
        <v>2330998</v>
      </c>
      <c r="L407" s="227">
        <v>9823282</v>
      </c>
      <c r="M407" s="229">
        <v>11158699</v>
      </c>
      <c r="N407" s="204">
        <v>8578073</v>
      </c>
      <c r="O407" s="204">
        <v>8349359</v>
      </c>
      <c r="P407" s="204">
        <v>833883</v>
      </c>
      <c r="Q407" s="204">
        <v>1559713</v>
      </c>
      <c r="R407" s="204">
        <v>18782228</v>
      </c>
      <c r="S407" s="205">
        <v>494.25</v>
      </c>
      <c r="T407" s="205">
        <v>561.44000000000005</v>
      </c>
      <c r="U407" s="205">
        <v>945.02</v>
      </c>
      <c r="V407" s="204">
        <v>19875</v>
      </c>
    </row>
    <row r="408" spans="1:22" ht="18" customHeight="1" x14ac:dyDescent="0.25">
      <c r="A408" s="201" t="s">
        <v>176</v>
      </c>
      <c r="B408" s="203" t="s">
        <v>738</v>
      </c>
      <c r="C408" s="226">
        <v>18710</v>
      </c>
      <c r="D408" s="227">
        <v>325</v>
      </c>
      <c r="E408" s="227">
        <v>5757</v>
      </c>
      <c r="F408" s="227">
        <v>41875</v>
      </c>
      <c r="G408" s="227">
        <v>325</v>
      </c>
      <c r="H408" s="227">
        <v>12885</v>
      </c>
      <c r="I408" s="227">
        <v>150696</v>
      </c>
      <c r="J408" s="227">
        <v>320</v>
      </c>
      <c r="K408" s="227">
        <v>47093</v>
      </c>
      <c r="L408" s="227">
        <v>211281</v>
      </c>
      <c r="M408" s="229">
        <v>239827</v>
      </c>
      <c r="N408" s="204">
        <v>173302</v>
      </c>
      <c r="O408" s="204">
        <v>173852</v>
      </c>
      <c r="P408" s="204">
        <v>5150</v>
      </c>
      <c r="Q408" s="204">
        <v>32491</v>
      </c>
      <c r="R408" s="204">
        <v>386338</v>
      </c>
      <c r="S408" s="205">
        <v>402.44</v>
      </c>
      <c r="T408" s="205">
        <v>456.81</v>
      </c>
      <c r="U408" s="205">
        <v>735.88</v>
      </c>
      <c r="V408" s="204">
        <v>525</v>
      </c>
    </row>
    <row r="409" spans="1:22" ht="18" customHeight="1" x14ac:dyDescent="0.25">
      <c r="A409" s="201" t="s">
        <v>441</v>
      </c>
      <c r="B409" s="203" t="s">
        <v>739</v>
      </c>
      <c r="C409" s="226">
        <v>110700</v>
      </c>
      <c r="D409" s="227">
        <v>360</v>
      </c>
      <c r="E409" s="227">
        <v>30750</v>
      </c>
      <c r="F409" s="227">
        <v>412424</v>
      </c>
      <c r="G409" s="227">
        <v>360</v>
      </c>
      <c r="H409" s="227">
        <v>114562</v>
      </c>
      <c r="I409" s="227">
        <v>1236017</v>
      </c>
      <c r="J409" s="227">
        <v>255</v>
      </c>
      <c r="K409" s="227">
        <v>484713</v>
      </c>
      <c r="L409" s="227">
        <v>1759141</v>
      </c>
      <c r="M409" s="229">
        <v>2311052</v>
      </c>
      <c r="N409" s="204">
        <v>1783744</v>
      </c>
      <c r="O409" s="204">
        <v>1231084</v>
      </c>
      <c r="P409" s="204">
        <v>28900</v>
      </c>
      <c r="Q409" s="204">
        <v>334447</v>
      </c>
      <c r="R409" s="204">
        <v>3236589</v>
      </c>
      <c r="S409" s="205">
        <v>520.91999999999996</v>
      </c>
      <c r="T409" s="205">
        <v>684.35</v>
      </c>
      <c r="U409" s="205">
        <v>958.42</v>
      </c>
      <c r="V409" s="204">
        <v>3377</v>
      </c>
    </row>
    <row r="410" spans="1:22" ht="18" customHeight="1" x14ac:dyDescent="0.25">
      <c r="A410" s="201" t="s">
        <v>180</v>
      </c>
      <c r="B410" s="203" t="s">
        <v>740</v>
      </c>
      <c r="C410" s="226">
        <v>10405</v>
      </c>
      <c r="D410" s="227">
        <v>330</v>
      </c>
      <c r="E410" s="227">
        <v>3153</v>
      </c>
      <c r="F410" s="227">
        <v>380519</v>
      </c>
      <c r="G410" s="227">
        <v>330</v>
      </c>
      <c r="H410" s="227">
        <v>115309</v>
      </c>
      <c r="I410" s="227">
        <v>216443</v>
      </c>
      <c r="J410" s="227">
        <v>350</v>
      </c>
      <c r="K410" s="227">
        <v>61841</v>
      </c>
      <c r="L410" s="227">
        <v>607367</v>
      </c>
      <c r="M410" s="229">
        <v>671037</v>
      </c>
      <c r="N410" s="204">
        <v>227575</v>
      </c>
      <c r="O410" s="204">
        <v>307463</v>
      </c>
      <c r="P410" s="204">
        <v>35334</v>
      </c>
      <c r="Q410" s="204">
        <v>42667</v>
      </c>
      <c r="R410" s="204">
        <v>971167</v>
      </c>
      <c r="S410" s="205">
        <v>464.7</v>
      </c>
      <c r="T410" s="205">
        <v>513.41999999999996</v>
      </c>
      <c r="U410" s="205">
        <v>743.05</v>
      </c>
      <c r="V410" s="204">
        <v>1307</v>
      </c>
    </row>
    <row r="411" spans="1:22" ht="18" customHeight="1" x14ac:dyDescent="0.25">
      <c r="A411" s="201" t="s">
        <v>182</v>
      </c>
      <c r="B411" s="203" t="s">
        <v>741</v>
      </c>
      <c r="C411" s="226">
        <v>12724</v>
      </c>
      <c r="D411" s="227">
        <v>325</v>
      </c>
      <c r="E411" s="227">
        <v>3915</v>
      </c>
      <c r="F411" s="227">
        <v>52226</v>
      </c>
      <c r="G411" s="227">
        <v>325</v>
      </c>
      <c r="H411" s="227">
        <v>16070</v>
      </c>
      <c r="I411" s="227">
        <v>37867</v>
      </c>
      <c r="J411" s="227">
        <v>325</v>
      </c>
      <c r="K411" s="227">
        <v>11651</v>
      </c>
      <c r="L411" s="227">
        <v>102817</v>
      </c>
      <c r="M411" s="229">
        <v>115592</v>
      </c>
      <c r="N411" s="204">
        <v>42876</v>
      </c>
      <c r="O411" s="204">
        <v>231578</v>
      </c>
      <c r="P411" s="204">
        <v>1978</v>
      </c>
      <c r="Q411" s="204">
        <v>8031</v>
      </c>
      <c r="R411" s="204">
        <v>341117</v>
      </c>
      <c r="S411" s="205">
        <v>159.41</v>
      </c>
      <c r="T411" s="205">
        <v>179.21</v>
      </c>
      <c r="U411" s="205">
        <v>528.86</v>
      </c>
      <c r="V411" s="204">
        <v>645</v>
      </c>
    </row>
    <row r="412" spans="1:22" ht="18" customHeight="1" x14ac:dyDescent="0.25">
      <c r="A412" s="201" t="s">
        <v>184</v>
      </c>
      <c r="B412" s="203" t="s">
        <v>742</v>
      </c>
      <c r="C412" s="226">
        <v>37283</v>
      </c>
      <c r="D412" s="227">
        <v>370</v>
      </c>
      <c r="E412" s="227">
        <v>10076</v>
      </c>
      <c r="F412" s="227">
        <v>2435508</v>
      </c>
      <c r="G412" s="227">
        <v>390</v>
      </c>
      <c r="H412" s="227">
        <v>624489</v>
      </c>
      <c r="I412" s="227">
        <v>6919417</v>
      </c>
      <c r="J412" s="227">
        <v>370</v>
      </c>
      <c r="K412" s="227">
        <v>1870113</v>
      </c>
      <c r="L412" s="227">
        <v>9392208</v>
      </c>
      <c r="M412" s="229">
        <v>9261734</v>
      </c>
      <c r="N412" s="204">
        <v>6882016</v>
      </c>
      <c r="O412" s="204">
        <v>6124037</v>
      </c>
      <c r="P412" s="204">
        <v>768000</v>
      </c>
      <c r="Q412" s="204">
        <v>1288165</v>
      </c>
      <c r="R412" s="204">
        <v>14865606</v>
      </c>
      <c r="S412" s="205">
        <v>557.6</v>
      </c>
      <c r="T412" s="205">
        <v>549.85</v>
      </c>
      <c r="U412" s="205">
        <v>882.55</v>
      </c>
      <c r="V412" s="204">
        <v>16844</v>
      </c>
    </row>
    <row r="413" spans="1:22" ht="18" customHeight="1" x14ac:dyDescent="0.25">
      <c r="A413" s="201" t="s">
        <v>188</v>
      </c>
      <c r="B413" s="203" t="s">
        <v>743</v>
      </c>
      <c r="C413" s="226">
        <v>48512</v>
      </c>
      <c r="D413" s="227">
        <v>360</v>
      </c>
      <c r="E413" s="227">
        <v>13476</v>
      </c>
      <c r="F413" s="227">
        <v>109710</v>
      </c>
      <c r="G413" s="227">
        <v>380</v>
      </c>
      <c r="H413" s="227">
        <v>28871</v>
      </c>
      <c r="I413" s="227">
        <v>491813</v>
      </c>
      <c r="J413" s="227">
        <v>360</v>
      </c>
      <c r="K413" s="227">
        <v>136615</v>
      </c>
      <c r="L413" s="227">
        <v>650035</v>
      </c>
      <c r="M413" s="229">
        <v>653613</v>
      </c>
      <c r="N413" s="204">
        <v>502743</v>
      </c>
      <c r="O413" s="204">
        <v>357791</v>
      </c>
      <c r="P413" s="204">
        <v>20421</v>
      </c>
      <c r="Q413" s="204">
        <v>94195</v>
      </c>
      <c r="R413" s="204">
        <v>937630</v>
      </c>
      <c r="S413" s="205">
        <v>572.72</v>
      </c>
      <c r="T413" s="205">
        <v>575.87</v>
      </c>
      <c r="U413" s="205">
        <v>826.11</v>
      </c>
      <c r="V413" s="204">
        <v>1135</v>
      </c>
    </row>
    <row r="414" spans="1:22" ht="18" customHeight="1" x14ac:dyDescent="0.25">
      <c r="A414" s="201" t="s">
        <v>190</v>
      </c>
      <c r="B414" s="203" t="s">
        <v>744</v>
      </c>
      <c r="C414" s="226">
        <v>70819</v>
      </c>
      <c r="D414" s="227">
        <v>280</v>
      </c>
      <c r="E414" s="227">
        <v>25293</v>
      </c>
      <c r="F414" s="227">
        <v>97797</v>
      </c>
      <c r="G414" s="227">
        <v>290</v>
      </c>
      <c r="H414" s="227">
        <v>33723</v>
      </c>
      <c r="I414" s="227">
        <v>685331</v>
      </c>
      <c r="J414" s="227">
        <v>350</v>
      </c>
      <c r="K414" s="227">
        <v>195809</v>
      </c>
      <c r="L414" s="227">
        <v>853947</v>
      </c>
      <c r="M414" s="229">
        <v>926795</v>
      </c>
      <c r="N414" s="204">
        <v>720577</v>
      </c>
      <c r="O414" s="204">
        <v>496334</v>
      </c>
      <c r="P414" s="204">
        <v>38726</v>
      </c>
      <c r="Q414" s="204">
        <v>135109</v>
      </c>
      <c r="R414" s="204">
        <v>1326746</v>
      </c>
      <c r="S414" s="205">
        <v>582.1</v>
      </c>
      <c r="T414" s="205">
        <v>631.76</v>
      </c>
      <c r="U414" s="205">
        <v>904.39</v>
      </c>
      <c r="V414" s="204">
        <v>1467</v>
      </c>
    </row>
    <row r="415" spans="1:22" ht="18" customHeight="1" x14ac:dyDescent="0.25">
      <c r="A415" s="201" t="s">
        <v>192</v>
      </c>
      <c r="B415" s="203" t="s">
        <v>745</v>
      </c>
      <c r="C415" s="226">
        <v>86220</v>
      </c>
      <c r="D415" s="227">
        <v>340</v>
      </c>
      <c r="E415" s="227">
        <v>25359</v>
      </c>
      <c r="F415" s="227">
        <v>1691240</v>
      </c>
      <c r="G415" s="227">
        <v>370</v>
      </c>
      <c r="H415" s="227">
        <v>457092</v>
      </c>
      <c r="I415" s="227">
        <v>2284200</v>
      </c>
      <c r="J415" s="227">
        <v>350</v>
      </c>
      <c r="K415" s="227">
        <v>652629</v>
      </c>
      <c r="L415" s="227">
        <v>4061660</v>
      </c>
      <c r="M415" s="229">
        <v>4199968</v>
      </c>
      <c r="N415" s="204">
        <v>2401675</v>
      </c>
      <c r="O415" s="204">
        <v>1824152</v>
      </c>
      <c r="P415" s="204">
        <v>213754</v>
      </c>
      <c r="Q415" s="204">
        <v>450311</v>
      </c>
      <c r="R415" s="204">
        <v>5787563</v>
      </c>
      <c r="S415" s="205">
        <v>572.39</v>
      </c>
      <c r="T415" s="205">
        <v>591.88</v>
      </c>
      <c r="U415" s="205">
        <v>815.61</v>
      </c>
      <c r="V415" s="204">
        <v>7096</v>
      </c>
    </row>
    <row r="416" spans="1:22" ht="18" customHeight="1" x14ac:dyDescent="0.25">
      <c r="A416" s="201" t="s">
        <v>194</v>
      </c>
      <c r="B416" s="203" t="s">
        <v>746</v>
      </c>
      <c r="C416" s="226">
        <v>43009</v>
      </c>
      <c r="D416" s="227">
        <v>360</v>
      </c>
      <c r="E416" s="227">
        <v>11947</v>
      </c>
      <c r="F416" s="227">
        <v>529271</v>
      </c>
      <c r="G416" s="227">
        <v>380</v>
      </c>
      <c r="H416" s="227">
        <v>139282</v>
      </c>
      <c r="I416" s="227">
        <v>393334</v>
      </c>
      <c r="J416" s="227">
        <v>360</v>
      </c>
      <c r="K416" s="227">
        <v>109259</v>
      </c>
      <c r="L416" s="227">
        <v>965614</v>
      </c>
      <c r="M416" s="229">
        <v>963287</v>
      </c>
      <c r="N416" s="204">
        <v>402073</v>
      </c>
      <c r="O416" s="204">
        <v>613804</v>
      </c>
      <c r="P416" s="204">
        <v>77808</v>
      </c>
      <c r="Q416" s="204">
        <v>75386</v>
      </c>
      <c r="R416" s="204">
        <v>1579513</v>
      </c>
      <c r="S416" s="205">
        <v>452.28</v>
      </c>
      <c r="T416" s="205">
        <v>451.19</v>
      </c>
      <c r="U416" s="205">
        <v>739.82</v>
      </c>
      <c r="V416" s="204">
        <v>2135</v>
      </c>
    </row>
    <row r="417" spans="1:22" ht="18" customHeight="1" x14ac:dyDescent="0.25">
      <c r="A417" s="201" t="s">
        <v>454</v>
      </c>
      <c r="B417" s="203" t="s">
        <v>747</v>
      </c>
      <c r="C417" s="226">
        <v>26231</v>
      </c>
      <c r="D417" s="227">
        <v>330</v>
      </c>
      <c r="E417" s="227">
        <v>7949</v>
      </c>
      <c r="F417" s="227">
        <v>121081</v>
      </c>
      <c r="G417" s="227">
        <v>360</v>
      </c>
      <c r="H417" s="227">
        <v>33634</v>
      </c>
      <c r="I417" s="227">
        <v>153427</v>
      </c>
      <c r="J417" s="227">
        <v>360</v>
      </c>
      <c r="K417" s="227">
        <v>42619</v>
      </c>
      <c r="L417" s="227">
        <v>300739</v>
      </c>
      <c r="M417" s="229">
        <v>308262</v>
      </c>
      <c r="N417" s="204">
        <v>156838</v>
      </c>
      <c r="O417" s="204">
        <v>273275</v>
      </c>
      <c r="P417" s="204">
        <v>31683</v>
      </c>
      <c r="Q417" s="204">
        <v>29406</v>
      </c>
      <c r="R417" s="204">
        <v>583814</v>
      </c>
      <c r="S417" s="205">
        <v>303.77999999999997</v>
      </c>
      <c r="T417" s="205">
        <v>311.38</v>
      </c>
      <c r="U417" s="205">
        <v>589.71</v>
      </c>
      <c r="V417" s="204">
        <v>990</v>
      </c>
    </row>
    <row r="418" spans="1:22" ht="18" customHeight="1" x14ac:dyDescent="0.25">
      <c r="A418" s="201" t="s">
        <v>198</v>
      </c>
      <c r="B418" s="203" t="s">
        <v>493</v>
      </c>
      <c r="C418" s="226">
        <v>27876</v>
      </c>
      <c r="D418" s="227">
        <v>325</v>
      </c>
      <c r="E418" s="227">
        <v>8577</v>
      </c>
      <c r="F418" s="227">
        <v>55007</v>
      </c>
      <c r="G418" s="227">
        <v>325</v>
      </c>
      <c r="H418" s="227">
        <v>16925</v>
      </c>
      <c r="I418" s="227">
        <v>68957</v>
      </c>
      <c r="J418" s="227">
        <v>325</v>
      </c>
      <c r="K418" s="227">
        <v>21218</v>
      </c>
      <c r="L418" s="227">
        <v>151840</v>
      </c>
      <c r="M418" s="229">
        <v>168652</v>
      </c>
      <c r="N418" s="204">
        <v>78082</v>
      </c>
      <c r="O418" s="204">
        <v>204676</v>
      </c>
      <c r="P418" s="204">
        <v>12076</v>
      </c>
      <c r="Q418" s="204">
        <v>14629</v>
      </c>
      <c r="R418" s="204">
        <v>370775</v>
      </c>
      <c r="S418" s="205">
        <v>230.76</v>
      </c>
      <c r="T418" s="205">
        <v>256.31</v>
      </c>
      <c r="U418" s="205">
        <v>563.49</v>
      </c>
      <c r="V418" s="204">
        <v>658</v>
      </c>
    </row>
    <row r="419" spans="1:22" ht="18" customHeight="1" x14ac:dyDescent="0.25">
      <c r="A419" s="201" t="s">
        <v>200</v>
      </c>
      <c r="B419" s="203" t="s">
        <v>748</v>
      </c>
      <c r="C419" s="226">
        <v>20266</v>
      </c>
      <c r="D419" s="227">
        <v>350</v>
      </c>
      <c r="E419" s="227">
        <v>5790</v>
      </c>
      <c r="F419" s="227">
        <v>1370527</v>
      </c>
      <c r="G419" s="227">
        <v>350</v>
      </c>
      <c r="H419" s="227">
        <v>391579</v>
      </c>
      <c r="I419" s="227">
        <v>1972648</v>
      </c>
      <c r="J419" s="227">
        <v>350</v>
      </c>
      <c r="K419" s="227">
        <v>563614</v>
      </c>
      <c r="L419" s="227">
        <v>3363441</v>
      </c>
      <c r="M419" s="229">
        <v>3564618</v>
      </c>
      <c r="N419" s="204">
        <v>2074100</v>
      </c>
      <c r="O419" s="204">
        <v>2354338</v>
      </c>
      <c r="P419" s="204">
        <v>240452</v>
      </c>
      <c r="Q419" s="204">
        <v>388890</v>
      </c>
      <c r="R419" s="204">
        <v>5770518</v>
      </c>
      <c r="S419" s="205">
        <v>369.04</v>
      </c>
      <c r="T419" s="205">
        <v>391.11</v>
      </c>
      <c r="U419" s="205">
        <v>633.15</v>
      </c>
      <c r="V419" s="204">
        <v>9114</v>
      </c>
    </row>
    <row r="420" spans="1:22" ht="18" customHeight="1" x14ac:dyDescent="0.25">
      <c r="A420" s="201" t="s">
        <v>202</v>
      </c>
      <c r="B420" s="203" t="s">
        <v>749</v>
      </c>
      <c r="C420" s="226">
        <v>74434</v>
      </c>
      <c r="D420" s="227">
        <v>350</v>
      </c>
      <c r="E420" s="227">
        <v>21267</v>
      </c>
      <c r="F420" s="227">
        <v>153677</v>
      </c>
      <c r="G420" s="227">
        <v>350</v>
      </c>
      <c r="H420" s="227">
        <v>43908</v>
      </c>
      <c r="I420" s="227">
        <v>419754</v>
      </c>
      <c r="J420" s="227">
        <v>350</v>
      </c>
      <c r="K420" s="227">
        <v>119930</v>
      </c>
      <c r="L420" s="227">
        <v>647865</v>
      </c>
      <c r="M420" s="229">
        <v>673214</v>
      </c>
      <c r="N420" s="204">
        <v>441342</v>
      </c>
      <c r="O420" s="204">
        <v>283363</v>
      </c>
      <c r="P420" s="204">
        <v>14973</v>
      </c>
      <c r="Q420" s="204">
        <v>82748</v>
      </c>
      <c r="R420" s="204">
        <v>888802</v>
      </c>
      <c r="S420" s="205">
        <v>589.5</v>
      </c>
      <c r="T420" s="205">
        <v>612.57000000000005</v>
      </c>
      <c r="U420" s="205">
        <v>808.74</v>
      </c>
      <c r="V420" s="204">
        <v>1099</v>
      </c>
    </row>
    <row r="421" spans="1:22" ht="18" customHeight="1" x14ac:dyDescent="0.25">
      <c r="A421" s="201" t="s">
        <v>204</v>
      </c>
      <c r="B421" s="203" t="s">
        <v>750</v>
      </c>
      <c r="C421" s="226">
        <v>15859</v>
      </c>
      <c r="D421" s="227">
        <v>325</v>
      </c>
      <c r="E421" s="227">
        <v>4880</v>
      </c>
      <c r="F421" s="227">
        <v>40304</v>
      </c>
      <c r="G421" s="227">
        <v>325</v>
      </c>
      <c r="H421" s="227">
        <v>12401</v>
      </c>
      <c r="I421" s="227">
        <v>12853</v>
      </c>
      <c r="J421" s="227">
        <v>350</v>
      </c>
      <c r="K421" s="227">
        <v>3672</v>
      </c>
      <c r="L421" s="227">
        <v>69016</v>
      </c>
      <c r="M421" s="229">
        <v>75464</v>
      </c>
      <c r="N421" s="204">
        <v>13513</v>
      </c>
      <c r="O421" s="204">
        <v>119936</v>
      </c>
      <c r="P421" s="204">
        <v>944</v>
      </c>
      <c r="Q421" s="204">
        <v>2530</v>
      </c>
      <c r="R421" s="204">
        <v>193814</v>
      </c>
      <c r="S421" s="205">
        <v>164.72</v>
      </c>
      <c r="T421" s="205">
        <v>180.11</v>
      </c>
      <c r="U421" s="205">
        <v>462.56</v>
      </c>
      <c r="V421" s="204">
        <v>419</v>
      </c>
    </row>
    <row r="422" spans="1:22" ht="18" customHeight="1" x14ac:dyDescent="0.25">
      <c r="A422" s="201" t="s">
        <v>206</v>
      </c>
      <c r="B422" s="203" t="s">
        <v>751</v>
      </c>
      <c r="C422" s="226">
        <v>38067</v>
      </c>
      <c r="D422" s="227">
        <v>390</v>
      </c>
      <c r="E422" s="227">
        <v>9761</v>
      </c>
      <c r="F422" s="227">
        <v>156559</v>
      </c>
      <c r="G422" s="227">
        <v>390</v>
      </c>
      <c r="H422" s="227">
        <v>40143</v>
      </c>
      <c r="I422" s="227">
        <v>134813</v>
      </c>
      <c r="J422" s="227">
        <v>370</v>
      </c>
      <c r="K422" s="227">
        <v>36436</v>
      </c>
      <c r="L422" s="227">
        <v>329439</v>
      </c>
      <c r="M422" s="229">
        <v>315672</v>
      </c>
      <c r="N422" s="204">
        <v>134084</v>
      </c>
      <c r="O422" s="204">
        <v>530186</v>
      </c>
      <c r="P422" s="204">
        <v>20656</v>
      </c>
      <c r="Q422" s="204">
        <v>25139</v>
      </c>
      <c r="R422" s="204">
        <v>841375</v>
      </c>
      <c r="S422" s="205">
        <v>229.57</v>
      </c>
      <c r="T422" s="205">
        <v>219.98</v>
      </c>
      <c r="U422" s="205">
        <v>586.32000000000005</v>
      </c>
      <c r="V422" s="204">
        <v>1435</v>
      </c>
    </row>
    <row r="423" spans="1:22" ht="18" customHeight="1" x14ac:dyDescent="0.25">
      <c r="A423" s="201" t="s">
        <v>461</v>
      </c>
      <c r="B423" s="203" t="s">
        <v>752</v>
      </c>
      <c r="C423" s="226">
        <v>5632</v>
      </c>
      <c r="D423" s="227">
        <v>320</v>
      </c>
      <c r="E423" s="227">
        <v>1760</v>
      </c>
      <c r="F423" s="227">
        <v>347537</v>
      </c>
      <c r="G423" s="227">
        <v>320</v>
      </c>
      <c r="H423" s="227">
        <v>108605</v>
      </c>
      <c r="I423" s="227">
        <v>305542</v>
      </c>
      <c r="J423" s="227">
        <v>320</v>
      </c>
      <c r="K423" s="227">
        <v>95482</v>
      </c>
      <c r="L423" s="227">
        <v>658711</v>
      </c>
      <c r="M423" s="229">
        <v>765255</v>
      </c>
      <c r="N423" s="204">
        <v>351374</v>
      </c>
      <c r="O423" s="204">
        <v>270361</v>
      </c>
      <c r="P423" s="204">
        <v>28529</v>
      </c>
      <c r="Q423" s="204">
        <v>65879</v>
      </c>
      <c r="R423" s="204">
        <v>998266</v>
      </c>
      <c r="S423" s="205">
        <v>630.35</v>
      </c>
      <c r="T423" s="205">
        <v>732.3</v>
      </c>
      <c r="U423" s="205">
        <v>955.28</v>
      </c>
      <c r="V423" s="204">
        <v>1045</v>
      </c>
    </row>
    <row r="424" spans="1:22" ht="18" customHeight="1" x14ac:dyDescent="0.25">
      <c r="A424" s="201" t="s">
        <v>210</v>
      </c>
      <c r="B424" s="203" t="s">
        <v>753</v>
      </c>
      <c r="C424" s="226">
        <v>41713</v>
      </c>
      <c r="D424" s="227">
        <v>325</v>
      </c>
      <c r="E424" s="227">
        <v>12835</v>
      </c>
      <c r="F424" s="227">
        <v>510005</v>
      </c>
      <c r="G424" s="227">
        <v>325</v>
      </c>
      <c r="H424" s="227">
        <v>156925</v>
      </c>
      <c r="I424" s="227">
        <v>2894219</v>
      </c>
      <c r="J424" s="227">
        <v>320</v>
      </c>
      <c r="K424" s="227">
        <v>904443</v>
      </c>
      <c r="L424" s="227">
        <v>3445937</v>
      </c>
      <c r="M424" s="229">
        <v>3958690</v>
      </c>
      <c r="N424" s="204">
        <v>3328350</v>
      </c>
      <c r="O424" s="204">
        <v>1368394</v>
      </c>
      <c r="P424" s="204">
        <v>174840</v>
      </c>
      <c r="Q424" s="204">
        <v>624055</v>
      </c>
      <c r="R424" s="204">
        <v>4877869</v>
      </c>
      <c r="S424" s="205">
        <v>692.79</v>
      </c>
      <c r="T424" s="205">
        <v>795.88</v>
      </c>
      <c r="U424" s="205">
        <v>980.67</v>
      </c>
      <c r="V424" s="204">
        <v>4974</v>
      </c>
    </row>
    <row r="425" spans="1:22" ht="18" customHeight="1" x14ac:dyDescent="0.25">
      <c r="A425" s="201" t="s">
        <v>212</v>
      </c>
      <c r="B425" s="203" t="s">
        <v>754</v>
      </c>
      <c r="C425" s="226">
        <v>73582</v>
      </c>
      <c r="D425" s="227">
        <v>380</v>
      </c>
      <c r="E425" s="227">
        <v>19364</v>
      </c>
      <c r="F425" s="227">
        <v>1675499</v>
      </c>
      <c r="G425" s="227">
        <v>400</v>
      </c>
      <c r="H425" s="227">
        <v>418875</v>
      </c>
      <c r="I425" s="227">
        <v>1667761</v>
      </c>
      <c r="J425" s="227">
        <v>380</v>
      </c>
      <c r="K425" s="227">
        <v>438884</v>
      </c>
      <c r="L425" s="227">
        <v>3416842</v>
      </c>
      <c r="M425" s="229">
        <v>3250866</v>
      </c>
      <c r="N425" s="204">
        <v>1615093</v>
      </c>
      <c r="O425" s="204">
        <v>3428720</v>
      </c>
      <c r="P425" s="204">
        <v>319993</v>
      </c>
      <c r="Q425" s="204">
        <v>302827</v>
      </c>
      <c r="R425" s="204">
        <v>6696752</v>
      </c>
      <c r="S425" s="205">
        <v>325.48</v>
      </c>
      <c r="T425" s="205">
        <v>309.67</v>
      </c>
      <c r="U425" s="205">
        <v>637.91</v>
      </c>
      <c r="V425" s="204">
        <v>10498</v>
      </c>
    </row>
    <row r="426" spans="1:22" ht="18" customHeight="1" x14ac:dyDescent="0.25">
      <c r="A426" s="201" t="s">
        <v>466</v>
      </c>
      <c r="B426" s="203" t="s">
        <v>755</v>
      </c>
      <c r="C426" s="226">
        <v>15995</v>
      </c>
      <c r="D426" s="227">
        <v>325</v>
      </c>
      <c r="E426" s="227">
        <v>4922</v>
      </c>
      <c r="F426" s="227">
        <v>29069</v>
      </c>
      <c r="G426" s="227">
        <v>325</v>
      </c>
      <c r="H426" s="227">
        <v>8944</v>
      </c>
      <c r="I426" s="227">
        <v>29117</v>
      </c>
      <c r="J426" s="227">
        <v>345</v>
      </c>
      <c r="K426" s="227">
        <v>8440</v>
      </c>
      <c r="L426" s="227">
        <v>74181</v>
      </c>
      <c r="M426" s="229">
        <v>80143</v>
      </c>
      <c r="N426" s="204">
        <v>31059</v>
      </c>
      <c r="O426" s="204">
        <v>100994</v>
      </c>
      <c r="P426" s="204">
        <v>1372</v>
      </c>
      <c r="Q426" s="204">
        <v>5820</v>
      </c>
      <c r="R426" s="204">
        <v>176689</v>
      </c>
      <c r="S426" s="205">
        <v>199.41</v>
      </c>
      <c r="T426" s="205">
        <v>215.44</v>
      </c>
      <c r="U426" s="205">
        <v>474.97</v>
      </c>
      <c r="V426" s="204">
        <v>372</v>
      </c>
    </row>
    <row r="427" spans="1:22" ht="18" customHeight="1" x14ac:dyDescent="0.25">
      <c r="A427" s="201" t="s">
        <v>469</v>
      </c>
      <c r="B427" s="203" t="s">
        <v>646</v>
      </c>
      <c r="C427" s="226">
        <v>58276</v>
      </c>
      <c r="D427" s="227">
        <v>350</v>
      </c>
      <c r="E427" s="227">
        <v>16650</v>
      </c>
      <c r="F427" s="227">
        <v>170263</v>
      </c>
      <c r="G427" s="227">
        <v>370</v>
      </c>
      <c r="H427" s="227">
        <v>46017</v>
      </c>
      <c r="I427" s="227">
        <v>344988</v>
      </c>
      <c r="J427" s="227">
        <v>350</v>
      </c>
      <c r="K427" s="227">
        <v>98568</v>
      </c>
      <c r="L427" s="227">
        <v>573527</v>
      </c>
      <c r="M427" s="229">
        <v>588035</v>
      </c>
      <c r="N427" s="204">
        <v>362730</v>
      </c>
      <c r="O427" s="204">
        <v>351851</v>
      </c>
      <c r="P427" s="204">
        <v>17727</v>
      </c>
      <c r="Q427" s="204">
        <v>68008</v>
      </c>
      <c r="R427" s="204">
        <v>889605</v>
      </c>
      <c r="S427" s="205">
        <v>462.52</v>
      </c>
      <c r="T427" s="205">
        <v>474.22</v>
      </c>
      <c r="U427" s="205">
        <v>717.42</v>
      </c>
      <c r="V427" s="204">
        <v>1240</v>
      </c>
    </row>
    <row r="428" spans="1:22" ht="18" customHeight="1" x14ac:dyDescent="0.25">
      <c r="A428" s="201" t="s">
        <v>216</v>
      </c>
      <c r="B428" s="203" t="s">
        <v>756</v>
      </c>
      <c r="C428" s="226">
        <v>20066</v>
      </c>
      <c r="D428" s="227">
        <v>370</v>
      </c>
      <c r="E428" s="227">
        <v>5423</v>
      </c>
      <c r="F428" s="227">
        <v>2133157</v>
      </c>
      <c r="G428" s="227">
        <v>390</v>
      </c>
      <c r="H428" s="227">
        <v>546963</v>
      </c>
      <c r="I428" s="227">
        <v>4518934</v>
      </c>
      <c r="J428" s="227">
        <v>370</v>
      </c>
      <c r="K428" s="227">
        <v>1221334</v>
      </c>
      <c r="L428" s="227">
        <v>6672157</v>
      </c>
      <c r="M428" s="229">
        <v>6568118</v>
      </c>
      <c r="N428" s="204">
        <v>4494509</v>
      </c>
      <c r="O428" s="204">
        <v>5122736</v>
      </c>
      <c r="P428" s="204">
        <v>723544</v>
      </c>
      <c r="Q428" s="204">
        <v>841499</v>
      </c>
      <c r="R428" s="204">
        <v>11572899</v>
      </c>
      <c r="S428" s="205">
        <v>448.22</v>
      </c>
      <c r="T428" s="205">
        <v>441.23</v>
      </c>
      <c r="U428" s="205">
        <v>777.44</v>
      </c>
      <c r="V428" s="204">
        <v>14886</v>
      </c>
    </row>
    <row r="429" spans="1:22" ht="18" customHeight="1" x14ac:dyDescent="0.25">
      <c r="A429" s="201" t="s">
        <v>218</v>
      </c>
      <c r="B429" s="203" t="s">
        <v>757</v>
      </c>
      <c r="C429" s="226">
        <v>43026</v>
      </c>
      <c r="D429" s="227">
        <v>360</v>
      </c>
      <c r="E429" s="227">
        <v>11952</v>
      </c>
      <c r="F429" s="227">
        <v>1254073</v>
      </c>
      <c r="G429" s="227">
        <v>380</v>
      </c>
      <c r="H429" s="227">
        <v>330019</v>
      </c>
      <c r="I429" s="227">
        <v>5555817</v>
      </c>
      <c r="J429" s="227">
        <v>360</v>
      </c>
      <c r="K429" s="227">
        <v>1543283</v>
      </c>
      <c r="L429" s="227">
        <v>6852916</v>
      </c>
      <c r="M429" s="229">
        <v>6957681</v>
      </c>
      <c r="N429" s="204">
        <v>5679281</v>
      </c>
      <c r="O429" s="204">
        <v>3098391</v>
      </c>
      <c r="P429" s="204">
        <v>419120</v>
      </c>
      <c r="Q429" s="204">
        <v>1064862</v>
      </c>
      <c r="R429" s="204">
        <v>9410330</v>
      </c>
      <c r="S429" s="205">
        <v>699.28</v>
      </c>
      <c r="T429" s="205">
        <v>709.97</v>
      </c>
      <c r="U429" s="205">
        <v>960.24</v>
      </c>
      <c r="V429" s="204">
        <v>9800</v>
      </c>
    </row>
    <row r="430" spans="1:22" ht="18" customHeight="1" x14ac:dyDescent="0.25">
      <c r="A430" s="201" t="s">
        <v>222</v>
      </c>
      <c r="B430" s="203" t="s">
        <v>758</v>
      </c>
      <c r="C430" s="226">
        <v>65646</v>
      </c>
      <c r="D430" s="227">
        <v>330</v>
      </c>
      <c r="E430" s="227">
        <v>19893</v>
      </c>
      <c r="F430" s="227">
        <v>1625809</v>
      </c>
      <c r="G430" s="227">
        <v>330</v>
      </c>
      <c r="H430" s="227">
        <v>492669</v>
      </c>
      <c r="I430" s="227">
        <v>3458491</v>
      </c>
      <c r="J430" s="227">
        <v>350</v>
      </c>
      <c r="K430" s="227">
        <v>988140</v>
      </c>
      <c r="L430" s="227">
        <v>5149946</v>
      </c>
      <c r="M430" s="229">
        <v>5551254</v>
      </c>
      <c r="N430" s="204">
        <v>3636355</v>
      </c>
      <c r="O430" s="204">
        <v>6070682</v>
      </c>
      <c r="P430" s="204">
        <v>327006</v>
      </c>
      <c r="Q430" s="204">
        <v>681814</v>
      </c>
      <c r="R430" s="204">
        <v>11267128</v>
      </c>
      <c r="S430" s="205">
        <v>339.86</v>
      </c>
      <c r="T430" s="205">
        <v>366.35</v>
      </c>
      <c r="U430" s="205">
        <v>743.56</v>
      </c>
      <c r="V430" s="204">
        <v>15153</v>
      </c>
    </row>
    <row r="431" spans="1:22" ht="18" customHeight="1" x14ac:dyDescent="0.25">
      <c r="A431" s="201" t="s">
        <v>224</v>
      </c>
      <c r="B431" s="203" t="s">
        <v>759</v>
      </c>
      <c r="C431" s="226">
        <v>44785</v>
      </c>
      <c r="D431" s="227">
        <v>310</v>
      </c>
      <c r="E431" s="227">
        <v>14447</v>
      </c>
      <c r="F431" s="227">
        <v>77710</v>
      </c>
      <c r="G431" s="227">
        <v>310</v>
      </c>
      <c r="H431" s="227">
        <v>25068</v>
      </c>
      <c r="I431" s="227">
        <v>181525</v>
      </c>
      <c r="J431" s="227">
        <v>350</v>
      </c>
      <c r="K431" s="227">
        <v>51864</v>
      </c>
      <c r="L431" s="227">
        <v>304020</v>
      </c>
      <c r="M431" s="229">
        <v>330480</v>
      </c>
      <c r="N431" s="204">
        <v>190860</v>
      </c>
      <c r="O431" s="204">
        <v>285830</v>
      </c>
      <c r="P431" s="204">
        <v>7359</v>
      </c>
      <c r="Q431" s="204">
        <v>35779</v>
      </c>
      <c r="R431" s="204">
        <v>587890</v>
      </c>
      <c r="S431" s="205">
        <v>321.70999999999998</v>
      </c>
      <c r="T431" s="205">
        <v>349.71</v>
      </c>
      <c r="U431" s="205">
        <v>622.11</v>
      </c>
      <c r="V431" s="204">
        <v>945</v>
      </c>
    </row>
    <row r="432" spans="1:22" ht="18" customHeight="1" x14ac:dyDescent="0.25">
      <c r="A432" s="201" t="s">
        <v>226</v>
      </c>
      <c r="B432" s="203" t="s">
        <v>760</v>
      </c>
      <c r="C432" s="226">
        <v>81034</v>
      </c>
      <c r="D432" s="227">
        <v>360</v>
      </c>
      <c r="E432" s="227">
        <v>22509</v>
      </c>
      <c r="F432" s="227">
        <v>267419</v>
      </c>
      <c r="G432" s="227">
        <v>380</v>
      </c>
      <c r="H432" s="227">
        <v>70373</v>
      </c>
      <c r="I432" s="227">
        <v>917515</v>
      </c>
      <c r="J432" s="227">
        <v>360</v>
      </c>
      <c r="K432" s="227">
        <v>254865</v>
      </c>
      <c r="L432" s="227">
        <v>1265968</v>
      </c>
      <c r="M432" s="229">
        <v>1273183</v>
      </c>
      <c r="N432" s="204">
        <v>937903</v>
      </c>
      <c r="O432" s="204">
        <v>690586</v>
      </c>
      <c r="P432" s="204">
        <v>48163</v>
      </c>
      <c r="Q432" s="204">
        <v>175853</v>
      </c>
      <c r="R432" s="204">
        <v>1836079</v>
      </c>
      <c r="S432" s="205">
        <v>589.37</v>
      </c>
      <c r="T432" s="205">
        <v>592.73</v>
      </c>
      <c r="U432" s="205">
        <v>854.79</v>
      </c>
      <c r="V432" s="204">
        <v>2148</v>
      </c>
    </row>
    <row r="433" spans="1:22" ht="18" customHeight="1" x14ac:dyDescent="0.25">
      <c r="A433" s="201" t="s">
        <v>228</v>
      </c>
      <c r="B433" s="203" t="s">
        <v>1460</v>
      </c>
      <c r="C433" s="226">
        <v>58460</v>
      </c>
      <c r="D433" s="227">
        <v>360</v>
      </c>
      <c r="E433" s="227">
        <v>16239</v>
      </c>
      <c r="F433" s="227">
        <v>280817</v>
      </c>
      <c r="G433" s="227">
        <v>380</v>
      </c>
      <c r="H433" s="227">
        <v>73899</v>
      </c>
      <c r="I433" s="227">
        <v>307125</v>
      </c>
      <c r="J433" s="227">
        <v>360</v>
      </c>
      <c r="K433" s="227">
        <v>85313</v>
      </c>
      <c r="L433" s="227">
        <v>646402</v>
      </c>
      <c r="M433" s="229">
        <v>642802</v>
      </c>
      <c r="N433" s="204">
        <v>313952</v>
      </c>
      <c r="O433" s="204">
        <v>795054</v>
      </c>
      <c r="P433" s="204">
        <v>50339</v>
      </c>
      <c r="Q433" s="204">
        <v>58861</v>
      </c>
      <c r="R433" s="204">
        <v>1429334</v>
      </c>
      <c r="S433" s="205">
        <v>250.25</v>
      </c>
      <c r="T433" s="205">
        <v>248.86</v>
      </c>
      <c r="U433" s="205">
        <v>553.36</v>
      </c>
      <c r="V433" s="204">
        <v>2583</v>
      </c>
    </row>
    <row r="434" spans="1:22" ht="18" customHeight="1" x14ac:dyDescent="0.25">
      <c r="A434" s="201" t="s">
        <v>230</v>
      </c>
      <c r="B434" s="203" t="s">
        <v>761</v>
      </c>
      <c r="C434" s="226">
        <v>31640</v>
      </c>
      <c r="D434" s="227">
        <v>311</v>
      </c>
      <c r="E434" s="227">
        <v>10174</v>
      </c>
      <c r="F434" s="227">
        <v>418157</v>
      </c>
      <c r="G434" s="227">
        <v>311</v>
      </c>
      <c r="H434" s="227">
        <v>134456</v>
      </c>
      <c r="I434" s="227">
        <v>265876</v>
      </c>
      <c r="J434" s="227">
        <v>320</v>
      </c>
      <c r="K434" s="227">
        <v>83086</v>
      </c>
      <c r="L434" s="227">
        <v>715673</v>
      </c>
      <c r="M434" s="229">
        <v>843257</v>
      </c>
      <c r="N434" s="204">
        <v>305756</v>
      </c>
      <c r="O434" s="204">
        <v>561010</v>
      </c>
      <c r="P434" s="204">
        <v>69985</v>
      </c>
      <c r="Q434" s="204">
        <v>57328</v>
      </c>
      <c r="R434" s="204">
        <v>1416924</v>
      </c>
      <c r="S434" s="205">
        <v>441.23</v>
      </c>
      <c r="T434" s="205">
        <v>519.89</v>
      </c>
      <c r="U434" s="205">
        <v>873.57</v>
      </c>
      <c r="V434" s="204">
        <v>1622</v>
      </c>
    </row>
    <row r="435" spans="1:22" ht="18" customHeight="1" x14ac:dyDescent="0.25">
      <c r="A435" s="201" t="s">
        <v>479</v>
      </c>
      <c r="B435" s="203" t="s">
        <v>762</v>
      </c>
      <c r="C435" s="226">
        <v>94990</v>
      </c>
      <c r="D435" s="227">
        <v>325</v>
      </c>
      <c r="E435" s="227">
        <v>29228</v>
      </c>
      <c r="F435" s="227">
        <v>1984673</v>
      </c>
      <c r="G435" s="227">
        <v>330</v>
      </c>
      <c r="H435" s="227">
        <v>601416</v>
      </c>
      <c r="I435" s="227">
        <v>4519215</v>
      </c>
      <c r="J435" s="227">
        <v>340</v>
      </c>
      <c r="K435" s="227">
        <v>1329181</v>
      </c>
      <c r="L435" s="227">
        <v>6598878</v>
      </c>
      <c r="M435" s="229">
        <v>7244486</v>
      </c>
      <c r="N435" s="204">
        <v>4891386</v>
      </c>
      <c r="O435" s="204">
        <v>8176292</v>
      </c>
      <c r="P435" s="204">
        <v>412379</v>
      </c>
      <c r="Q435" s="204">
        <v>917131</v>
      </c>
      <c r="R435" s="204">
        <v>14916026</v>
      </c>
      <c r="S435" s="205">
        <v>394.98</v>
      </c>
      <c r="T435" s="205">
        <v>433.62</v>
      </c>
      <c r="U435" s="205">
        <v>892.8</v>
      </c>
      <c r="V435" s="204">
        <v>16707</v>
      </c>
    </row>
    <row r="436" spans="1:22" ht="18" customHeight="1" x14ac:dyDescent="0.25">
      <c r="A436" s="201" t="s">
        <v>481</v>
      </c>
      <c r="B436" s="203" t="s">
        <v>763</v>
      </c>
      <c r="C436" s="226">
        <v>120638</v>
      </c>
      <c r="D436" s="227">
        <v>390</v>
      </c>
      <c r="E436" s="227">
        <v>30933</v>
      </c>
      <c r="F436" s="227">
        <v>563347</v>
      </c>
      <c r="G436" s="227">
        <v>390</v>
      </c>
      <c r="H436" s="227">
        <v>144448</v>
      </c>
      <c r="I436" s="227">
        <v>1064446</v>
      </c>
      <c r="J436" s="227">
        <v>370</v>
      </c>
      <c r="K436" s="227">
        <v>287688</v>
      </c>
      <c r="L436" s="227">
        <v>1748431</v>
      </c>
      <c r="M436" s="229">
        <v>1698946</v>
      </c>
      <c r="N436" s="204">
        <v>1058692</v>
      </c>
      <c r="O436" s="204">
        <v>1938933</v>
      </c>
      <c r="P436" s="204">
        <v>67759</v>
      </c>
      <c r="Q436" s="204">
        <v>198502</v>
      </c>
      <c r="R436" s="204">
        <v>3507136</v>
      </c>
      <c r="S436" s="205">
        <v>339.57</v>
      </c>
      <c r="T436" s="205">
        <v>329.96</v>
      </c>
      <c r="U436" s="205">
        <v>681.13</v>
      </c>
      <c r="V436" s="204">
        <v>5149</v>
      </c>
    </row>
    <row r="437" spans="1:22" ht="18" customHeight="1" x14ac:dyDescent="0.25">
      <c r="A437" s="201" t="s">
        <v>483</v>
      </c>
      <c r="B437" s="203" t="s">
        <v>764</v>
      </c>
      <c r="C437" s="226">
        <v>17372</v>
      </c>
      <c r="D437" s="227">
        <v>330</v>
      </c>
      <c r="E437" s="227">
        <v>5264</v>
      </c>
      <c r="F437" s="227">
        <v>2011733</v>
      </c>
      <c r="G437" s="227">
        <v>350</v>
      </c>
      <c r="H437" s="227">
        <v>574781</v>
      </c>
      <c r="I437" s="227">
        <v>4431375</v>
      </c>
      <c r="J437" s="227">
        <v>360</v>
      </c>
      <c r="K437" s="227">
        <v>1230938</v>
      </c>
      <c r="L437" s="227">
        <v>6460480</v>
      </c>
      <c r="M437" s="229">
        <v>6707558</v>
      </c>
      <c r="N437" s="204">
        <v>4529852</v>
      </c>
      <c r="O437" s="204">
        <v>3526127</v>
      </c>
      <c r="P437" s="204">
        <v>420070</v>
      </c>
      <c r="Q437" s="204">
        <v>1025380</v>
      </c>
      <c r="R437" s="204">
        <v>9628375</v>
      </c>
      <c r="S437" s="205">
        <v>728.27</v>
      </c>
      <c r="T437" s="205">
        <v>756.12</v>
      </c>
      <c r="U437" s="205">
        <v>1085.3800000000001</v>
      </c>
      <c r="V437" s="204">
        <v>8871</v>
      </c>
    </row>
    <row r="438" spans="1:22" ht="18" customHeight="1" x14ac:dyDescent="0.25">
      <c r="A438" s="201" t="s">
        <v>232</v>
      </c>
      <c r="B438" s="203" t="s">
        <v>765</v>
      </c>
      <c r="C438" s="226">
        <v>116014</v>
      </c>
      <c r="D438" s="227">
        <v>370</v>
      </c>
      <c r="E438" s="227">
        <v>31355</v>
      </c>
      <c r="F438" s="227">
        <v>393146</v>
      </c>
      <c r="G438" s="227">
        <v>390</v>
      </c>
      <c r="H438" s="227">
        <v>100807</v>
      </c>
      <c r="I438" s="227">
        <v>811576</v>
      </c>
      <c r="J438" s="227">
        <v>370</v>
      </c>
      <c r="K438" s="227">
        <v>219345</v>
      </c>
      <c r="L438" s="227">
        <v>1320736</v>
      </c>
      <c r="M438" s="229">
        <v>1284679</v>
      </c>
      <c r="N438" s="204">
        <v>807190</v>
      </c>
      <c r="O438" s="204">
        <v>651579</v>
      </c>
      <c r="P438" s="204">
        <v>76568</v>
      </c>
      <c r="Q438" s="204">
        <v>151344</v>
      </c>
      <c r="R438" s="204">
        <v>1861482</v>
      </c>
      <c r="S438" s="205">
        <v>600.88</v>
      </c>
      <c r="T438" s="205">
        <v>584.48</v>
      </c>
      <c r="U438" s="205">
        <v>846.9</v>
      </c>
      <c r="V438" s="204">
        <v>2198</v>
      </c>
    </row>
    <row r="439" spans="1:22" ht="18" customHeight="1" x14ac:dyDescent="0.25">
      <c r="A439" s="201" t="s">
        <v>234</v>
      </c>
      <c r="B439" s="203" t="s">
        <v>766</v>
      </c>
      <c r="C439" s="226">
        <v>64384</v>
      </c>
      <c r="D439" s="227">
        <v>330</v>
      </c>
      <c r="E439" s="227">
        <v>19510</v>
      </c>
      <c r="F439" s="227">
        <v>1996127</v>
      </c>
      <c r="G439" s="227">
        <v>350</v>
      </c>
      <c r="H439" s="227">
        <v>570322</v>
      </c>
      <c r="I439" s="227">
        <v>2663127</v>
      </c>
      <c r="J439" s="227">
        <v>360</v>
      </c>
      <c r="K439" s="227">
        <v>739758</v>
      </c>
      <c r="L439" s="227">
        <v>4723638</v>
      </c>
      <c r="M439" s="229">
        <v>4927981</v>
      </c>
      <c r="N439" s="204">
        <v>2722309</v>
      </c>
      <c r="O439" s="204">
        <v>4466898</v>
      </c>
      <c r="P439" s="204">
        <v>257285</v>
      </c>
      <c r="Q439" s="204">
        <v>510660</v>
      </c>
      <c r="R439" s="204">
        <v>9141504</v>
      </c>
      <c r="S439" s="205">
        <v>437.01</v>
      </c>
      <c r="T439" s="205">
        <v>455.91</v>
      </c>
      <c r="U439" s="205">
        <v>845.73</v>
      </c>
      <c r="V439" s="204">
        <v>10809</v>
      </c>
    </row>
    <row r="440" spans="1:22" ht="18" customHeight="1" x14ac:dyDescent="0.25">
      <c r="A440" s="201" t="s">
        <v>237</v>
      </c>
      <c r="B440" s="203" t="s">
        <v>767</v>
      </c>
      <c r="C440" s="226">
        <v>445534</v>
      </c>
      <c r="D440" s="227">
        <v>350</v>
      </c>
      <c r="E440" s="227">
        <v>127295</v>
      </c>
      <c r="F440" s="227">
        <v>2363934</v>
      </c>
      <c r="G440" s="227">
        <v>350</v>
      </c>
      <c r="H440" s="227">
        <v>675410</v>
      </c>
      <c r="I440" s="227">
        <v>6591387</v>
      </c>
      <c r="J440" s="227">
        <v>360</v>
      </c>
      <c r="K440" s="227">
        <v>1830941</v>
      </c>
      <c r="L440" s="227">
        <v>9400855</v>
      </c>
      <c r="M440" s="229">
        <v>9677111</v>
      </c>
      <c r="N440" s="204">
        <v>6737863</v>
      </c>
      <c r="O440" s="204">
        <v>4085905</v>
      </c>
      <c r="P440" s="204">
        <v>594768</v>
      </c>
      <c r="Q440" s="204">
        <v>972202</v>
      </c>
      <c r="R440" s="204">
        <v>13385582</v>
      </c>
      <c r="S440" s="205">
        <v>750.75</v>
      </c>
      <c r="T440" s="205">
        <v>772.81</v>
      </c>
      <c r="U440" s="205">
        <v>1068.97</v>
      </c>
      <c r="V440" s="204">
        <v>12522</v>
      </c>
    </row>
    <row r="441" spans="1:22" ht="18" customHeight="1" x14ac:dyDescent="0.25">
      <c r="A441" s="201"/>
      <c r="B441" s="203"/>
      <c r="C441" s="226"/>
      <c r="D441" s="227"/>
      <c r="E441" s="227"/>
      <c r="F441" s="227"/>
      <c r="G441" s="227"/>
      <c r="H441" s="227"/>
      <c r="I441" s="227"/>
      <c r="J441" s="227"/>
      <c r="K441" s="227"/>
      <c r="L441" s="227"/>
      <c r="M441" s="229"/>
      <c r="N441" s="204"/>
      <c r="O441" s="204"/>
      <c r="P441" s="204"/>
      <c r="Q441" s="204"/>
      <c r="R441" s="204"/>
      <c r="S441" s="205"/>
      <c r="T441" s="205"/>
      <c r="U441" s="205"/>
      <c r="V441" s="204"/>
    </row>
    <row r="442" spans="1:22" ht="18" customHeight="1" x14ac:dyDescent="0.25">
      <c r="A442" s="224">
        <v>56</v>
      </c>
      <c r="B442" s="225" t="s">
        <v>147</v>
      </c>
      <c r="C442" s="226"/>
      <c r="D442" s="227"/>
      <c r="E442" s="227"/>
      <c r="F442" s="227"/>
      <c r="G442" s="227"/>
      <c r="H442" s="227"/>
      <c r="I442" s="227"/>
      <c r="J442" s="227"/>
      <c r="K442" s="227"/>
      <c r="L442" s="227"/>
      <c r="M442" s="229"/>
      <c r="N442" s="204"/>
      <c r="O442" s="204"/>
      <c r="P442" s="204"/>
      <c r="Q442" s="204"/>
      <c r="R442" s="204"/>
      <c r="S442" s="205"/>
      <c r="T442" s="205"/>
      <c r="U442" s="205"/>
      <c r="V442" s="204"/>
    </row>
    <row r="443" spans="1:22" ht="18" customHeight="1" x14ac:dyDescent="0.25">
      <c r="A443" s="201"/>
      <c r="B443" s="203"/>
      <c r="C443" s="226"/>
      <c r="D443" s="227"/>
      <c r="E443" s="227"/>
      <c r="F443" s="227"/>
      <c r="G443" s="227"/>
      <c r="H443" s="227"/>
      <c r="I443" s="227"/>
      <c r="J443" s="227"/>
      <c r="K443" s="227"/>
      <c r="L443" s="227"/>
      <c r="M443" s="229"/>
      <c r="N443" s="204"/>
      <c r="O443" s="204"/>
      <c r="P443" s="204"/>
      <c r="Q443" s="204"/>
      <c r="R443" s="204"/>
      <c r="S443" s="205"/>
      <c r="T443" s="205"/>
      <c r="U443" s="205"/>
      <c r="V443" s="204"/>
    </row>
    <row r="444" spans="1:22" ht="18" customHeight="1" x14ac:dyDescent="0.25">
      <c r="A444" s="201" t="s">
        <v>134</v>
      </c>
      <c r="B444" s="203" t="s">
        <v>768</v>
      </c>
      <c r="C444" s="226">
        <v>71477</v>
      </c>
      <c r="D444" s="227">
        <v>320</v>
      </c>
      <c r="E444" s="227">
        <v>22337</v>
      </c>
      <c r="F444" s="227">
        <v>578293</v>
      </c>
      <c r="G444" s="227">
        <v>320</v>
      </c>
      <c r="H444" s="227">
        <v>180717</v>
      </c>
      <c r="I444" s="227">
        <v>905631</v>
      </c>
      <c r="J444" s="227">
        <v>330</v>
      </c>
      <c r="K444" s="227">
        <v>274434</v>
      </c>
      <c r="L444" s="227">
        <v>1555401</v>
      </c>
      <c r="M444" s="229">
        <v>1759551</v>
      </c>
      <c r="N444" s="204">
        <v>1009917</v>
      </c>
      <c r="O444" s="204">
        <v>2755508</v>
      </c>
      <c r="P444" s="204">
        <v>65590</v>
      </c>
      <c r="Q444" s="204">
        <v>189594</v>
      </c>
      <c r="R444" s="204">
        <v>4391055</v>
      </c>
      <c r="S444" s="205">
        <v>321.7</v>
      </c>
      <c r="T444" s="205">
        <v>363.92</v>
      </c>
      <c r="U444" s="205">
        <v>908.18</v>
      </c>
      <c r="V444" s="204">
        <v>4835</v>
      </c>
    </row>
    <row r="445" spans="1:22" ht="18" customHeight="1" x14ac:dyDescent="0.25">
      <c r="A445" s="201" t="s">
        <v>135</v>
      </c>
      <c r="B445" s="203" t="s">
        <v>769</v>
      </c>
      <c r="C445" s="226">
        <v>44647</v>
      </c>
      <c r="D445" s="227">
        <v>390</v>
      </c>
      <c r="E445" s="227">
        <v>11448</v>
      </c>
      <c r="F445" s="227">
        <v>1362392</v>
      </c>
      <c r="G445" s="227">
        <v>390</v>
      </c>
      <c r="H445" s="227">
        <v>349331</v>
      </c>
      <c r="I445" s="227">
        <v>1839264</v>
      </c>
      <c r="J445" s="227">
        <v>370</v>
      </c>
      <c r="K445" s="227">
        <v>497098</v>
      </c>
      <c r="L445" s="227">
        <v>3246303</v>
      </c>
      <c r="M445" s="229">
        <v>3178753</v>
      </c>
      <c r="N445" s="204">
        <v>1829321</v>
      </c>
      <c r="O445" s="204">
        <v>3833253</v>
      </c>
      <c r="P445" s="204">
        <v>238371</v>
      </c>
      <c r="Q445" s="204">
        <v>341117</v>
      </c>
      <c r="R445" s="204">
        <v>6909260</v>
      </c>
      <c r="S445" s="205">
        <v>320.12</v>
      </c>
      <c r="T445" s="205">
        <v>313.45999999999998</v>
      </c>
      <c r="U445" s="205">
        <v>681.32</v>
      </c>
      <c r="V445" s="204">
        <v>10141</v>
      </c>
    </row>
    <row r="446" spans="1:22" ht="18" customHeight="1" x14ac:dyDescent="0.25">
      <c r="A446" s="201" t="s">
        <v>136</v>
      </c>
      <c r="B446" s="203" t="s">
        <v>770</v>
      </c>
      <c r="C446" s="226">
        <v>37327</v>
      </c>
      <c r="D446" s="227">
        <v>270</v>
      </c>
      <c r="E446" s="227">
        <v>13825</v>
      </c>
      <c r="F446" s="227">
        <v>49304</v>
      </c>
      <c r="G446" s="227">
        <v>280</v>
      </c>
      <c r="H446" s="227">
        <v>17609</v>
      </c>
      <c r="I446" s="227">
        <v>81733</v>
      </c>
      <c r="J446" s="227">
        <v>310</v>
      </c>
      <c r="K446" s="227">
        <v>26365</v>
      </c>
      <c r="L446" s="227">
        <v>168364</v>
      </c>
      <c r="M446" s="229">
        <v>206644</v>
      </c>
      <c r="N446" s="204">
        <v>97023</v>
      </c>
      <c r="O446" s="204">
        <v>307463</v>
      </c>
      <c r="P446" s="204">
        <v>7480</v>
      </c>
      <c r="Q446" s="204">
        <v>18188</v>
      </c>
      <c r="R446" s="204">
        <v>503399</v>
      </c>
      <c r="S446" s="205">
        <v>280.14</v>
      </c>
      <c r="T446" s="205">
        <v>343.83</v>
      </c>
      <c r="U446" s="205">
        <v>837.6</v>
      </c>
      <c r="V446" s="204">
        <v>601</v>
      </c>
    </row>
    <row r="447" spans="1:22" ht="18" customHeight="1" x14ac:dyDescent="0.25">
      <c r="A447" s="201" t="s">
        <v>137</v>
      </c>
      <c r="B447" s="203" t="s">
        <v>771</v>
      </c>
      <c r="C447" s="226">
        <v>11284</v>
      </c>
      <c r="D447" s="227">
        <v>260</v>
      </c>
      <c r="E447" s="227">
        <v>4340</v>
      </c>
      <c r="F447" s="227">
        <v>92949</v>
      </c>
      <c r="G447" s="227">
        <v>270</v>
      </c>
      <c r="H447" s="227">
        <v>34426</v>
      </c>
      <c r="I447" s="227">
        <v>136722</v>
      </c>
      <c r="J447" s="227">
        <v>380</v>
      </c>
      <c r="K447" s="227">
        <v>35979</v>
      </c>
      <c r="L447" s="227">
        <v>240955</v>
      </c>
      <c r="M447" s="229">
        <v>275473</v>
      </c>
      <c r="N447" s="204">
        <v>132403</v>
      </c>
      <c r="O447" s="204">
        <v>312620</v>
      </c>
      <c r="P447" s="204">
        <v>34431</v>
      </c>
      <c r="Q447" s="204">
        <v>24823</v>
      </c>
      <c r="R447" s="204">
        <v>597701</v>
      </c>
      <c r="S447" s="205">
        <v>322.56</v>
      </c>
      <c r="T447" s="205">
        <v>368.77</v>
      </c>
      <c r="U447" s="205">
        <v>800.14</v>
      </c>
      <c r="V447" s="204">
        <v>747</v>
      </c>
    </row>
    <row r="448" spans="1:22" ht="18" customHeight="1" x14ac:dyDescent="0.25">
      <c r="A448" s="201" t="s">
        <v>174</v>
      </c>
      <c r="B448" s="203" t="s">
        <v>772</v>
      </c>
      <c r="C448" s="226">
        <v>22549</v>
      </c>
      <c r="D448" s="227">
        <v>340</v>
      </c>
      <c r="E448" s="227">
        <v>6632</v>
      </c>
      <c r="F448" s="227">
        <v>666086</v>
      </c>
      <c r="G448" s="227">
        <v>340</v>
      </c>
      <c r="H448" s="227">
        <v>195908</v>
      </c>
      <c r="I448" s="227">
        <v>1018182</v>
      </c>
      <c r="J448" s="227">
        <v>320</v>
      </c>
      <c r="K448" s="227">
        <v>318182</v>
      </c>
      <c r="L448" s="227">
        <v>1706817</v>
      </c>
      <c r="M448" s="229">
        <v>1928348</v>
      </c>
      <c r="N448" s="204">
        <v>1170910</v>
      </c>
      <c r="O448" s="204">
        <v>2542874</v>
      </c>
      <c r="P448" s="204">
        <v>153487</v>
      </c>
      <c r="Q448" s="204">
        <v>219541</v>
      </c>
      <c r="R448" s="204">
        <v>4405168</v>
      </c>
      <c r="S448" s="205">
        <v>380.73</v>
      </c>
      <c r="T448" s="205">
        <v>430.15</v>
      </c>
      <c r="U448" s="205">
        <v>982.64</v>
      </c>
      <c r="V448" s="204">
        <v>4483</v>
      </c>
    </row>
    <row r="449" spans="1:22" ht="18" customHeight="1" x14ac:dyDescent="0.25">
      <c r="A449" s="201" t="s">
        <v>176</v>
      </c>
      <c r="B449" s="203" t="s">
        <v>773</v>
      </c>
      <c r="C449" s="226">
        <v>23594</v>
      </c>
      <c r="D449" s="227">
        <v>310</v>
      </c>
      <c r="E449" s="227">
        <v>7611</v>
      </c>
      <c r="F449" s="227">
        <v>65920</v>
      </c>
      <c r="G449" s="227">
        <v>310</v>
      </c>
      <c r="H449" s="227">
        <v>21265</v>
      </c>
      <c r="I449" s="227">
        <v>205584</v>
      </c>
      <c r="J449" s="227">
        <v>380</v>
      </c>
      <c r="K449" s="227">
        <v>54101</v>
      </c>
      <c r="L449" s="227">
        <v>295098</v>
      </c>
      <c r="M449" s="229">
        <v>302947</v>
      </c>
      <c r="N449" s="204">
        <v>199092</v>
      </c>
      <c r="O449" s="204">
        <v>273164</v>
      </c>
      <c r="P449" s="204">
        <v>10712</v>
      </c>
      <c r="Q449" s="204">
        <v>36645</v>
      </c>
      <c r="R449" s="204">
        <v>550178</v>
      </c>
      <c r="S449" s="205">
        <v>463.99</v>
      </c>
      <c r="T449" s="205">
        <v>476.33</v>
      </c>
      <c r="U449" s="205">
        <v>865.06</v>
      </c>
      <c r="V449" s="204">
        <v>636</v>
      </c>
    </row>
    <row r="450" spans="1:22" ht="18" customHeight="1" x14ac:dyDescent="0.25">
      <c r="A450" s="201" t="s">
        <v>178</v>
      </c>
      <c r="B450" s="203" t="s">
        <v>774</v>
      </c>
      <c r="C450" s="226">
        <v>22246</v>
      </c>
      <c r="D450" s="227">
        <v>330</v>
      </c>
      <c r="E450" s="227">
        <v>6741</v>
      </c>
      <c r="F450" s="227">
        <v>176821</v>
      </c>
      <c r="G450" s="227">
        <v>360</v>
      </c>
      <c r="H450" s="227">
        <v>49117</v>
      </c>
      <c r="I450" s="227">
        <v>263775</v>
      </c>
      <c r="J450" s="227">
        <v>340</v>
      </c>
      <c r="K450" s="227">
        <v>77581</v>
      </c>
      <c r="L450" s="227">
        <v>462842</v>
      </c>
      <c r="M450" s="229">
        <v>491345</v>
      </c>
      <c r="N450" s="204">
        <v>285498</v>
      </c>
      <c r="O450" s="204">
        <v>653149</v>
      </c>
      <c r="P450" s="204">
        <v>26046</v>
      </c>
      <c r="Q450" s="204">
        <v>53560</v>
      </c>
      <c r="R450" s="204">
        <v>1116980</v>
      </c>
      <c r="S450" s="205">
        <v>375.07</v>
      </c>
      <c r="T450" s="205">
        <v>398.17</v>
      </c>
      <c r="U450" s="205">
        <v>905.17</v>
      </c>
      <c r="V450" s="204">
        <v>1234</v>
      </c>
    </row>
    <row r="451" spans="1:22" ht="18" customHeight="1" x14ac:dyDescent="0.25">
      <c r="A451" s="201" t="s">
        <v>444</v>
      </c>
      <c r="B451" s="203" t="s">
        <v>775</v>
      </c>
      <c r="C451" s="226">
        <v>43211</v>
      </c>
      <c r="D451" s="227">
        <v>310</v>
      </c>
      <c r="E451" s="227">
        <v>13939</v>
      </c>
      <c r="F451" s="227">
        <v>273257</v>
      </c>
      <c r="G451" s="227">
        <v>310</v>
      </c>
      <c r="H451" s="227">
        <v>88147</v>
      </c>
      <c r="I451" s="227">
        <v>321575</v>
      </c>
      <c r="J451" s="227">
        <v>330</v>
      </c>
      <c r="K451" s="227">
        <v>97447</v>
      </c>
      <c r="L451" s="227">
        <v>638043</v>
      </c>
      <c r="M451" s="229">
        <v>733806</v>
      </c>
      <c r="N451" s="204">
        <v>358605</v>
      </c>
      <c r="O451" s="204">
        <v>1319411</v>
      </c>
      <c r="P451" s="204">
        <v>23506</v>
      </c>
      <c r="Q451" s="204">
        <v>67235</v>
      </c>
      <c r="R451" s="204">
        <v>2009488</v>
      </c>
      <c r="S451" s="205">
        <v>271.05</v>
      </c>
      <c r="T451" s="205">
        <v>311.73</v>
      </c>
      <c r="U451" s="205">
        <v>853.65</v>
      </c>
      <c r="V451" s="204">
        <v>2354</v>
      </c>
    </row>
    <row r="452" spans="1:22" ht="18" customHeight="1" x14ac:dyDescent="0.25">
      <c r="A452" s="201" t="s">
        <v>180</v>
      </c>
      <c r="B452" s="203" t="s">
        <v>776</v>
      </c>
      <c r="C452" s="226">
        <v>23619</v>
      </c>
      <c r="D452" s="227">
        <v>310</v>
      </c>
      <c r="E452" s="227">
        <v>7619</v>
      </c>
      <c r="F452" s="227">
        <v>174646</v>
      </c>
      <c r="G452" s="227">
        <v>310</v>
      </c>
      <c r="H452" s="227">
        <v>56337</v>
      </c>
      <c r="I452" s="227">
        <v>155176</v>
      </c>
      <c r="J452" s="227">
        <v>380</v>
      </c>
      <c r="K452" s="227">
        <v>40836</v>
      </c>
      <c r="L452" s="227">
        <v>353441</v>
      </c>
      <c r="M452" s="229">
        <v>386027</v>
      </c>
      <c r="N452" s="204">
        <v>150276</v>
      </c>
      <c r="O452" s="204">
        <v>684422</v>
      </c>
      <c r="P452" s="204">
        <v>23592</v>
      </c>
      <c r="Q452" s="204">
        <v>26754</v>
      </c>
      <c r="R452" s="204">
        <v>1067287</v>
      </c>
      <c r="S452" s="205">
        <v>216.44</v>
      </c>
      <c r="T452" s="205">
        <v>236.39</v>
      </c>
      <c r="U452" s="205">
        <v>653.57000000000005</v>
      </c>
      <c r="V452" s="204">
        <v>1633</v>
      </c>
    </row>
    <row r="453" spans="1:22" ht="18" customHeight="1" x14ac:dyDescent="0.25">
      <c r="A453" s="201" t="s">
        <v>182</v>
      </c>
      <c r="B453" s="203" t="s">
        <v>777</v>
      </c>
      <c r="C453" s="226">
        <v>0</v>
      </c>
      <c r="D453" s="227">
        <v>300</v>
      </c>
      <c r="E453" s="227">
        <v>0</v>
      </c>
      <c r="F453" s="227">
        <v>32179</v>
      </c>
      <c r="G453" s="227">
        <v>300</v>
      </c>
      <c r="H453" s="227">
        <v>10726</v>
      </c>
      <c r="I453" s="227">
        <v>17200</v>
      </c>
      <c r="J453" s="227">
        <v>330</v>
      </c>
      <c r="K453" s="227">
        <v>5212</v>
      </c>
      <c r="L453" s="227">
        <v>49379</v>
      </c>
      <c r="M453" s="229">
        <v>59510</v>
      </c>
      <c r="N453" s="204">
        <v>19180</v>
      </c>
      <c r="O453" s="204">
        <v>171609</v>
      </c>
      <c r="P453" s="204">
        <v>3623</v>
      </c>
      <c r="Q453" s="204">
        <v>3596</v>
      </c>
      <c r="R453" s="204">
        <v>231146</v>
      </c>
      <c r="S453" s="205">
        <v>139.1</v>
      </c>
      <c r="T453" s="205">
        <v>167.63</v>
      </c>
      <c r="U453" s="205">
        <v>651.12</v>
      </c>
      <c r="V453" s="204">
        <v>355</v>
      </c>
    </row>
    <row r="454" spans="1:22" ht="18" customHeight="1" x14ac:dyDescent="0.25">
      <c r="A454" s="201" t="s">
        <v>186</v>
      </c>
      <c r="B454" s="203" t="s">
        <v>778</v>
      </c>
      <c r="C454" s="226">
        <v>28571</v>
      </c>
      <c r="D454" s="227">
        <v>310</v>
      </c>
      <c r="E454" s="227">
        <v>9216</v>
      </c>
      <c r="F454" s="227">
        <v>642237</v>
      </c>
      <c r="G454" s="227">
        <v>310</v>
      </c>
      <c r="H454" s="227">
        <v>207173</v>
      </c>
      <c r="I454" s="227">
        <v>2465842</v>
      </c>
      <c r="J454" s="227">
        <v>310</v>
      </c>
      <c r="K454" s="227">
        <v>795433</v>
      </c>
      <c r="L454" s="227">
        <v>3136650</v>
      </c>
      <c r="M454" s="229">
        <v>3735101</v>
      </c>
      <c r="N454" s="204">
        <v>2927193</v>
      </c>
      <c r="O454" s="204">
        <v>2526621</v>
      </c>
      <c r="P454" s="204">
        <v>170346</v>
      </c>
      <c r="Q454" s="204">
        <v>548844</v>
      </c>
      <c r="R454" s="204">
        <v>5883224</v>
      </c>
      <c r="S454" s="205">
        <v>761.14</v>
      </c>
      <c r="T454" s="205">
        <v>906.36</v>
      </c>
      <c r="U454" s="205">
        <v>1427.62</v>
      </c>
      <c r="V454" s="204">
        <v>4121</v>
      </c>
    </row>
    <row r="455" spans="1:22" ht="18" customHeight="1" x14ac:dyDescent="0.25">
      <c r="A455" s="201" t="s">
        <v>188</v>
      </c>
      <c r="B455" s="203" t="s">
        <v>779</v>
      </c>
      <c r="C455" s="226">
        <v>46389</v>
      </c>
      <c r="D455" s="227">
        <v>300</v>
      </c>
      <c r="E455" s="227">
        <v>15463</v>
      </c>
      <c r="F455" s="227">
        <v>152773</v>
      </c>
      <c r="G455" s="227">
        <v>300</v>
      </c>
      <c r="H455" s="227">
        <v>50924</v>
      </c>
      <c r="I455" s="227">
        <v>308417</v>
      </c>
      <c r="J455" s="227">
        <v>360</v>
      </c>
      <c r="K455" s="227">
        <v>85671</v>
      </c>
      <c r="L455" s="227">
        <v>507579</v>
      </c>
      <c r="M455" s="229">
        <v>555297</v>
      </c>
      <c r="N455" s="204">
        <v>315269</v>
      </c>
      <c r="O455" s="204">
        <v>830699</v>
      </c>
      <c r="P455" s="204">
        <v>32803</v>
      </c>
      <c r="Q455" s="204">
        <v>59381</v>
      </c>
      <c r="R455" s="204">
        <v>1359418</v>
      </c>
      <c r="S455" s="205">
        <v>353.96</v>
      </c>
      <c r="T455" s="205">
        <v>387.24</v>
      </c>
      <c r="U455" s="205">
        <v>947.99</v>
      </c>
      <c r="V455" s="204">
        <v>1434</v>
      </c>
    </row>
    <row r="456" spans="1:22" ht="18" customHeight="1" x14ac:dyDescent="0.25">
      <c r="A456" s="201" t="s">
        <v>190</v>
      </c>
      <c r="B456" s="203" t="s">
        <v>780</v>
      </c>
      <c r="C456" s="226">
        <v>23140</v>
      </c>
      <c r="D456" s="227">
        <v>370</v>
      </c>
      <c r="E456" s="227">
        <v>6254</v>
      </c>
      <c r="F456" s="227">
        <v>7347461</v>
      </c>
      <c r="G456" s="227">
        <v>390</v>
      </c>
      <c r="H456" s="227">
        <v>1883964</v>
      </c>
      <c r="I456" s="227">
        <v>26086137</v>
      </c>
      <c r="J456" s="227">
        <v>390</v>
      </c>
      <c r="K456" s="227">
        <v>6688753</v>
      </c>
      <c r="L456" s="227">
        <v>33456738</v>
      </c>
      <c r="M456" s="229">
        <v>31717954</v>
      </c>
      <c r="N456" s="204">
        <v>24614611</v>
      </c>
      <c r="O456" s="204">
        <v>19233410</v>
      </c>
      <c r="P456" s="204">
        <v>2182558</v>
      </c>
      <c r="Q456" s="204">
        <v>4615236</v>
      </c>
      <c r="R456" s="204">
        <v>48518686</v>
      </c>
      <c r="S456" s="205">
        <v>695.52</v>
      </c>
      <c r="T456" s="205">
        <v>659.38</v>
      </c>
      <c r="U456" s="205">
        <v>1008.64</v>
      </c>
      <c r="V456" s="204">
        <v>48103</v>
      </c>
    </row>
    <row r="457" spans="1:22" ht="18" customHeight="1" x14ac:dyDescent="0.25">
      <c r="A457" s="201" t="s">
        <v>192</v>
      </c>
      <c r="B457" s="203" t="s">
        <v>781</v>
      </c>
      <c r="C457" s="226">
        <v>13697</v>
      </c>
      <c r="D457" s="227">
        <v>320</v>
      </c>
      <c r="E457" s="227">
        <v>4280</v>
      </c>
      <c r="F457" s="227">
        <v>93478</v>
      </c>
      <c r="G457" s="227">
        <v>320</v>
      </c>
      <c r="H457" s="227">
        <v>29212</v>
      </c>
      <c r="I457" s="227">
        <v>45608</v>
      </c>
      <c r="J457" s="227">
        <v>330</v>
      </c>
      <c r="K457" s="227">
        <v>13821</v>
      </c>
      <c r="L457" s="227">
        <v>152783</v>
      </c>
      <c r="M457" s="229">
        <v>174137</v>
      </c>
      <c r="N457" s="204">
        <v>50861</v>
      </c>
      <c r="O457" s="204">
        <v>355326</v>
      </c>
      <c r="P457" s="204">
        <v>2870</v>
      </c>
      <c r="Q457" s="204">
        <v>9532</v>
      </c>
      <c r="R457" s="204">
        <v>522801</v>
      </c>
      <c r="S457" s="205">
        <v>196.13</v>
      </c>
      <c r="T457" s="205">
        <v>223.54</v>
      </c>
      <c r="U457" s="205">
        <v>671.12</v>
      </c>
      <c r="V457" s="204">
        <v>779</v>
      </c>
    </row>
    <row r="458" spans="1:22" ht="18" customHeight="1" x14ac:dyDescent="0.25">
      <c r="A458" s="201" t="s">
        <v>194</v>
      </c>
      <c r="B458" s="203" t="s">
        <v>782</v>
      </c>
      <c r="C458" s="226">
        <v>34380</v>
      </c>
      <c r="D458" s="227">
        <v>290</v>
      </c>
      <c r="E458" s="227">
        <v>11855</v>
      </c>
      <c r="F458" s="227">
        <v>32263</v>
      </c>
      <c r="G458" s="227">
        <v>290</v>
      </c>
      <c r="H458" s="227">
        <v>11125</v>
      </c>
      <c r="I458" s="227">
        <v>19485</v>
      </c>
      <c r="J458" s="227">
        <v>300</v>
      </c>
      <c r="K458" s="227">
        <v>6495</v>
      </c>
      <c r="L458" s="227">
        <v>86128</v>
      </c>
      <c r="M458" s="229">
        <v>102957</v>
      </c>
      <c r="N458" s="204">
        <v>23902</v>
      </c>
      <c r="O458" s="204">
        <v>143027</v>
      </c>
      <c r="P458" s="204">
        <v>7307</v>
      </c>
      <c r="Q458" s="204">
        <v>4478</v>
      </c>
      <c r="R458" s="204">
        <v>248813</v>
      </c>
      <c r="S458" s="205">
        <v>207.04</v>
      </c>
      <c r="T458" s="205">
        <v>247.49</v>
      </c>
      <c r="U458" s="205">
        <v>598.11</v>
      </c>
      <c r="V458" s="204">
        <v>416</v>
      </c>
    </row>
    <row r="459" spans="1:22" ht="18" customHeight="1" x14ac:dyDescent="0.25">
      <c r="A459" s="201" t="s">
        <v>454</v>
      </c>
      <c r="B459" s="203" t="s">
        <v>783</v>
      </c>
      <c r="C459" s="226">
        <v>64746</v>
      </c>
      <c r="D459" s="227">
        <v>370</v>
      </c>
      <c r="E459" s="227">
        <v>17499</v>
      </c>
      <c r="F459" s="227">
        <v>2950367</v>
      </c>
      <c r="G459" s="227">
        <v>390</v>
      </c>
      <c r="H459" s="227">
        <v>756504</v>
      </c>
      <c r="I459" s="227">
        <v>4123199</v>
      </c>
      <c r="J459" s="227">
        <v>380</v>
      </c>
      <c r="K459" s="227">
        <v>1085052</v>
      </c>
      <c r="L459" s="227">
        <v>7138312</v>
      </c>
      <c r="M459" s="229">
        <v>6892393</v>
      </c>
      <c r="N459" s="204">
        <v>3992991</v>
      </c>
      <c r="O459" s="204">
        <v>10219469</v>
      </c>
      <c r="P459" s="204">
        <v>421608</v>
      </c>
      <c r="Q459" s="204">
        <v>748698</v>
      </c>
      <c r="R459" s="204">
        <v>16784772</v>
      </c>
      <c r="S459" s="205">
        <v>416.91</v>
      </c>
      <c r="T459" s="205">
        <v>402.55</v>
      </c>
      <c r="U459" s="205">
        <v>980.3</v>
      </c>
      <c r="V459" s="204">
        <v>17122</v>
      </c>
    </row>
    <row r="460" spans="1:22" ht="18" customHeight="1" x14ac:dyDescent="0.25">
      <c r="A460" s="201" t="s">
        <v>196</v>
      </c>
      <c r="B460" s="203" t="s">
        <v>784</v>
      </c>
      <c r="C460" s="226">
        <v>23784</v>
      </c>
      <c r="D460" s="227">
        <v>300</v>
      </c>
      <c r="E460" s="227">
        <v>7928</v>
      </c>
      <c r="F460" s="227">
        <v>115627</v>
      </c>
      <c r="G460" s="227">
        <v>300</v>
      </c>
      <c r="H460" s="227">
        <v>38542</v>
      </c>
      <c r="I460" s="227">
        <v>312198</v>
      </c>
      <c r="J460" s="227">
        <v>340</v>
      </c>
      <c r="K460" s="227">
        <v>91823</v>
      </c>
      <c r="L460" s="227">
        <v>451609</v>
      </c>
      <c r="M460" s="229">
        <v>507721</v>
      </c>
      <c r="N460" s="204">
        <v>337909</v>
      </c>
      <c r="O460" s="204">
        <v>589593</v>
      </c>
      <c r="P460" s="204">
        <v>18707</v>
      </c>
      <c r="Q460" s="204">
        <v>63355</v>
      </c>
      <c r="R460" s="204">
        <v>1052666</v>
      </c>
      <c r="S460" s="205">
        <v>431.34</v>
      </c>
      <c r="T460" s="205">
        <v>484.93</v>
      </c>
      <c r="U460" s="205">
        <v>1005.41</v>
      </c>
      <c r="V460" s="204">
        <v>1047</v>
      </c>
    </row>
    <row r="461" spans="1:22" ht="18" customHeight="1" x14ac:dyDescent="0.25">
      <c r="A461" s="201" t="s">
        <v>198</v>
      </c>
      <c r="B461" s="203" t="s">
        <v>785</v>
      </c>
      <c r="C461" s="226">
        <v>37023</v>
      </c>
      <c r="D461" s="227">
        <v>350</v>
      </c>
      <c r="E461" s="227">
        <v>10578</v>
      </c>
      <c r="F461" s="227">
        <v>211249</v>
      </c>
      <c r="G461" s="227">
        <v>350</v>
      </c>
      <c r="H461" s="227">
        <v>60357</v>
      </c>
      <c r="I461" s="227">
        <v>305978</v>
      </c>
      <c r="J461" s="227">
        <v>350</v>
      </c>
      <c r="K461" s="227">
        <v>87422</v>
      </c>
      <c r="L461" s="227">
        <v>554250</v>
      </c>
      <c r="M461" s="229">
        <v>581870</v>
      </c>
      <c r="N461" s="204">
        <v>321713</v>
      </c>
      <c r="O461" s="204">
        <v>765238</v>
      </c>
      <c r="P461" s="204">
        <v>21801</v>
      </c>
      <c r="Q461" s="204">
        <v>60281</v>
      </c>
      <c r="R461" s="204">
        <v>1308628</v>
      </c>
      <c r="S461" s="205">
        <v>314.56</v>
      </c>
      <c r="T461" s="205">
        <v>330.23</v>
      </c>
      <c r="U461" s="205">
        <v>742.69</v>
      </c>
      <c r="V461" s="204">
        <v>1762</v>
      </c>
    </row>
    <row r="462" spans="1:22" ht="18" customHeight="1" x14ac:dyDescent="0.25">
      <c r="A462" s="201" t="s">
        <v>200</v>
      </c>
      <c r="B462" s="203" t="s">
        <v>786</v>
      </c>
      <c r="C462" s="226">
        <v>20042</v>
      </c>
      <c r="D462" s="227">
        <v>370</v>
      </c>
      <c r="E462" s="227">
        <v>5417</v>
      </c>
      <c r="F462" s="227">
        <v>518094</v>
      </c>
      <c r="G462" s="227">
        <v>390</v>
      </c>
      <c r="H462" s="227">
        <v>132845</v>
      </c>
      <c r="I462" s="227">
        <v>476736</v>
      </c>
      <c r="J462" s="227">
        <v>370</v>
      </c>
      <c r="K462" s="227">
        <v>128848</v>
      </c>
      <c r="L462" s="227">
        <v>1014872</v>
      </c>
      <c r="M462" s="229">
        <v>990667</v>
      </c>
      <c r="N462" s="204">
        <v>474161</v>
      </c>
      <c r="O462" s="204">
        <v>1799381</v>
      </c>
      <c r="P462" s="204">
        <v>35255</v>
      </c>
      <c r="Q462" s="204">
        <v>88901</v>
      </c>
      <c r="R462" s="204">
        <v>2736402</v>
      </c>
      <c r="S462" s="205">
        <v>288.39999999999998</v>
      </c>
      <c r="T462" s="205">
        <v>281.52</v>
      </c>
      <c r="U462" s="205">
        <v>777.61</v>
      </c>
      <c r="V462" s="204">
        <v>3519</v>
      </c>
    </row>
    <row r="463" spans="1:22" ht="18" customHeight="1" x14ac:dyDescent="0.25">
      <c r="A463" s="201" t="s">
        <v>202</v>
      </c>
      <c r="B463" s="203" t="s">
        <v>787</v>
      </c>
      <c r="C463" s="226">
        <v>23368</v>
      </c>
      <c r="D463" s="227">
        <v>290</v>
      </c>
      <c r="E463" s="227">
        <v>8058</v>
      </c>
      <c r="F463" s="227">
        <v>82079</v>
      </c>
      <c r="G463" s="227">
        <v>290</v>
      </c>
      <c r="H463" s="227">
        <v>28303</v>
      </c>
      <c r="I463" s="227">
        <v>213798</v>
      </c>
      <c r="J463" s="227">
        <v>320</v>
      </c>
      <c r="K463" s="227">
        <v>66812</v>
      </c>
      <c r="L463" s="227">
        <v>319245</v>
      </c>
      <c r="M463" s="229">
        <v>377589</v>
      </c>
      <c r="N463" s="204">
        <v>245868</v>
      </c>
      <c r="O463" s="204">
        <v>278207</v>
      </c>
      <c r="P463" s="204">
        <v>14642</v>
      </c>
      <c r="Q463" s="204">
        <v>46096</v>
      </c>
      <c r="R463" s="204">
        <v>624342</v>
      </c>
      <c r="S463" s="205">
        <v>455.41</v>
      </c>
      <c r="T463" s="205">
        <v>538.64</v>
      </c>
      <c r="U463" s="205">
        <v>890.64</v>
      </c>
      <c r="V463" s="204">
        <v>701</v>
      </c>
    </row>
    <row r="464" spans="1:22" ht="18" customHeight="1" x14ac:dyDescent="0.25">
      <c r="A464" s="201" t="s">
        <v>204</v>
      </c>
      <c r="B464" s="203" t="s">
        <v>788</v>
      </c>
      <c r="C464" s="226">
        <v>18797</v>
      </c>
      <c r="D464" s="227">
        <v>340</v>
      </c>
      <c r="E464" s="227">
        <v>5529</v>
      </c>
      <c r="F464" s="227">
        <v>343784</v>
      </c>
      <c r="G464" s="227">
        <v>340</v>
      </c>
      <c r="H464" s="227">
        <v>101113</v>
      </c>
      <c r="I464" s="227">
        <v>588782</v>
      </c>
      <c r="J464" s="227">
        <v>370</v>
      </c>
      <c r="K464" s="227">
        <v>159130</v>
      </c>
      <c r="L464" s="227">
        <v>951363</v>
      </c>
      <c r="M464" s="229">
        <v>983144</v>
      </c>
      <c r="N464" s="204">
        <v>585598</v>
      </c>
      <c r="O464" s="204">
        <v>1345528</v>
      </c>
      <c r="P464" s="204">
        <v>36434</v>
      </c>
      <c r="Q464" s="204">
        <v>109795</v>
      </c>
      <c r="R464" s="204">
        <v>2255311</v>
      </c>
      <c r="S464" s="205">
        <v>367.75</v>
      </c>
      <c r="T464" s="205">
        <v>380.03</v>
      </c>
      <c r="U464" s="205">
        <v>871.79</v>
      </c>
      <c r="V464" s="204">
        <v>2587</v>
      </c>
    </row>
    <row r="465" spans="1:22" ht="18" customHeight="1" x14ac:dyDescent="0.25">
      <c r="A465" s="201" t="s">
        <v>206</v>
      </c>
      <c r="B465" s="203" t="s">
        <v>789</v>
      </c>
      <c r="C465" s="226">
        <v>19766</v>
      </c>
      <c r="D465" s="227">
        <v>280</v>
      </c>
      <c r="E465" s="227">
        <v>7059</v>
      </c>
      <c r="F465" s="227">
        <v>341122</v>
      </c>
      <c r="G465" s="227">
        <v>310</v>
      </c>
      <c r="H465" s="227">
        <v>110039</v>
      </c>
      <c r="I465" s="227">
        <v>1137852</v>
      </c>
      <c r="J465" s="227">
        <v>330</v>
      </c>
      <c r="K465" s="227">
        <v>344804</v>
      </c>
      <c r="L465" s="227">
        <v>1498740</v>
      </c>
      <c r="M465" s="229">
        <v>1704791</v>
      </c>
      <c r="N465" s="204">
        <v>1268879</v>
      </c>
      <c r="O465" s="204">
        <v>1431053</v>
      </c>
      <c r="P465" s="204">
        <v>44736</v>
      </c>
      <c r="Q465" s="204">
        <v>237911</v>
      </c>
      <c r="R465" s="204">
        <v>2942669</v>
      </c>
      <c r="S465" s="205">
        <v>523.66999999999996</v>
      </c>
      <c r="T465" s="205">
        <v>595.66</v>
      </c>
      <c r="U465" s="205">
        <v>1028.19</v>
      </c>
      <c r="V465" s="204">
        <v>2862</v>
      </c>
    </row>
    <row r="466" spans="1:22" ht="18" customHeight="1" x14ac:dyDescent="0.25">
      <c r="A466" s="201" t="s">
        <v>461</v>
      </c>
      <c r="B466" s="203" t="s">
        <v>790</v>
      </c>
      <c r="C466" s="226">
        <v>0</v>
      </c>
      <c r="D466" s="227">
        <v>0</v>
      </c>
      <c r="E466" s="227">
        <v>0</v>
      </c>
      <c r="F466" s="227">
        <v>417016</v>
      </c>
      <c r="G466" s="227">
        <v>380</v>
      </c>
      <c r="H466" s="227">
        <v>109741</v>
      </c>
      <c r="I466" s="227">
        <v>22153266</v>
      </c>
      <c r="J466" s="227">
        <v>360</v>
      </c>
      <c r="K466" s="227">
        <v>6153685</v>
      </c>
      <c r="L466" s="227">
        <v>22570282</v>
      </c>
      <c r="M466" s="229">
        <v>23058187</v>
      </c>
      <c r="N466" s="204">
        <v>22645561</v>
      </c>
      <c r="O466" s="204">
        <v>715471</v>
      </c>
      <c r="P466" s="204">
        <v>102044</v>
      </c>
      <c r="Q466" s="204">
        <v>4246039</v>
      </c>
      <c r="R466" s="204">
        <v>19629663</v>
      </c>
      <c r="S466" s="205">
        <v>16064.26</v>
      </c>
      <c r="T466" s="205">
        <v>16411.52</v>
      </c>
      <c r="U466" s="205">
        <v>13971.29</v>
      </c>
      <c r="V466" s="204">
        <v>1405</v>
      </c>
    </row>
    <row r="467" spans="1:22" ht="18" customHeight="1" x14ac:dyDescent="0.25">
      <c r="A467" s="201" t="s">
        <v>208</v>
      </c>
      <c r="B467" s="203" t="s">
        <v>791</v>
      </c>
      <c r="C467" s="226">
        <v>51610</v>
      </c>
      <c r="D467" s="227">
        <v>360</v>
      </c>
      <c r="E467" s="227">
        <v>14336</v>
      </c>
      <c r="F467" s="227">
        <v>203033</v>
      </c>
      <c r="G467" s="227">
        <v>340</v>
      </c>
      <c r="H467" s="227">
        <v>59716</v>
      </c>
      <c r="I467" s="227">
        <v>195144</v>
      </c>
      <c r="J467" s="227">
        <v>360</v>
      </c>
      <c r="K467" s="227">
        <v>54207</v>
      </c>
      <c r="L467" s="227">
        <v>449787</v>
      </c>
      <c r="M467" s="229">
        <v>469029</v>
      </c>
      <c r="N467" s="204">
        <v>199482</v>
      </c>
      <c r="O467" s="204">
        <v>761987</v>
      </c>
      <c r="P467" s="204">
        <v>25007</v>
      </c>
      <c r="Q467" s="204">
        <v>37400</v>
      </c>
      <c r="R467" s="204">
        <v>1218623</v>
      </c>
      <c r="S467" s="205">
        <v>274.08999999999997</v>
      </c>
      <c r="T467" s="205">
        <v>285.82</v>
      </c>
      <c r="U467" s="205">
        <v>742.61</v>
      </c>
      <c r="V467" s="204">
        <v>1641</v>
      </c>
    </row>
    <row r="468" spans="1:22" ht="18" customHeight="1" x14ac:dyDescent="0.25">
      <c r="A468" s="201" t="s">
        <v>210</v>
      </c>
      <c r="B468" s="203" t="s">
        <v>792</v>
      </c>
      <c r="C468" s="226">
        <v>23674</v>
      </c>
      <c r="D468" s="227">
        <v>370</v>
      </c>
      <c r="E468" s="227">
        <v>6398</v>
      </c>
      <c r="F468" s="227">
        <v>196264</v>
      </c>
      <c r="G468" s="227">
        <v>420</v>
      </c>
      <c r="H468" s="227">
        <v>46730</v>
      </c>
      <c r="I468" s="227">
        <v>189649</v>
      </c>
      <c r="J468" s="227">
        <v>380</v>
      </c>
      <c r="K468" s="227">
        <v>49908</v>
      </c>
      <c r="L468" s="227">
        <v>409587</v>
      </c>
      <c r="M468" s="229">
        <v>379456</v>
      </c>
      <c r="N468" s="204">
        <v>183661</v>
      </c>
      <c r="O468" s="204">
        <v>687336</v>
      </c>
      <c r="P468" s="204">
        <v>32429</v>
      </c>
      <c r="Q468" s="204">
        <v>34571</v>
      </c>
      <c r="R468" s="204">
        <v>1064650</v>
      </c>
      <c r="S468" s="205">
        <v>311.70999999999998</v>
      </c>
      <c r="T468" s="205">
        <v>288.77999999999997</v>
      </c>
      <c r="U468" s="205">
        <v>810.24</v>
      </c>
      <c r="V468" s="204">
        <v>1314</v>
      </c>
    </row>
    <row r="469" spans="1:22" ht="18" customHeight="1" x14ac:dyDescent="0.25">
      <c r="A469" s="201" t="s">
        <v>212</v>
      </c>
      <c r="B469" s="203" t="s">
        <v>621</v>
      </c>
      <c r="C469" s="226">
        <v>42216</v>
      </c>
      <c r="D469" s="227">
        <v>311</v>
      </c>
      <c r="E469" s="227">
        <v>13574</v>
      </c>
      <c r="F469" s="227">
        <v>455803</v>
      </c>
      <c r="G469" s="227">
        <v>311</v>
      </c>
      <c r="H469" s="227">
        <v>146560</v>
      </c>
      <c r="I469" s="227">
        <v>1058747</v>
      </c>
      <c r="J469" s="227">
        <v>322</v>
      </c>
      <c r="K469" s="227">
        <v>328803</v>
      </c>
      <c r="L469" s="227">
        <v>1556766</v>
      </c>
      <c r="M469" s="229">
        <v>1803683</v>
      </c>
      <c r="N469" s="204">
        <v>1209995</v>
      </c>
      <c r="O469" s="204">
        <v>1799606</v>
      </c>
      <c r="P469" s="204">
        <v>108455</v>
      </c>
      <c r="Q469" s="204">
        <v>227062</v>
      </c>
      <c r="R469" s="204">
        <v>3484682</v>
      </c>
      <c r="S469" s="205">
        <v>493.9</v>
      </c>
      <c r="T469" s="205">
        <v>572.23</v>
      </c>
      <c r="U469" s="205">
        <v>1105.55</v>
      </c>
      <c r="V469" s="204">
        <v>3152</v>
      </c>
    </row>
    <row r="470" spans="1:22" ht="18" customHeight="1" x14ac:dyDescent="0.25">
      <c r="A470" s="201" t="s">
        <v>466</v>
      </c>
      <c r="B470" s="203" t="s">
        <v>793</v>
      </c>
      <c r="C470" s="226">
        <v>19161</v>
      </c>
      <c r="D470" s="227">
        <v>295</v>
      </c>
      <c r="E470" s="227">
        <v>6495</v>
      </c>
      <c r="F470" s="227">
        <v>382152</v>
      </c>
      <c r="G470" s="227">
        <v>295</v>
      </c>
      <c r="H470" s="227">
        <v>129543</v>
      </c>
      <c r="I470" s="227">
        <v>338556</v>
      </c>
      <c r="J470" s="227">
        <v>310</v>
      </c>
      <c r="K470" s="227">
        <v>109212</v>
      </c>
      <c r="L470" s="227">
        <v>739869</v>
      </c>
      <c r="M470" s="229">
        <v>909376</v>
      </c>
      <c r="N470" s="204">
        <v>401900</v>
      </c>
      <c r="O470" s="204">
        <v>1705785</v>
      </c>
      <c r="P470" s="204">
        <v>24512</v>
      </c>
      <c r="Q470" s="204">
        <v>123159</v>
      </c>
      <c r="R470" s="204">
        <v>2516514</v>
      </c>
      <c r="S470" s="205">
        <v>230.06</v>
      </c>
      <c r="T470" s="205">
        <v>282.77</v>
      </c>
      <c r="U470" s="205">
        <v>782.5</v>
      </c>
      <c r="V470" s="204">
        <v>3216</v>
      </c>
    </row>
    <row r="471" spans="1:22" ht="18" customHeight="1" x14ac:dyDescent="0.25">
      <c r="A471" s="201" t="s">
        <v>214</v>
      </c>
      <c r="B471" s="203" t="s">
        <v>1461</v>
      </c>
      <c r="C471" s="226">
        <v>40196</v>
      </c>
      <c r="D471" s="227">
        <v>310</v>
      </c>
      <c r="E471" s="227">
        <v>12966</v>
      </c>
      <c r="F471" s="227">
        <v>342069</v>
      </c>
      <c r="G471" s="227">
        <v>310</v>
      </c>
      <c r="H471" s="227">
        <v>110345</v>
      </c>
      <c r="I471" s="227">
        <v>1076886</v>
      </c>
      <c r="J471" s="227">
        <v>330</v>
      </c>
      <c r="K471" s="227">
        <v>326329</v>
      </c>
      <c r="L471" s="227">
        <v>1459151</v>
      </c>
      <c r="M471" s="229">
        <v>1656501</v>
      </c>
      <c r="N471" s="204">
        <v>1200891</v>
      </c>
      <c r="O471" s="204">
        <v>1320420</v>
      </c>
      <c r="P471" s="204">
        <v>73694</v>
      </c>
      <c r="Q471" s="204">
        <v>408505</v>
      </c>
      <c r="R471" s="204">
        <v>2642110</v>
      </c>
      <c r="S471" s="205">
        <v>485.9</v>
      </c>
      <c r="T471" s="205">
        <v>551.62</v>
      </c>
      <c r="U471" s="205">
        <v>879.82</v>
      </c>
      <c r="V471" s="204">
        <v>3003</v>
      </c>
    </row>
    <row r="472" spans="1:22" ht="18" customHeight="1" x14ac:dyDescent="0.25">
      <c r="A472" s="201" t="s">
        <v>469</v>
      </c>
      <c r="B472" s="203" t="s">
        <v>794</v>
      </c>
      <c r="C472" s="226">
        <v>12769</v>
      </c>
      <c r="D472" s="227">
        <v>280</v>
      </c>
      <c r="E472" s="227">
        <v>4560</v>
      </c>
      <c r="F472" s="227">
        <v>352754</v>
      </c>
      <c r="G472" s="227">
        <v>280</v>
      </c>
      <c r="H472" s="227">
        <v>125984</v>
      </c>
      <c r="I472" s="227">
        <v>621714</v>
      </c>
      <c r="J472" s="227">
        <v>330</v>
      </c>
      <c r="K472" s="227">
        <v>188398</v>
      </c>
      <c r="L472" s="227">
        <v>987237</v>
      </c>
      <c r="M472" s="229">
        <v>1181323</v>
      </c>
      <c r="N472" s="204">
        <v>693305</v>
      </c>
      <c r="O472" s="204">
        <v>1606026</v>
      </c>
      <c r="P472" s="204">
        <v>50062</v>
      </c>
      <c r="Q472" s="204">
        <v>218240</v>
      </c>
      <c r="R472" s="204">
        <v>2619171</v>
      </c>
      <c r="S472" s="205">
        <v>311.52999999999997</v>
      </c>
      <c r="T472" s="205">
        <v>372.77</v>
      </c>
      <c r="U472" s="205">
        <v>826.5</v>
      </c>
      <c r="V472" s="204">
        <v>3169</v>
      </c>
    </row>
    <row r="473" spans="1:22" ht="18" customHeight="1" x14ac:dyDescent="0.25">
      <c r="A473" s="201" t="s">
        <v>216</v>
      </c>
      <c r="B473" s="203" t="s">
        <v>795</v>
      </c>
      <c r="C473" s="226">
        <v>11601</v>
      </c>
      <c r="D473" s="227">
        <v>260</v>
      </c>
      <c r="E473" s="227">
        <v>4462</v>
      </c>
      <c r="F473" s="227">
        <v>244296</v>
      </c>
      <c r="G473" s="227">
        <v>260</v>
      </c>
      <c r="H473" s="227">
        <v>93960</v>
      </c>
      <c r="I473" s="227">
        <v>879792</v>
      </c>
      <c r="J473" s="227">
        <v>310</v>
      </c>
      <c r="K473" s="227">
        <v>283804</v>
      </c>
      <c r="L473" s="227">
        <v>1135689</v>
      </c>
      <c r="M473" s="229">
        <v>1411700</v>
      </c>
      <c r="N473" s="204">
        <v>1044399</v>
      </c>
      <c r="O473" s="204">
        <v>1226937</v>
      </c>
      <c r="P473" s="204">
        <v>59368</v>
      </c>
      <c r="Q473" s="204">
        <v>195821</v>
      </c>
      <c r="R473" s="204">
        <v>2502184</v>
      </c>
      <c r="S473" s="205">
        <v>506.78</v>
      </c>
      <c r="T473" s="205">
        <v>629.94000000000005</v>
      </c>
      <c r="U473" s="205">
        <v>1116.55</v>
      </c>
      <c r="V473" s="204">
        <v>2241</v>
      </c>
    </row>
    <row r="474" spans="1:22" ht="18" customHeight="1" x14ac:dyDescent="0.25">
      <c r="A474" s="201" t="s">
        <v>218</v>
      </c>
      <c r="B474" s="203" t="s">
        <v>796</v>
      </c>
      <c r="C474" s="226">
        <v>26567</v>
      </c>
      <c r="D474" s="227">
        <v>295</v>
      </c>
      <c r="E474" s="227">
        <v>9006</v>
      </c>
      <c r="F474" s="227">
        <v>92997</v>
      </c>
      <c r="G474" s="227">
        <v>295</v>
      </c>
      <c r="H474" s="227">
        <v>31524</v>
      </c>
      <c r="I474" s="227">
        <v>97275</v>
      </c>
      <c r="J474" s="227">
        <v>310</v>
      </c>
      <c r="K474" s="227">
        <v>31379</v>
      </c>
      <c r="L474" s="227">
        <v>216839</v>
      </c>
      <c r="M474" s="229">
        <v>262284</v>
      </c>
      <c r="N474" s="204">
        <v>115475</v>
      </c>
      <c r="O474" s="204">
        <v>438159</v>
      </c>
      <c r="P474" s="204">
        <v>7540</v>
      </c>
      <c r="Q474" s="204">
        <v>34609</v>
      </c>
      <c r="R474" s="204">
        <v>673374</v>
      </c>
      <c r="S474" s="205">
        <v>224.24</v>
      </c>
      <c r="T474" s="205">
        <v>271.23</v>
      </c>
      <c r="U474" s="205">
        <v>696.35</v>
      </c>
      <c r="V474" s="204">
        <v>967</v>
      </c>
    </row>
    <row r="475" spans="1:22" ht="18" customHeight="1" x14ac:dyDescent="0.25">
      <c r="A475" s="201" t="s">
        <v>220</v>
      </c>
      <c r="B475" s="203" t="s">
        <v>797</v>
      </c>
      <c r="C475" s="226">
        <v>16187</v>
      </c>
      <c r="D475" s="227">
        <v>300</v>
      </c>
      <c r="E475" s="227">
        <v>5396</v>
      </c>
      <c r="F475" s="227">
        <v>56455</v>
      </c>
      <c r="G475" s="227">
        <v>300</v>
      </c>
      <c r="H475" s="227">
        <v>18818</v>
      </c>
      <c r="I475" s="227">
        <v>102215</v>
      </c>
      <c r="J475" s="227">
        <v>330</v>
      </c>
      <c r="K475" s="227">
        <v>30974</v>
      </c>
      <c r="L475" s="227">
        <v>174857</v>
      </c>
      <c r="M475" s="229">
        <v>201683</v>
      </c>
      <c r="N475" s="204">
        <v>113984</v>
      </c>
      <c r="O475" s="204">
        <v>270697</v>
      </c>
      <c r="P475" s="204">
        <v>5488</v>
      </c>
      <c r="Q475" s="204">
        <v>21369</v>
      </c>
      <c r="R475" s="204">
        <v>456499</v>
      </c>
      <c r="S475" s="205">
        <v>312.24</v>
      </c>
      <c r="T475" s="205">
        <v>360.15</v>
      </c>
      <c r="U475" s="205">
        <v>815.18</v>
      </c>
      <c r="V475" s="204">
        <v>560</v>
      </c>
    </row>
    <row r="476" spans="1:22" ht="18" customHeight="1" x14ac:dyDescent="0.25">
      <c r="A476" s="201" t="s">
        <v>222</v>
      </c>
      <c r="B476" s="203" t="s">
        <v>798</v>
      </c>
      <c r="C476" s="226">
        <v>37147</v>
      </c>
      <c r="D476" s="227">
        <v>300</v>
      </c>
      <c r="E476" s="227">
        <v>12382</v>
      </c>
      <c r="F476" s="227">
        <v>74252</v>
      </c>
      <c r="G476" s="227">
        <v>330</v>
      </c>
      <c r="H476" s="227">
        <v>22501</v>
      </c>
      <c r="I476" s="227">
        <v>115837</v>
      </c>
      <c r="J476" s="227">
        <v>330</v>
      </c>
      <c r="K476" s="227">
        <v>35102</v>
      </c>
      <c r="L476" s="227">
        <v>227236</v>
      </c>
      <c r="M476" s="229">
        <v>252658</v>
      </c>
      <c r="N476" s="204">
        <v>129175</v>
      </c>
      <c r="O476" s="204">
        <v>318000</v>
      </c>
      <c r="P476" s="204">
        <v>7952</v>
      </c>
      <c r="Q476" s="204">
        <v>24158</v>
      </c>
      <c r="R476" s="204">
        <v>554452</v>
      </c>
      <c r="S476" s="205">
        <v>286.91000000000003</v>
      </c>
      <c r="T476" s="205">
        <v>319.01</v>
      </c>
      <c r="U476" s="205">
        <v>700.07</v>
      </c>
      <c r="V476" s="204">
        <v>792</v>
      </c>
    </row>
    <row r="477" spans="1:22" ht="18" customHeight="1" x14ac:dyDescent="0.25">
      <c r="A477" s="201" t="s">
        <v>224</v>
      </c>
      <c r="B477" s="203" t="s">
        <v>799</v>
      </c>
      <c r="C477" s="226">
        <v>24892</v>
      </c>
      <c r="D477" s="227">
        <v>260</v>
      </c>
      <c r="E477" s="227">
        <v>9574</v>
      </c>
      <c r="F477" s="227">
        <v>442773</v>
      </c>
      <c r="G477" s="227">
        <v>260</v>
      </c>
      <c r="H477" s="227">
        <v>170297</v>
      </c>
      <c r="I477" s="227">
        <v>1123682</v>
      </c>
      <c r="J477" s="227">
        <v>310</v>
      </c>
      <c r="K477" s="227">
        <v>362478</v>
      </c>
      <c r="L477" s="227">
        <v>1591347</v>
      </c>
      <c r="M477" s="229">
        <v>2004298</v>
      </c>
      <c r="N477" s="204">
        <v>1333919</v>
      </c>
      <c r="O477" s="204">
        <v>2073216</v>
      </c>
      <c r="P477" s="204">
        <v>85738</v>
      </c>
      <c r="Q477" s="204">
        <v>250107</v>
      </c>
      <c r="R477" s="204">
        <v>3913145</v>
      </c>
      <c r="S477" s="205">
        <v>382.54</v>
      </c>
      <c r="T477" s="205">
        <v>481.8</v>
      </c>
      <c r="U477" s="205">
        <v>940.66</v>
      </c>
      <c r="V477" s="204">
        <v>4160</v>
      </c>
    </row>
    <row r="478" spans="1:22" ht="18" customHeight="1" x14ac:dyDescent="0.25">
      <c r="A478" s="201" t="s">
        <v>226</v>
      </c>
      <c r="B478" s="203" t="s">
        <v>800</v>
      </c>
      <c r="C478" s="226">
        <v>21882</v>
      </c>
      <c r="D478" s="227">
        <v>290</v>
      </c>
      <c r="E478" s="227">
        <v>7546</v>
      </c>
      <c r="F478" s="227">
        <v>55126</v>
      </c>
      <c r="G478" s="227">
        <v>290</v>
      </c>
      <c r="H478" s="227">
        <v>19009</v>
      </c>
      <c r="I478" s="227">
        <v>92941</v>
      </c>
      <c r="J478" s="227">
        <v>320</v>
      </c>
      <c r="K478" s="227">
        <v>29044</v>
      </c>
      <c r="L478" s="227">
        <v>169949</v>
      </c>
      <c r="M478" s="229">
        <v>202050</v>
      </c>
      <c r="N478" s="204">
        <v>106882</v>
      </c>
      <c r="O478" s="204">
        <v>298832</v>
      </c>
      <c r="P478" s="204">
        <v>3998</v>
      </c>
      <c r="Q478" s="204">
        <v>20048</v>
      </c>
      <c r="R478" s="204">
        <v>484832</v>
      </c>
      <c r="S478" s="205">
        <v>319.45</v>
      </c>
      <c r="T478" s="205">
        <v>379.79</v>
      </c>
      <c r="U478" s="205">
        <v>911.34</v>
      </c>
      <c r="V478" s="204">
        <v>532</v>
      </c>
    </row>
    <row r="479" spans="1:22" ht="18" customHeight="1" x14ac:dyDescent="0.25">
      <c r="A479" s="201" t="s">
        <v>228</v>
      </c>
      <c r="B479" s="203" t="s">
        <v>801</v>
      </c>
      <c r="C479" s="226">
        <v>14285</v>
      </c>
      <c r="D479" s="227">
        <v>370</v>
      </c>
      <c r="E479" s="227">
        <v>3861</v>
      </c>
      <c r="F479" s="227">
        <v>54439</v>
      </c>
      <c r="G479" s="227">
        <v>390</v>
      </c>
      <c r="H479" s="227">
        <v>13959</v>
      </c>
      <c r="I479" s="227">
        <v>93462</v>
      </c>
      <c r="J479" s="227">
        <v>370</v>
      </c>
      <c r="K479" s="227">
        <v>25260</v>
      </c>
      <c r="L479" s="227">
        <v>162186</v>
      </c>
      <c r="M479" s="229">
        <v>157567</v>
      </c>
      <c r="N479" s="204">
        <v>92957</v>
      </c>
      <c r="O479" s="204">
        <v>161747</v>
      </c>
      <c r="P479" s="204">
        <v>18133</v>
      </c>
      <c r="Q479" s="204">
        <v>17390</v>
      </c>
      <c r="R479" s="204">
        <v>320057</v>
      </c>
      <c r="S479" s="205">
        <v>397.51</v>
      </c>
      <c r="T479" s="205">
        <v>386.19</v>
      </c>
      <c r="U479" s="205">
        <v>784.45</v>
      </c>
      <c r="V479" s="204">
        <v>408</v>
      </c>
    </row>
    <row r="480" spans="1:22" ht="18" customHeight="1" x14ac:dyDescent="0.25">
      <c r="A480" s="201" t="s">
        <v>230</v>
      </c>
      <c r="B480" s="203" t="s">
        <v>802</v>
      </c>
      <c r="C480" s="226">
        <v>34696</v>
      </c>
      <c r="D480" s="227">
        <v>380</v>
      </c>
      <c r="E480" s="227">
        <v>9131</v>
      </c>
      <c r="F480" s="227">
        <v>6658910</v>
      </c>
      <c r="G480" s="227">
        <v>400</v>
      </c>
      <c r="H480" s="227">
        <v>1664728</v>
      </c>
      <c r="I480" s="227">
        <v>14077305</v>
      </c>
      <c r="J480" s="227">
        <v>390</v>
      </c>
      <c r="K480" s="227">
        <v>3609565</v>
      </c>
      <c r="L480" s="227">
        <v>20770911</v>
      </c>
      <c r="M480" s="229">
        <v>19571247</v>
      </c>
      <c r="N480" s="204">
        <v>13283199</v>
      </c>
      <c r="O480" s="204">
        <v>19441001</v>
      </c>
      <c r="P480" s="204">
        <v>1587320</v>
      </c>
      <c r="Q480" s="204">
        <v>2479114</v>
      </c>
      <c r="R480" s="204">
        <v>38120454</v>
      </c>
      <c r="S480" s="205">
        <v>492.4</v>
      </c>
      <c r="T480" s="205">
        <v>463.96</v>
      </c>
      <c r="U480" s="205">
        <v>903.69</v>
      </c>
      <c r="V480" s="204">
        <v>42183</v>
      </c>
    </row>
    <row r="481" spans="1:22" ht="18" customHeight="1" x14ac:dyDescent="0.25">
      <c r="A481" s="201" t="s">
        <v>479</v>
      </c>
      <c r="B481" s="203" t="s">
        <v>803</v>
      </c>
      <c r="C481" s="226">
        <v>14863</v>
      </c>
      <c r="D481" s="227">
        <v>300</v>
      </c>
      <c r="E481" s="227">
        <v>4954</v>
      </c>
      <c r="F481" s="227">
        <v>339736</v>
      </c>
      <c r="G481" s="227">
        <v>300</v>
      </c>
      <c r="H481" s="227">
        <v>113245</v>
      </c>
      <c r="I481" s="227">
        <v>948399</v>
      </c>
      <c r="J481" s="227">
        <v>350</v>
      </c>
      <c r="K481" s="227">
        <v>270971</v>
      </c>
      <c r="L481" s="227">
        <v>1302998</v>
      </c>
      <c r="M481" s="229">
        <v>1438530</v>
      </c>
      <c r="N481" s="204">
        <v>997173</v>
      </c>
      <c r="O481" s="204">
        <v>1302373</v>
      </c>
      <c r="P481" s="204">
        <v>99516</v>
      </c>
      <c r="Q481" s="204">
        <v>186966</v>
      </c>
      <c r="R481" s="204">
        <v>2653453</v>
      </c>
      <c r="S481" s="205">
        <v>571.24</v>
      </c>
      <c r="T481" s="205">
        <v>630.66</v>
      </c>
      <c r="U481" s="205">
        <v>1163.28</v>
      </c>
      <c r="V481" s="204">
        <v>2281</v>
      </c>
    </row>
    <row r="482" spans="1:22" ht="18" customHeight="1" x14ac:dyDescent="0.25">
      <c r="A482" s="201" t="s">
        <v>481</v>
      </c>
      <c r="B482" s="203" t="s">
        <v>804</v>
      </c>
      <c r="C482" s="226">
        <v>44558</v>
      </c>
      <c r="D482" s="227">
        <v>340</v>
      </c>
      <c r="E482" s="227">
        <v>13105</v>
      </c>
      <c r="F482" s="227">
        <v>3319294</v>
      </c>
      <c r="G482" s="227">
        <v>350</v>
      </c>
      <c r="H482" s="227">
        <v>948370</v>
      </c>
      <c r="I482" s="227">
        <v>16274630</v>
      </c>
      <c r="J482" s="227">
        <v>330</v>
      </c>
      <c r="K482" s="227">
        <v>4931706</v>
      </c>
      <c r="L482" s="227">
        <v>19638482</v>
      </c>
      <c r="M482" s="229">
        <v>21755699</v>
      </c>
      <c r="N482" s="204">
        <v>18148678</v>
      </c>
      <c r="O482" s="204">
        <v>10634650</v>
      </c>
      <c r="P482" s="204">
        <v>1027142</v>
      </c>
      <c r="Q482" s="204">
        <v>3402555</v>
      </c>
      <c r="R482" s="204">
        <v>30014936</v>
      </c>
      <c r="S482" s="205">
        <v>954.39</v>
      </c>
      <c r="T482" s="205">
        <v>1057.28</v>
      </c>
      <c r="U482" s="205">
        <v>1458.66</v>
      </c>
      <c r="V482" s="204">
        <v>20577</v>
      </c>
    </row>
    <row r="483" spans="1:22" ht="18" customHeight="1" x14ac:dyDescent="0.25">
      <c r="A483" s="201" t="s">
        <v>483</v>
      </c>
      <c r="B483" s="203" t="s">
        <v>805</v>
      </c>
      <c r="C483" s="226">
        <v>25886</v>
      </c>
      <c r="D483" s="227">
        <v>300</v>
      </c>
      <c r="E483" s="227">
        <v>8629</v>
      </c>
      <c r="F483" s="227">
        <v>54056</v>
      </c>
      <c r="G483" s="227">
        <v>300</v>
      </c>
      <c r="H483" s="227">
        <v>18019</v>
      </c>
      <c r="I483" s="227">
        <v>231573</v>
      </c>
      <c r="J483" s="227">
        <v>330</v>
      </c>
      <c r="K483" s="227">
        <v>70174</v>
      </c>
      <c r="L483" s="227">
        <v>311515</v>
      </c>
      <c r="M483" s="229">
        <v>353086</v>
      </c>
      <c r="N483" s="204">
        <v>258240</v>
      </c>
      <c r="O483" s="204">
        <v>286951</v>
      </c>
      <c r="P483" s="204">
        <v>12020</v>
      </c>
      <c r="Q483" s="204">
        <v>68895</v>
      </c>
      <c r="R483" s="204">
        <v>583162</v>
      </c>
      <c r="S483" s="205">
        <v>547.48</v>
      </c>
      <c r="T483" s="205">
        <v>620.54</v>
      </c>
      <c r="U483" s="205">
        <v>1024.8900000000001</v>
      </c>
      <c r="V483" s="204">
        <v>569</v>
      </c>
    </row>
    <row r="484" spans="1:22" ht="18" customHeight="1" x14ac:dyDescent="0.25">
      <c r="A484" s="201" t="s">
        <v>232</v>
      </c>
      <c r="B484" s="203" t="s">
        <v>806</v>
      </c>
      <c r="C484" s="226">
        <v>40067</v>
      </c>
      <c r="D484" s="227">
        <v>220</v>
      </c>
      <c r="E484" s="227">
        <v>18212</v>
      </c>
      <c r="F484" s="227">
        <v>1800160</v>
      </c>
      <c r="G484" s="227">
        <v>250</v>
      </c>
      <c r="H484" s="227">
        <v>720064</v>
      </c>
      <c r="I484" s="227">
        <v>14929451</v>
      </c>
      <c r="J484" s="227">
        <v>320</v>
      </c>
      <c r="K484" s="227">
        <v>4665453</v>
      </c>
      <c r="L484" s="227">
        <v>16769678</v>
      </c>
      <c r="M484" s="229">
        <v>19933494</v>
      </c>
      <c r="N484" s="204">
        <v>17168867</v>
      </c>
      <c r="O484" s="204">
        <v>7975539</v>
      </c>
      <c r="P484" s="204">
        <v>868233</v>
      </c>
      <c r="Q484" s="204">
        <v>3219160</v>
      </c>
      <c r="R484" s="204">
        <v>25558106</v>
      </c>
      <c r="S484" s="205">
        <v>1203.25</v>
      </c>
      <c r="T484" s="205">
        <v>1430.26</v>
      </c>
      <c r="U484" s="205">
        <v>1833.83</v>
      </c>
      <c r="V484" s="204">
        <v>13937</v>
      </c>
    </row>
    <row r="485" spans="1:22" ht="18" customHeight="1" x14ac:dyDescent="0.25">
      <c r="A485" s="201" t="s">
        <v>234</v>
      </c>
      <c r="B485" s="203" t="s">
        <v>807</v>
      </c>
      <c r="C485" s="226">
        <v>15693</v>
      </c>
      <c r="D485" s="227">
        <v>260</v>
      </c>
      <c r="E485" s="227">
        <v>6036</v>
      </c>
      <c r="F485" s="227">
        <v>2132438</v>
      </c>
      <c r="G485" s="227">
        <v>260</v>
      </c>
      <c r="H485" s="227">
        <v>820168</v>
      </c>
      <c r="I485" s="227">
        <v>8786000</v>
      </c>
      <c r="J485" s="227">
        <v>350</v>
      </c>
      <c r="K485" s="227">
        <v>2510286</v>
      </c>
      <c r="L485" s="227">
        <v>10934131</v>
      </c>
      <c r="M485" s="229">
        <v>12340637</v>
      </c>
      <c r="N485" s="204">
        <v>9237852</v>
      </c>
      <c r="O485" s="204">
        <v>9974104</v>
      </c>
      <c r="P485" s="204">
        <v>841233</v>
      </c>
      <c r="Q485" s="204">
        <v>1730165</v>
      </c>
      <c r="R485" s="204">
        <v>21425809</v>
      </c>
      <c r="S485" s="205">
        <v>577.79</v>
      </c>
      <c r="T485" s="205">
        <v>652.12</v>
      </c>
      <c r="U485" s="205">
        <v>1132.2</v>
      </c>
      <c r="V485" s="204">
        <v>18924</v>
      </c>
    </row>
    <row r="486" spans="1:22" ht="18" customHeight="1" x14ac:dyDescent="0.25">
      <c r="A486" s="201" t="s">
        <v>236</v>
      </c>
      <c r="B486" s="203" t="s">
        <v>808</v>
      </c>
      <c r="C486" s="226">
        <v>23523</v>
      </c>
      <c r="D486" s="227">
        <v>295</v>
      </c>
      <c r="E486" s="227">
        <v>7974</v>
      </c>
      <c r="F486" s="227">
        <v>96618</v>
      </c>
      <c r="G486" s="227">
        <v>295</v>
      </c>
      <c r="H486" s="227">
        <v>32752</v>
      </c>
      <c r="I486" s="227">
        <v>441563</v>
      </c>
      <c r="J486" s="227">
        <v>330</v>
      </c>
      <c r="K486" s="227">
        <v>133807</v>
      </c>
      <c r="L486" s="227">
        <v>561704</v>
      </c>
      <c r="M486" s="229">
        <v>640596</v>
      </c>
      <c r="N486" s="204">
        <v>492410</v>
      </c>
      <c r="O486" s="204">
        <v>530746</v>
      </c>
      <c r="P486" s="204">
        <v>18385</v>
      </c>
      <c r="Q486" s="204">
        <v>147308</v>
      </c>
      <c r="R486" s="204">
        <v>1042419</v>
      </c>
      <c r="S486" s="205">
        <v>610.54999999999995</v>
      </c>
      <c r="T486" s="205">
        <v>696.3</v>
      </c>
      <c r="U486" s="205">
        <v>1133.06</v>
      </c>
      <c r="V486" s="204">
        <v>920</v>
      </c>
    </row>
    <row r="487" spans="1:22" ht="18" customHeight="1" x14ac:dyDescent="0.25">
      <c r="A487" s="201" t="s">
        <v>237</v>
      </c>
      <c r="B487" s="203" t="s">
        <v>809</v>
      </c>
      <c r="C487" s="226">
        <v>27178</v>
      </c>
      <c r="D487" s="227">
        <v>290</v>
      </c>
      <c r="E487" s="227">
        <v>9372</v>
      </c>
      <c r="F487" s="227">
        <v>85763</v>
      </c>
      <c r="G487" s="227">
        <v>290</v>
      </c>
      <c r="H487" s="227">
        <v>29573</v>
      </c>
      <c r="I487" s="227">
        <v>86386</v>
      </c>
      <c r="J487" s="227">
        <v>310</v>
      </c>
      <c r="K487" s="227">
        <v>27866</v>
      </c>
      <c r="L487" s="227">
        <v>199327</v>
      </c>
      <c r="M487" s="229">
        <v>243169</v>
      </c>
      <c r="N487" s="204">
        <v>102547</v>
      </c>
      <c r="O487" s="204">
        <v>456654</v>
      </c>
      <c r="P487" s="204">
        <v>7025</v>
      </c>
      <c r="Q487" s="204">
        <v>28976</v>
      </c>
      <c r="R487" s="204">
        <v>677872</v>
      </c>
      <c r="S487" s="205">
        <v>232.05</v>
      </c>
      <c r="T487" s="205">
        <v>283.08</v>
      </c>
      <c r="U487" s="205">
        <v>789.14</v>
      </c>
      <c r="V487" s="204">
        <v>859</v>
      </c>
    </row>
    <row r="488" spans="1:22" ht="18" customHeight="1" x14ac:dyDescent="0.25">
      <c r="A488" s="201" t="s">
        <v>239</v>
      </c>
      <c r="B488" s="203" t="s">
        <v>810</v>
      </c>
      <c r="C488" s="226">
        <v>48660</v>
      </c>
      <c r="D488" s="227">
        <v>270</v>
      </c>
      <c r="E488" s="227">
        <v>18022</v>
      </c>
      <c r="F488" s="227">
        <v>233042</v>
      </c>
      <c r="G488" s="227">
        <v>270</v>
      </c>
      <c r="H488" s="227">
        <v>86312</v>
      </c>
      <c r="I488" s="227">
        <v>985317</v>
      </c>
      <c r="J488" s="227">
        <v>310</v>
      </c>
      <c r="K488" s="227">
        <v>317844</v>
      </c>
      <c r="L488" s="227">
        <v>1267019</v>
      </c>
      <c r="M488" s="229">
        <v>1550788</v>
      </c>
      <c r="N488" s="204">
        <v>1169666</v>
      </c>
      <c r="O488" s="204">
        <v>1360100</v>
      </c>
      <c r="P488" s="204">
        <v>42799</v>
      </c>
      <c r="Q488" s="204">
        <v>219299</v>
      </c>
      <c r="R488" s="204">
        <v>2734388</v>
      </c>
      <c r="S488" s="205">
        <v>564.37</v>
      </c>
      <c r="T488" s="205">
        <v>690.77</v>
      </c>
      <c r="U488" s="205">
        <v>1217.99</v>
      </c>
      <c r="V488" s="204">
        <v>2245</v>
      </c>
    </row>
    <row r="489" spans="1:22" ht="18" customHeight="1" x14ac:dyDescent="0.25">
      <c r="A489" s="201" t="s">
        <v>241</v>
      </c>
      <c r="B489" s="203" t="s">
        <v>811</v>
      </c>
      <c r="C489" s="226">
        <v>48750</v>
      </c>
      <c r="D489" s="227">
        <v>350</v>
      </c>
      <c r="E489" s="227">
        <v>13929</v>
      </c>
      <c r="F489" s="227">
        <v>1829992</v>
      </c>
      <c r="G489" s="227">
        <v>350</v>
      </c>
      <c r="H489" s="227">
        <v>522855</v>
      </c>
      <c r="I489" s="227">
        <v>9912189</v>
      </c>
      <c r="J489" s="227">
        <v>380</v>
      </c>
      <c r="K489" s="227">
        <v>2608471</v>
      </c>
      <c r="L489" s="227">
        <v>11790931</v>
      </c>
      <c r="M489" s="229">
        <v>11608845</v>
      </c>
      <c r="N489" s="204">
        <v>9599173</v>
      </c>
      <c r="O489" s="204">
        <v>6548745</v>
      </c>
      <c r="P489" s="204">
        <v>566889</v>
      </c>
      <c r="Q489" s="204">
        <v>1799840</v>
      </c>
      <c r="R489" s="204">
        <v>16924639</v>
      </c>
      <c r="S489" s="205">
        <v>918.87</v>
      </c>
      <c r="T489" s="205">
        <v>904.68</v>
      </c>
      <c r="U489" s="205">
        <v>1318.94</v>
      </c>
      <c r="V489" s="204">
        <v>12832</v>
      </c>
    </row>
    <row r="490" spans="1:22" ht="18" customHeight="1" x14ac:dyDescent="0.25">
      <c r="A490" s="201" t="s">
        <v>243</v>
      </c>
      <c r="B490" s="203" t="s">
        <v>812</v>
      </c>
      <c r="C490" s="226">
        <v>25708</v>
      </c>
      <c r="D490" s="227">
        <v>380</v>
      </c>
      <c r="E490" s="227">
        <v>6765</v>
      </c>
      <c r="F490" s="227">
        <v>2509048</v>
      </c>
      <c r="G490" s="227">
        <v>400</v>
      </c>
      <c r="H490" s="227">
        <v>627262</v>
      </c>
      <c r="I490" s="227">
        <v>7580839</v>
      </c>
      <c r="J490" s="227">
        <v>380</v>
      </c>
      <c r="K490" s="227">
        <v>1994958</v>
      </c>
      <c r="L490" s="227">
        <v>10115595</v>
      </c>
      <c r="M490" s="229">
        <v>9721192</v>
      </c>
      <c r="N490" s="204">
        <v>7341445</v>
      </c>
      <c r="O490" s="204">
        <v>7359155</v>
      </c>
      <c r="P490" s="204">
        <v>760120</v>
      </c>
      <c r="Q490" s="204">
        <v>1376518</v>
      </c>
      <c r="R490" s="204">
        <v>16463949</v>
      </c>
      <c r="S490" s="205">
        <v>558.92999999999995</v>
      </c>
      <c r="T490" s="205">
        <v>537.14</v>
      </c>
      <c r="U490" s="205">
        <v>909.71</v>
      </c>
      <c r="V490" s="204">
        <v>18098</v>
      </c>
    </row>
    <row r="491" spans="1:22" ht="18" customHeight="1" x14ac:dyDescent="0.25">
      <c r="A491" s="201" t="s">
        <v>245</v>
      </c>
      <c r="B491" s="203" t="s">
        <v>813</v>
      </c>
      <c r="C491" s="226">
        <v>61344</v>
      </c>
      <c r="D491" s="227">
        <v>380</v>
      </c>
      <c r="E491" s="227">
        <v>16143</v>
      </c>
      <c r="F491" s="227">
        <v>5443145</v>
      </c>
      <c r="G491" s="227">
        <v>380</v>
      </c>
      <c r="H491" s="227">
        <v>1432407</v>
      </c>
      <c r="I491" s="227">
        <v>21398482</v>
      </c>
      <c r="J491" s="227">
        <v>380</v>
      </c>
      <c r="K491" s="227">
        <v>5631179</v>
      </c>
      <c r="L491" s="227">
        <v>26902971</v>
      </c>
      <c r="M491" s="229">
        <v>26159278</v>
      </c>
      <c r="N491" s="204">
        <v>20722739</v>
      </c>
      <c r="O491" s="204">
        <v>15628932</v>
      </c>
      <c r="P491" s="204">
        <v>1958104</v>
      </c>
      <c r="Q491" s="204">
        <v>3885512</v>
      </c>
      <c r="R491" s="204">
        <v>39860802</v>
      </c>
      <c r="S491" s="205">
        <v>820.61</v>
      </c>
      <c r="T491" s="205">
        <v>797.93</v>
      </c>
      <c r="U491" s="205">
        <v>1215.8599999999999</v>
      </c>
      <c r="V491" s="204">
        <v>32784</v>
      </c>
    </row>
    <row r="492" spans="1:22" ht="18" customHeight="1" x14ac:dyDescent="0.25">
      <c r="A492" s="201" t="s">
        <v>138</v>
      </c>
      <c r="B492" s="203" t="s">
        <v>814</v>
      </c>
      <c r="C492" s="226">
        <v>15602</v>
      </c>
      <c r="D492" s="227">
        <v>330</v>
      </c>
      <c r="E492" s="227">
        <v>4728</v>
      </c>
      <c r="F492" s="227">
        <v>156137</v>
      </c>
      <c r="G492" s="227">
        <v>350</v>
      </c>
      <c r="H492" s="227">
        <v>44611</v>
      </c>
      <c r="I492" s="227">
        <v>462448</v>
      </c>
      <c r="J492" s="227">
        <v>350</v>
      </c>
      <c r="K492" s="227">
        <v>132128</v>
      </c>
      <c r="L492" s="227">
        <v>634187</v>
      </c>
      <c r="M492" s="229">
        <v>668814</v>
      </c>
      <c r="N492" s="204">
        <v>486231</v>
      </c>
      <c r="O492" s="204">
        <v>548568</v>
      </c>
      <c r="P492" s="204">
        <v>38597</v>
      </c>
      <c r="Q492" s="204">
        <v>88243</v>
      </c>
      <c r="R492" s="204">
        <v>1167736</v>
      </c>
      <c r="S492" s="205">
        <v>478.99</v>
      </c>
      <c r="T492" s="205">
        <v>505.15</v>
      </c>
      <c r="U492" s="205">
        <v>881.98</v>
      </c>
      <c r="V492" s="204">
        <v>1324</v>
      </c>
    </row>
    <row r="493" spans="1:22" ht="18" customHeight="1" x14ac:dyDescent="0.25">
      <c r="A493" s="201"/>
      <c r="B493" s="203"/>
      <c r="C493" s="226"/>
      <c r="D493" s="227"/>
      <c r="E493" s="227"/>
      <c r="F493" s="227"/>
      <c r="G493" s="227"/>
      <c r="H493" s="227"/>
      <c r="I493" s="227"/>
      <c r="J493" s="227"/>
      <c r="K493" s="227"/>
      <c r="L493" s="227"/>
      <c r="M493" s="229"/>
      <c r="N493" s="204"/>
      <c r="O493" s="204"/>
      <c r="P493" s="204"/>
      <c r="Q493" s="204"/>
      <c r="R493" s="204"/>
      <c r="S493" s="205"/>
      <c r="T493" s="205"/>
      <c r="U493" s="205"/>
      <c r="V493" s="204"/>
    </row>
    <row r="494" spans="1:22" ht="18" customHeight="1" x14ac:dyDescent="0.25">
      <c r="A494" s="224">
        <v>57</v>
      </c>
      <c r="B494" s="225" t="s">
        <v>149</v>
      </c>
      <c r="C494" s="226"/>
      <c r="D494" s="227"/>
      <c r="E494" s="227"/>
      <c r="F494" s="227"/>
      <c r="G494" s="227"/>
      <c r="H494" s="227"/>
      <c r="I494" s="227"/>
      <c r="J494" s="227"/>
      <c r="K494" s="227"/>
      <c r="L494" s="227"/>
      <c r="M494" s="229"/>
      <c r="N494" s="204"/>
      <c r="O494" s="204"/>
      <c r="P494" s="204"/>
      <c r="Q494" s="204"/>
      <c r="R494" s="204"/>
      <c r="S494" s="205"/>
      <c r="T494" s="205"/>
      <c r="U494" s="205"/>
      <c r="V494" s="204"/>
    </row>
    <row r="495" spans="1:22" ht="18" customHeight="1" x14ac:dyDescent="0.25">
      <c r="A495" s="201"/>
      <c r="B495" s="203"/>
      <c r="C495" s="226"/>
      <c r="D495" s="227"/>
      <c r="E495" s="227"/>
      <c r="F495" s="227"/>
      <c r="G495" s="227"/>
      <c r="H495" s="227"/>
      <c r="I495" s="227"/>
      <c r="J495" s="227"/>
      <c r="K495" s="227"/>
      <c r="L495" s="227"/>
      <c r="M495" s="229"/>
      <c r="N495" s="204"/>
      <c r="O495" s="204"/>
      <c r="P495" s="204"/>
      <c r="Q495" s="204"/>
      <c r="R495" s="204"/>
      <c r="S495" s="205"/>
      <c r="T495" s="205"/>
      <c r="U495" s="205"/>
      <c r="V495" s="204"/>
    </row>
    <row r="496" spans="1:22" ht="18" customHeight="1" x14ac:dyDescent="0.25">
      <c r="A496" s="201" t="s">
        <v>134</v>
      </c>
      <c r="B496" s="203" t="s">
        <v>815</v>
      </c>
      <c r="C496" s="226">
        <v>28386</v>
      </c>
      <c r="D496" s="227">
        <v>280</v>
      </c>
      <c r="E496" s="227">
        <v>10138</v>
      </c>
      <c r="F496" s="227">
        <v>273432</v>
      </c>
      <c r="G496" s="227">
        <v>280</v>
      </c>
      <c r="H496" s="227">
        <v>97654</v>
      </c>
      <c r="I496" s="227">
        <v>536261</v>
      </c>
      <c r="J496" s="227">
        <v>320</v>
      </c>
      <c r="K496" s="227">
        <v>167582</v>
      </c>
      <c r="L496" s="227">
        <v>838079</v>
      </c>
      <c r="M496" s="229">
        <v>1015714</v>
      </c>
      <c r="N496" s="204">
        <v>616702</v>
      </c>
      <c r="O496" s="204">
        <v>1061492</v>
      </c>
      <c r="P496" s="204">
        <v>57143</v>
      </c>
      <c r="Q496" s="204">
        <v>115626</v>
      </c>
      <c r="R496" s="204">
        <v>2018723</v>
      </c>
      <c r="S496" s="205">
        <v>279.27</v>
      </c>
      <c r="T496" s="205">
        <v>338.46</v>
      </c>
      <c r="U496" s="205">
        <v>672.68</v>
      </c>
      <c r="V496" s="204">
        <v>3001</v>
      </c>
    </row>
    <row r="497" spans="1:22" ht="18" customHeight="1" x14ac:dyDescent="0.25">
      <c r="A497" s="201" t="s">
        <v>135</v>
      </c>
      <c r="B497" s="203" t="s">
        <v>816</v>
      </c>
      <c r="C497" s="226">
        <v>11744</v>
      </c>
      <c r="D497" s="227">
        <v>300</v>
      </c>
      <c r="E497" s="227">
        <v>3915</v>
      </c>
      <c r="F497" s="227">
        <v>13780</v>
      </c>
      <c r="G497" s="227">
        <v>300</v>
      </c>
      <c r="H497" s="227">
        <v>4593</v>
      </c>
      <c r="I497" s="227">
        <v>4996</v>
      </c>
      <c r="J497" s="227">
        <v>320</v>
      </c>
      <c r="K497" s="227">
        <v>1561</v>
      </c>
      <c r="L497" s="227">
        <v>30520</v>
      </c>
      <c r="M497" s="229">
        <v>35307</v>
      </c>
      <c r="N497" s="204">
        <v>5744</v>
      </c>
      <c r="O497" s="204">
        <v>95950</v>
      </c>
      <c r="P497" s="204">
        <v>545</v>
      </c>
      <c r="Q497" s="204">
        <v>1072</v>
      </c>
      <c r="R497" s="204">
        <v>130730</v>
      </c>
      <c r="S497" s="205">
        <v>200.79</v>
      </c>
      <c r="T497" s="205">
        <v>232.28</v>
      </c>
      <c r="U497" s="205">
        <v>860.07</v>
      </c>
      <c r="V497" s="204">
        <v>152</v>
      </c>
    </row>
    <row r="498" spans="1:22" ht="18" customHeight="1" x14ac:dyDescent="0.25">
      <c r="A498" s="201" t="s">
        <v>136</v>
      </c>
      <c r="B498" s="203" t="s">
        <v>817</v>
      </c>
      <c r="C498" s="226">
        <v>18334</v>
      </c>
      <c r="D498" s="227">
        <v>330</v>
      </c>
      <c r="E498" s="227">
        <v>5556</v>
      </c>
      <c r="F498" s="227">
        <v>57351</v>
      </c>
      <c r="G498" s="227">
        <v>330</v>
      </c>
      <c r="H498" s="227">
        <v>17379</v>
      </c>
      <c r="I498" s="227">
        <v>53879</v>
      </c>
      <c r="J498" s="227">
        <v>350</v>
      </c>
      <c r="K498" s="227">
        <v>15394</v>
      </c>
      <c r="L498" s="227">
        <v>129564</v>
      </c>
      <c r="M498" s="229">
        <v>139441</v>
      </c>
      <c r="N498" s="204">
        <v>56650</v>
      </c>
      <c r="O498" s="204">
        <v>237295</v>
      </c>
      <c r="P498" s="204">
        <v>4619</v>
      </c>
      <c r="Q498" s="204">
        <v>10619</v>
      </c>
      <c r="R498" s="204">
        <v>370736</v>
      </c>
      <c r="S498" s="205">
        <v>234.29</v>
      </c>
      <c r="T498" s="205">
        <v>252.15</v>
      </c>
      <c r="U498" s="205">
        <v>670.41</v>
      </c>
      <c r="V498" s="204">
        <v>553</v>
      </c>
    </row>
    <row r="499" spans="1:22" ht="18" customHeight="1" x14ac:dyDescent="0.25">
      <c r="A499" s="201" t="s">
        <v>137</v>
      </c>
      <c r="B499" s="203" t="s">
        <v>818</v>
      </c>
      <c r="C499" s="226">
        <v>17095</v>
      </c>
      <c r="D499" s="227">
        <v>260</v>
      </c>
      <c r="E499" s="227">
        <v>6575</v>
      </c>
      <c r="F499" s="227">
        <v>93465</v>
      </c>
      <c r="G499" s="227">
        <v>260</v>
      </c>
      <c r="H499" s="227">
        <v>35948</v>
      </c>
      <c r="I499" s="227">
        <v>24399</v>
      </c>
      <c r="J499" s="227">
        <v>310</v>
      </c>
      <c r="K499" s="227">
        <v>7871</v>
      </c>
      <c r="L499" s="227">
        <v>134959</v>
      </c>
      <c r="M499" s="229">
        <v>184775</v>
      </c>
      <c r="N499" s="204">
        <v>28965</v>
      </c>
      <c r="O499" s="204">
        <v>222611</v>
      </c>
      <c r="P499" s="204">
        <v>8445</v>
      </c>
      <c r="Q499" s="204">
        <v>5427</v>
      </c>
      <c r="R499" s="204">
        <v>410404</v>
      </c>
      <c r="S499" s="205">
        <v>216.28</v>
      </c>
      <c r="T499" s="205">
        <v>296.11</v>
      </c>
      <c r="U499" s="205">
        <v>657.7</v>
      </c>
      <c r="V499" s="204">
        <v>624</v>
      </c>
    </row>
    <row r="500" spans="1:22" ht="18" customHeight="1" x14ac:dyDescent="0.25">
      <c r="A500" s="201" t="s">
        <v>174</v>
      </c>
      <c r="B500" s="203" t="s">
        <v>819</v>
      </c>
      <c r="C500" s="226">
        <v>18154</v>
      </c>
      <c r="D500" s="227">
        <v>280</v>
      </c>
      <c r="E500" s="227">
        <v>6484</v>
      </c>
      <c r="F500" s="227">
        <v>39770</v>
      </c>
      <c r="G500" s="227">
        <v>280</v>
      </c>
      <c r="H500" s="227">
        <v>14204</v>
      </c>
      <c r="I500" s="227">
        <v>25966</v>
      </c>
      <c r="J500" s="227">
        <v>310</v>
      </c>
      <c r="K500" s="227">
        <v>8376</v>
      </c>
      <c r="L500" s="227">
        <v>83890</v>
      </c>
      <c r="M500" s="229">
        <v>104591</v>
      </c>
      <c r="N500" s="204">
        <v>30824</v>
      </c>
      <c r="O500" s="204">
        <v>153226</v>
      </c>
      <c r="P500" s="204">
        <v>2414</v>
      </c>
      <c r="Q500" s="204">
        <v>5777</v>
      </c>
      <c r="R500" s="204">
        <v>254454</v>
      </c>
      <c r="S500" s="205">
        <v>224.3</v>
      </c>
      <c r="T500" s="205">
        <v>279.66000000000003</v>
      </c>
      <c r="U500" s="205">
        <v>680.36</v>
      </c>
      <c r="V500" s="204">
        <v>374</v>
      </c>
    </row>
    <row r="501" spans="1:22" ht="18" customHeight="1" x14ac:dyDescent="0.25">
      <c r="A501" s="201" t="s">
        <v>176</v>
      </c>
      <c r="B501" s="203" t="s">
        <v>820</v>
      </c>
      <c r="C501" s="226">
        <v>11779</v>
      </c>
      <c r="D501" s="227">
        <v>370</v>
      </c>
      <c r="E501" s="227">
        <v>3184</v>
      </c>
      <c r="F501" s="227">
        <v>26052</v>
      </c>
      <c r="G501" s="227">
        <v>390</v>
      </c>
      <c r="H501" s="227">
        <v>6680</v>
      </c>
      <c r="I501" s="227">
        <v>68557</v>
      </c>
      <c r="J501" s="227">
        <v>370</v>
      </c>
      <c r="K501" s="227">
        <v>18529</v>
      </c>
      <c r="L501" s="227">
        <v>106388</v>
      </c>
      <c r="M501" s="229">
        <v>103302</v>
      </c>
      <c r="N501" s="204">
        <v>68187</v>
      </c>
      <c r="O501" s="204">
        <v>72521</v>
      </c>
      <c r="P501" s="204">
        <v>432</v>
      </c>
      <c r="Q501" s="204">
        <v>12782</v>
      </c>
      <c r="R501" s="204">
        <v>163473</v>
      </c>
      <c r="S501" s="205">
        <v>509.03</v>
      </c>
      <c r="T501" s="205">
        <v>494.27</v>
      </c>
      <c r="U501" s="205">
        <v>782.17</v>
      </c>
      <c r="V501" s="204">
        <v>209</v>
      </c>
    </row>
    <row r="502" spans="1:22" ht="18" customHeight="1" x14ac:dyDescent="0.25">
      <c r="A502" s="201" t="s">
        <v>441</v>
      </c>
      <c r="B502" s="203" t="s">
        <v>821</v>
      </c>
      <c r="C502" s="226">
        <v>77609</v>
      </c>
      <c r="D502" s="227">
        <v>320</v>
      </c>
      <c r="E502" s="227">
        <v>24253</v>
      </c>
      <c r="F502" s="227">
        <v>203139</v>
      </c>
      <c r="G502" s="227">
        <v>320</v>
      </c>
      <c r="H502" s="227">
        <v>63481</v>
      </c>
      <c r="I502" s="227">
        <v>146298</v>
      </c>
      <c r="J502" s="227">
        <v>320</v>
      </c>
      <c r="K502" s="227">
        <v>45718</v>
      </c>
      <c r="L502" s="227">
        <v>427046</v>
      </c>
      <c r="M502" s="229">
        <v>483085</v>
      </c>
      <c r="N502" s="204">
        <v>168242</v>
      </c>
      <c r="O502" s="204">
        <v>463268</v>
      </c>
      <c r="P502" s="204">
        <v>22362</v>
      </c>
      <c r="Q502" s="204">
        <v>31542</v>
      </c>
      <c r="R502" s="204">
        <v>937173</v>
      </c>
      <c r="S502" s="205">
        <v>252.69</v>
      </c>
      <c r="T502" s="205">
        <v>285.85000000000002</v>
      </c>
      <c r="U502" s="205">
        <v>554.54</v>
      </c>
      <c r="V502" s="204">
        <v>1690</v>
      </c>
    </row>
    <row r="503" spans="1:22" ht="18" customHeight="1" x14ac:dyDescent="0.25">
      <c r="A503" s="201" t="s">
        <v>178</v>
      </c>
      <c r="B503" s="203" t="s">
        <v>822</v>
      </c>
      <c r="C503" s="226">
        <v>21766</v>
      </c>
      <c r="D503" s="227">
        <v>260</v>
      </c>
      <c r="E503" s="227">
        <v>8372</v>
      </c>
      <c r="F503" s="227">
        <v>175707</v>
      </c>
      <c r="G503" s="227">
        <v>260</v>
      </c>
      <c r="H503" s="227">
        <v>67580</v>
      </c>
      <c r="I503" s="227">
        <v>129679</v>
      </c>
      <c r="J503" s="227">
        <v>310</v>
      </c>
      <c r="K503" s="227">
        <v>41832</v>
      </c>
      <c r="L503" s="227">
        <v>327152</v>
      </c>
      <c r="M503" s="229">
        <v>434331</v>
      </c>
      <c r="N503" s="204">
        <v>153942</v>
      </c>
      <c r="O503" s="204">
        <v>965318</v>
      </c>
      <c r="P503" s="204">
        <v>14446</v>
      </c>
      <c r="Q503" s="204">
        <v>28861</v>
      </c>
      <c r="R503" s="204">
        <v>1385234</v>
      </c>
      <c r="S503" s="205">
        <v>158.27000000000001</v>
      </c>
      <c r="T503" s="205">
        <v>210.13</v>
      </c>
      <c r="U503" s="205">
        <v>670.17</v>
      </c>
      <c r="V503" s="204">
        <v>2067</v>
      </c>
    </row>
    <row r="504" spans="1:22" ht="18" customHeight="1" x14ac:dyDescent="0.25">
      <c r="A504" s="201" t="s">
        <v>444</v>
      </c>
      <c r="B504" s="203" t="s">
        <v>823</v>
      </c>
      <c r="C504" s="226">
        <v>30188</v>
      </c>
      <c r="D504" s="227">
        <v>360</v>
      </c>
      <c r="E504" s="227">
        <v>8386</v>
      </c>
      <c r="F504" s="227">
        <v>199361</v>
      </c>
      <c r="G504" s="227">
        <v>380</v>
      </c>
      <c r="H504" s="227">
        <v>52463</v>
      </c>
      <c r="I504" s="227">
        <v>226254</v>
      </c>
      <c r="J504" s="227">
        <v>320</v>
      </c>
      <c r="K504" s="227">
        <v>70704</v>
      </c>
      <c r="L504" s="227">
        <v>455803</v>
      </c>
      <c r="M504" s="229">
        <v>483784</v>
      </c>
      <c r="N504" s="204">
        <v>260191</v>
      </c>
      <c r="O504" s="204">
        <v>517407</v>
      </c>
      <c r="P504" s="204">
        <v>15251</v>
      </c>
      <c r="Q504" s="204">
        <v>48838</v>
      </c>
      <c r="R504" s="204">
        <v>967604</v>
      </c>
      <c r="S504" s="205">
        <v>343.74</v>
      </c>
      <c r="T504" s="205">
        <v>364.84</v>
      </c>
      <c r="U504" s="205">
        <v>729.72</v>
      </c>
      <c r="V504" s="204">
        <v>1326</v>
      </c>
    </row>
    <row r="505" spans="1:22" ht="18" customHeight="1" x14ac:dyDescent="0.25">
      <c r="A505" s="201" t="s">
        <v>180</v>
      </c>
      <c r="B505" s="203" t="s">
        <v>824</v>
      </c>
      <c r="C505" s="226">
        <v>7918</v>
      </c>
      <c r="D505" s="227">
        <v>311</v>
      </c>
      <c r="E505" s="227">
        <v>2546</v>
      </c>
      <c r="F505" s="227">
        <v>50526</v>
      </c>
      <c r="G505" s="227">
        <v>311</v>
      </c>
      <c r="H505" s="227">
        <v>16246</v>
      </c>
      <c r="I505" s="227">
        <v>16422</v>
      </c>
      <c r="J505" s="227">
        <v>330</v>
      </c>
      <c r="K505" s="227">
        <v>4976</v>
      </c>
      <c r="L505" s="227">
        <v>74866</v>
      </c>
      <c r="M505" s="229">
        <v>87391</v>
      </c>
      <c r="N505" s="204">
        <v>18312</v>
      </c>
      <c r="O505" s="204">
        <v>218128</v>
      </c>
      <c r="P505" s="204">
        <v>3923</v>
      </c>
      <c r="Q505" s="204">
        <v>3430</v>
      </c>
      <c r="R505" s="204">
        <v>306012</v>
      </c>
      <c r="S505" s="205">
        <v>167.11</v>
      </c>
      <c r="T505" s="205">
        <v>195.07</v>
      </c>
      <c r="U505" s="205">
        <v>683.06</v>
      </c>
      <c r="V505" s="204">
        <v>448</v>
      </c>
    </row>
    <row r="506" spans="1:22" ht="18" customHeight="1" x14ac:dyDescent="0.25">
      <c r="A506" s="201" t="s">
        <v>182</v>
      </c>
      <c r="B506" s="203" t="s">
        <v>825</v>
      </c>
      <c r="C506" s="226">
        <v>20617</v>
      </c>
      <c r="D506" s="227">
        <v>311</v>
      </c>
      <c r="E506" s="227">
        <v>6629</v>
      </c>
      <c r="F506" s="227">
        <v>17505</v>
      </c>
      <c r="G506" s="227">
        <v>311</v>
      </c>
      <c r="H506" s="227">
        <v>5629</v>
      </c>
      <c r="I506" s="227">
        <v>21878</v>
      </c>
      <c r="J506" s="227">
        <v>360</v>
      </c>
      <c r="K506" s="227">
        <v>6077</v>
      </c>
      <c r="L506" s="227">
        <v>60000</v>
      </c>
      <c r="M506" s="229">
        <v>64343</v>
      </c>
      <c r="N506" s="204">
        <v>22363</v>
      </c>
      <c r="O506" s="204">
        <v>92699</v>
      </c>
      <c r="P506" s="204">
        <v>2371</v>
      </c>
      <c r="Q506" s="204">
        <v>4189</v>
      </c>
      <c r="R506" s="204">
        <v>155224</v>
      </c>
      <c r="S506" s="205">
        <v>216.61</v>
      </c>
      <c r="T506" s="205">
        <v>232.29</v>
      </c>
      <c r="U506" s="205">
        <v>560.38</v>
      </c>
      <c r="V506" s="204">
        <v>277</v>
      </c>
    </row>
    <row r="507" spans="1:22" ht="18" customHeight="1" x14ac:dyDescent="0.25">
      <c r="A507" s="201" t="s">
        <v>184</v>
      </c>
      <c r="B507" s="203" t="s">
        <v>826</v>
      </c>
      <c r="C507" s="226">
        <v>8006</v>
      </c>
      <c r="D507" s="227">
        <v>260</v>
      </c>
      <c r="E507" s="227">
        <v>3079</v>
      </c>
      <c r="F507" s="227">
        <v>37713</v>
      </c>
      <c r="G507" s="227">
        <v>260</v>
      </c>
      <c r="H507" s="227">
        <v>14505</v>
      </c>
      <c r="I507" s="227">
        <v>35277</v>
      </c>
      <c r="J507" s="227">
        <v>300</v>
      </c>
      <c r="K507" s="227">
        <v>11759</v>
      </c>
      <c r="L507" s="227">
        <v>80996</v>
      </c>
      <c r="M507" s="229">
        <v>107480</v>
      </c>
      <c r="N507" s="204">
        <v>43273</v>
      </c>
      <c r="O507" s="204">
        <v>220145</v>
      </c>
      <c r="P507" s="204">
        <v>849</v>
      </c>
      <c r="Q507" s="204">
        <v>8111</v>
      </c>
      <c r="R507" s="204">
        <v>320363</v>
      </c>
      <c r="S507" s="205">
        <v>196.59</v>
      </c>
      <c r="T507" s="205">
        <v>260.87</v>
      </c>
      <c r="U507" s="205">
        <v>777.58</v>
      </c>
      <c r="V507" s="204">
        <v>412</v>
      </c>
    </row>
    <row r="508" spans="1:22" ht="18" customHeight="1" x14ac:dyDescent="0.25">
      <c r="A508" s="201" t="s">
        <v>186</v>
      </c>
      <c r="B508" s="203" t="s">
        <v>827</v>
      </c>
      <c r="C508" s="226">
        <v>15855</v>
      </c>
      <c r="D508" s="227">
        <v>360</v>
      </c>
      <c r="E508" s="227">
        <v>4404</v>
      </c>
      <c r="F508" s="227">
        <v>82859</v>
      </c>
      <c r="G508" s="227">
        <v>380</v>
      </c>
      <c r="H508" s="227">
        <v>21805</v>
      </c>
      <c r="I508" s="227">
        <v>21925</v>
      </c>
      <c r="J508" s="227">
        <v>360</v>
      </c>
      <c r="K508" s="227">
        <v>6090</v>
      </c>
      <c r="L508" s="227">
        <v>120639</v>
      </c>
      <c r="M508" s="229">
        <v>118227</v>
      </c>
      <c r="N508" s="204">
        <v>22411</v>
      </c>
      <c r="O508" s="204">
        <v>207591</v>
      </c>
      <c r="P508" s="204">
        <v>6498</v>
      </c>
      <c r="Q508" s="204">
        <v>4198</v>
      </c>
      <c r="R508" s="204">
        <v>328118</v>
      </c>
      <c r="S508" s="205">
        <v>197.45</v>
      </c>
      <c r="T508" s="205">
        <v>193.5</v>
      </c>
      <c r="U508" s="205">
        <v>537.02</v>
      </c>
      <c r="V508" s="204">
        <v>611</v>
      </c>
    </row>
    <row r="509" spans="1:22" ht="18" customHeight="1" x14ac:dyDescent="0.25">
      <c r="A509" s="201" t="s">
        <v>190</v>
      </c>
      <c r="B509" s="203" t="s">
        <v>828</v>
      </c>
      <c r="C509" s="226">
        <v>17833</v>
      </c>
      <c r="D509" s="227">
        <v>300</v>
      </c>
      <c r="E509" s="227">
        <v>5944</v>
      </c>
      <c r="F509" s="227">
        <v>106059</v>
      </c>
      <c r="G509" s="227">
        <v>300</v>
      </c>
      <c r="H509" s="227">
        <v>35353</v>
      </c>
      <c r="I509" s="227">
        <v>42715</v>
      </c>
      <c r="J509" s="227">
        <v>320</v>
      </c>
      <c r="K509" s="227">
        <v>13348</v>
      </c>
      <c r="L509" s="227">
        <v>166607</v>
      </c>
      <c r="M509" s="229">
        <v>200712</v>
      </c>
      <c r="N509" s="204">
        <v>49121</v>
      </c>
      <c r="O509" s="204">
        <v>350617</v>
      </c>
      <c r="P509" s="204">
        <v>8525</v>
      </c>
      <c r="Q509" s="204">
        <v>9208</v>
      </c>
      <c r="R509" s="204">
        <v>550646</v>
      </c>
      <c r="S509" s="205">
        <v>191.72</v>
      </c>
      <c r="T509" s="205">
        <v>230.97</v>
      </c>
      <c r="U509" s="205">
        <v>633.65</v>
      </c>
      <c r="V509" s="204">
        <v>869</v>
      </c>
    </row>
    <row r="510" spans="1:22" ht="18" customHeight="1" x14ac:dyDescent="0.25">
      <c r="A510" s="201" t="s">
        <v>192</v>
      </c>
      <c r="B510" s="203" t="s">
        <v>829</v>
      </c>
      <c r="C510" s="226">
        <v>23401</v>
      </c>
      <c r="D510" s="227">
        <v>290</v>
      </c>
      <c r="E510" s="227">
        <v>8069</v>
      </c>
      <c r="F510" s="227">
        <v>118447</v>
      </c>
      <c r="G510" s="227">
        <v>290</v>
      </c>
      <c r="H510" s="227">
        <v>40844</v>
      </c>
      <c r="I510" s="227">
        <v>88812</v>
      </c>
      <c r="J510" s="227">
        <v>350</v>
      </c>
      <c r="K510" s="227">
        <v>25375</v>
      </c>
      <c r="L510" s="227">
        <v>230660</v>
      </c>
      <c r="M510" s="229">
        <v>272290</v>
      </c>
      <c r="N510" s="204">
        <v>93380</v>
      </c>
      <c r="O510" s="204">
        <v>533884</v>
      </c>
      <c r="P510" s="204">
        <v>6962</v>
      </c>
      <c r="Q510" s="204">
        <v>17506</v>
      </c>
      <c r="R510" s="204">
        <v>795630</v>
      </c>
      <c r="S510" s="205">
        <v>211.03</v>
      </c>
      <c r="T510" s="205">
        <v>249.12</v>
      </c>
      <c r="U510" s="205">
        <v>727.93</v>
      </c>
      <c r="V510" s="204">
        <v>1093</v>
      </c>
    </row>
    <row r="511" spans="1:22" ht="18" customHeight="1" x14ac:dyDescent="0.25">
      <c r="A511" s="201" t="s">
        <v>194</v>
      </c>
      <c r="B511" s="203" t="s">
        <v>830</v>
      </c>
      <c r="C511" s="226">
        <v>11792</v>
      </c>
      <c r="D511" s="227">
        <v>230</v>
      </c>
      <c r="E511" s="227">
        <v>5127</v>
      </c>
      <c r="F511" s="227">
        <v>23389</v>
      </c>
      <c r="G511" s="227">
        <v>225</v>
      </c>
      <c r="H511" s="227">
        <v>10395</v>
      </c>
      <c r="I511" s="227">
        <v>18983</v>
      </c>
      <c r="J511" s="227">
        <v>300</v>
      </c>
      <c r="K511" s="227">
        <v>6328</v>
      </c>
      <c r="L511" s="227">
        <v>54164</v>
      </c>
      <c r="M511" s="229">
        <v>78471</v>
      </c>
      <c r="N511" s="204">
        <v>23287</v>
      </c>
      <c r="O511" s="204">
        <v>112539</v>
      </c>
      <c r="P511" s="204">
        <v>2496</v>
      </c>
      <c r="Q511" s="204">
        <v>4363</v>
      </c>
      <c r="R511" s="204">
        <v>189143</v>
      </c>
      <c r="S511" s="205">
        <v>205.95</v>
      </c>
      <c r="T511" s="205">
        <v>298.37</v>
      </c>
      <c r="U511" s="205">
        <v>719.17</v>
      </c>
      <c r="V511" s="204">
        <v>263</v>
      </c>
    </row>
    <row r="512" spans="1:22" ht="18" customHeight="1" x14ac:dyDescent="0.25">
      <c r="A512" s="201" t="s">
        <v>454</v>
      </c>
      <c r="B512" s="203" t="s">
        <v>831</v>
      </c>
      <c r="C512" s="226">
        <v>8456</v>
      </c>
      <c r="D512" s="227">
        <v>350</v>
      </c>
      <c r="E512" s="227">
        <v>2416</v>
      </c>
      <c r="F512" s="227">
        <v>21233</v>
      </c>
      <c r="G512" s="227">
        <v>370</v>
      </c>
      <c r="H512" s="227">
        <v>5739</v>
      </c>
      <c r="I512" s="227">
        <v>42</v>
      </c>
      <c r="J512" s="227">
        <v>350</v>
      </c>
      <c r="K512" s="227">
        <v>12</v>
      </c>
      <c r="L512" s="227">
        <v>29731</v>
      </c>
      <c r="M512" s="229">
        <v>29209</v>
      </c>
      <c r="N512" s="204">
        <v>44</v>
      </c>
      <c r="O512" s="204">
        <v>55484</v>
      </c>
      <c r="P512" s="204">
        <v>95</v>
      </c>
      <c r="Q512" s="204">
        <v>8</v>
      </c>
      <c r="R512" s="204">
        <v>84780</v>
      </c>
      <c r="S512" s="205">
        <v>230.47</v>
      </c>
      <c r="T512" s="205">
        <v>226.43</v>
      </c>
      <c r="U512" s="205">
        <v>657.21</v>
      </c>
      <c r="V512" s="204">
        <v>129</v>
      </c>
    </row>
    <row r="513" spans="1:22" ht="18" customHeight="1" x14ac:dyDescent="0.25">
      <c r="A513" s="201" t="s">
        <v>198</v>
      </c>
      <c r="B513" s="203" t="s">
        <v>832</v>
      </c>
      <c r="C513" s="226">
        <v>13158</v>
      </c>
      <c r="D513" s="227">
        <v>311</v>
      </c>
      <c r="E513" s="227">
        <v>4231</v>
      </c>
      <c r="F513" s="227">
        <v>52154</v>
      </c>
      <c r="G513" s="227">
        <v>311</v>
      </c>
      <c r="H513" s="227">
        <v>16770</v>
      </c>
      <c r="I513" s="227">
        <v>135064</v>
      </c>
      <c r="J513" s="227">
        <v>322</v>
      </c>
      <c r="K513" s="227">
        <v>41945</v>
      </c>
      <c r="L513" s="227">
        <v>200376</v>
      </c>
      <c r="M513" s="229">
        <v>230698</v>
      </c>
      <c r="N513" s="204">
        <v>154358</v>
      </c>
      <c r="O513" s="204">
        <v>237407</v>
      </c>
      <c r="P513" s="204">
        <v>10555</v>
      </c>
      <c r="Q513" s="204">
        <v>28778</v>
      </c>
      <c r="R513" s="204">
        <v>449882</v>
      </c>
      <c r="S513" s="205">
        <v>348.48</v>
      </c>
      <c r="T513" s="205">
        <v>401.21</v>
      </c>
      <c r="U513" s="205">
        <v>782.4</v>
      </c>
      <c r="V513" s="204">
        <v>575</v>
      </c>
    </row>
    <row r="514" spans="1:22" ht="18" customHeight="1" x14ac:dyDescent="0.25">
      <c r="A514" s="201" t="s">
        <v>200</v>
      </c>
      <c r="B514" s="203" t="s">
        <v>833</v>
      </c>
      <c r="C514" s="226">
        <v>28994</v>
      </c>
      <c r="D514" s="227">
        <v>250</v>
      </c>
      <c r="E514" s="227">
        <v>11598</v>
      </c>
      <c r="F514" s="227">
        <v>97115</v>
      </c>
      <c r="G514" s="227">
        <v>250</v>
      </c>
      <c r="H514" s="227">
        <v>38846</v>
      </c>
      <c r="I514" s="227">
        <v>72053</v>
      </c>
      <c r="J514" s="227">
        <v>310</v>
      </c>
      <c r="K514" s="227">
        <v>23243</v>
      </c>
      <c r="L514" s="227">
        <v>198162</v>
      </c>
      <c r="M514" s="229">
        <v>268013</v>
      </c>
      <c r="N514" s="204">
        <v>85534</v>
      </c>
      <c r="O514" s="204">
        <v>361490</v>
      </c>
      <c r="P514" s="204">
        <v>5830</v>
      </c>
      <c r="Q514" s="204">
        <v>16034</v>
      </c>
      <c r="R514" s="204">
        <v>619299</v>
      </c>
      <c r="S514" s="205">
        <v>187.48</v>
      </c>
      <c r="T514" s="205">
        <v>253.56</v>
      </c>
      <c r="U514" s="205">
        <v>585.9</v>
      </c>
      <c r="V514" s="204">
        <v>1057</v>
      </c>
    </row>
    <row r="515" spans="1:22" ht="18" customHeight="1" x14ac:dyDescent="0.25">
      <c r="A515" s="201" t="s">
        <v>202</v>
      </c>
      <c r="B515" s="203" t="s">
        <v>834</v>
      </c>
      <c r="C515" s="226">
        <v>31395</v>
      </c>
      <c r="D515" s="227">
        <v>295</v>
      </c>
      <c r="E515" s="227">
        <v>10642</v>
      </c>
      <c r="F515" s="227">
        <v>115281</v>
      </c>
      <c r="G515" s="227">
        <v>295</v>
      </c>
      <c r="H515" s="227">
        <v>39078</v>
      </c>
      <c r="I515" s="227">
        <v>122645</v>
      </c>
      <c r="J515" s="227">
        <v>310</v>
      </c>
      <c r="K515" s="227">
        <v>39563</v>
      </c>
      <c r="L515" s="227">
        <v>269321</v>
      </c>
      <c r="M515" s="229">
        <v>325941</v>
      </c>
      <c r="N515" s="204">
        <v>145592</v>
      </c>
      <c r="O515" s="204">
        <v>383796</v>
      </c>
      <c r="P515" s="204">
        <v>11419</v>
      </c>
      <c r="Q515" s="204">
        <v>27295</v>
      </c>
      <c r="R515" s="204">
        <v>693861</v>
      </c>
      <c r="S515" s="205">
        <v>296.94</v>
      </c>
      <c r="T515" s="205">
        <v>359.36</v>
      </c>
      <c r="U515" s="205">
        <v>765.01</v>
      </c>
      <c r="V515" s="204">
        <v>907</v>
      </c>
    </row>
    <row r="516" spans="1:22" ht="18" customHeight="1" x14ac:dyDescent="0.25">
      <c r="A516" s="201" t="s">
        <v>204</v>
      </c>
      <c r="B516" s="203" t="s">
        <v>835</v>
      </c>
      <c r="C516" s="226">
        <v>7867</v>
      </c>
      <c r="D516" s="227">
        <v>350</v>
      </c>
      <c r="E516" s="227">
        <v>2248</v>
      </c>
      <c r="F516" s="227">
        <v>26478</v>
      </c>
      <c r="G516" s="227">
        <v>350</v>
      </c>
      <c r="H516" s="227">
        <v>7565</v>
      </c>
      <c r="I516" s="227">
        <v>23706</v>
      </c>
      <c r="J516" s="227">
        <v>390</v>
      </c>
      <c r="K516" s="227">
        <v>6078</v>
      </c>
      <c r="L516" s="227">
        <v>58051</v>
      </c>
      <c r="M516" s="229">
        <v>57870</v>
      </c>
      <c r="N516" s="204">
        <v>22367</v>
      </c>
      <c r="O516" s="204">
        <v>88551</v>
      </c>
      <c r="P516" s="204">
        <v>6274</v>
      </c>
      <c r="Q516" s="204">
        <v>4190</v>
      </c>
      <c r="R516" s="204">
        <v>148505</v>
      </c>
      <c r="S516" s="205">
        <v>285.97000000000003</v>
      </c>
      <c r="T516" s="205">
        <v>285.07</v>
      </c>
      <c r="U516" s="205">
        <v>731.55</v>
      </c>
      <c r="V516" s="204">
        <v>203</v>
      </c>
    </row>
    <row r="517" spans="1:22" ht="18" customHeight="1" x14ac:dyDescent="0.25">
      <c r="A517" s="201" t="s">
        <v>206</v>
      </c>
      <c r="B517" s="203" t="s">
        <v>836</v>
      </c>
      <c r="C517" s="226">
        <v>23691</v>
      </c>
      <c r="D517" s="227">
        <v>260</v>
      </c>
      <c r="E517" s="227">
        <v>9112</v>
      </c>
      <c r="F517" s="227">
        <v>42910</v>
      </c>
      <c r="G517" s="227">
        <v>260</v>
      </c>
      <c r="H517" s="227">
        <v>16504</v>
      </c>
      <c r="I517" s="227">
        <v>164636</v>
      </c>
      <c r="J517" s="227">
        <v>310</v>
      </c>
      <c r="K517" s="227">
        <v>53108</v>
      </c>
      <c r="L517" s="227">
        <v>231237</v>
      </c>
      <c r="M517" s="229">
        <v>286104</v>
      </c>
      <c r="N517" s="204">
        <v>195437</v>
      </c>
      <c r="O517" s="204">
        <v>208263</v>
      </c>
      <c r="P517" s="204">
        <v>8761</v>
      </c>
      <c r="Q517" s="204">
        <v>36642</v>
      </c>
      <c r="R517" s="204">
        <v>466486</v>
      </c>
      <c r="S517" s="205">
        <v>469.04</v>
      </c>
      <c r="T517" s="205">
        <v>580.33000000000004</v>
      </c>
      <c r="U517" s="205">
        <v>946.22</v>
      </c>
      <c r="V517" s="204">
        <v>493</v>
      </c>
    </row>
    <row r="518" spans="1:22" ht="18" customHeight="1" x14ac:dyDescent="0.25">
      <c r="A518" s="201" t="s">
        <v>461</v>
      </c>
      <c r="B518" s="203" t="s">
        <v>837</v>
      </c>
      <c r="C518" s="226">
        <v>21835</v>
      </c>
      <c r="D518" s="227">
        <v>370</v>
      </c>
      <c r="E518" s="227">
        <v>5901</v>
      </c>
      <c r="F518" s="227">
        <v>1278659</v>
      </c>
      <c r="G518" s="227">
        <v>390</v>
      </c>
      <c r="H518" s="227">
        <v>327861</v>
      </c>
      <c r="I518" s="227">
        <v>1193855</v>
      </c>
      <c r="J518" s="227">
        <v>370</v>
      </c>
      <c r="K518" s="227">
        <v>322664</v>
      </c>
      <c r="L518" s="227">
        <v>2494349</v>
      </c>
      <c r="M518" s="229">
        <v>2438690</v>
      </c>
      <c r="N518" s="204">
        <v>1187404</v>
      </c>
      <c r="O518" s="204">
        <v>4066961</v>
      </c>
      <c r="P518" s="204">
        <v>123629</v>
      </c>
      <c r="Q518" s="204">
        <v>222634</v>
      </c>
      <c r="R518" s="204">
        <v>6406646</v>
      </c>
      <c r="S518" s="205">
        <v>305.49</v>
      </c>
      <c r="T518" s="205">
        <v>298.68</v>
      </c>
      <c r="U518" s="205">
        <v>784.65</v>
      </c>
      <c r="V518" s="204">
        <v>8165</v>
      </c>
    </row>
    <row r="519" spans="1:22" ht="18" customHeight="1" x14ac:dyDescent="0.25">
      <c r="A519" s="201" t="s">
        <v>208</v>
      </c>
      <c r="B519" s="203" t="s">
        <v>838</v>
      </c>
      <c r="C519" s="226">
        <v>13996</v>
      </c>
      <c r="D519" s="227">
        <v>280</v>
      </c>
      <c r="E519" s="227">
        <v>4999</v>
      </c>
      <c r="F519" s="227">
        <v>33655</v>
      </c>
      <c r="G519" s="227">
        <v>280</v>
      </c>
      <c r="H519" s="227">
        <v>12020</v>
      </c>
      <c r="I519" s="227">
        <v>3705</v>
      </c>
      <c r="J519" s="227">
        <v>330</v>
      </c>
      <c r="K519" s="227">
        <v>1123</v>
      </c>
      <c r="L519" s="227">
        <v>51356</v>
      </c>
      <c r="M519" s="229">
        <v>65025</v>
      </c>
      <c r="N519" s="204">
        <v>4133</v>
      </c>
      <c r="O519" s="204">
        <v>120272</v>
      </c>
      <c r="P519" s="204">
        <v>4699</v>
      </c>
      <c r="Q519" s="204">
        <v>772</v>
      </c>
      <c r="R519" s="204">
        <v>189224</v>
      </c>
      <c r="S519" s="205">
        <v>164.6</v>
      </c>
      <c r="T519" s="205">
        <v>208.41</v>
      </c>
      <c r="U519" s="205">
        <v>606.49</v>
      </c>
      <c r="V519" s="204">
        <v>312</v>
      </c>
    </row>
    <row r="520" spans="1:22" ht="18" customHeight="1" x14ac:dyDescent="0.25">
      <c r="A520" s="201" t="s">
        <v>210</v>
      </c>
      <c r="B520" s="203" t="s">
        <v>839</v>
      </c>
      <c r="C520" s="226">
        <v>12365</v>
      </c>
      <c r="D520" s="227">
        <v>260</v>
      </c>
      <c r="E520" s="227">
        <v>4756</v>
      </c>
      <c r="F520" s="227">
        <v>32577</v>
      </c>
      <c r="G520" s="227">
        <v>260</v>
      </c>
      <c r="H520" s="227">
        <v>12530</v>
      </c>
      <c r="I520" s="227">
        <v>16506</v>
      </c>
      <c r="J520" s="227">
        <v>310</v>
      </c>
      <c r="K520" s="227">
        <v>5325</v>
      </c>
      <c r="L520" s="227">
        <v>61448</v>
      </c>
      <c r="M520" s="229">
        <v>81643</v>
      </c>
      <c r="N520" s="204">
        <v>19596</v>
      </c>
      <c r="O520" s="204">
        <v>123859</v>
      </c>
      <c r="P520" s="204">
        <v>1137</v>
      </c>
      <c r="Q520" s="204">
        <v>3672</v>
      </c>
      <c r="R520" s="204">
        <v>202967</v>
      </c>
      <c r="S520" s="205">
        <v>151.35</v>
      </c>
      <c r="T520" s="205">
        <v>201.09</v>
      </c>
      <c r="U520" s="205">
        <v>499.92</v>
      </c>
      <c r="V520" s="204">
        <v>406</v>
      </c>
    </row>
    <row r="521" spans="1:22" ht="18" customHeight="1" x14ac:dyDescent="0.25">
      <c r="A521" s="201" t="s">
        <v>212</v>
      </c>
      <c r="B521" s="203" t="s">
        <v>840</v>
      </c>
      <c r="C521" s="226">
        <v>13998</v>
      </c>
      <c r="D521" s="227">
        <v>380</v>
      </c>
      <c r="E521" s="227">
        <v>3684</v>
      </c>
      <c r="F521" s="227">
        <v>61175</v>
      </c>
      <c r="G521" s="227">
        <v>380</v>
      </c>
      <c r="H521" s="227">
        <v>16099</v>
      </c>
      <c r="I521" s="227">
        <v>54262</v>
      </c>
      <c r="J521" s="227">
        <v>360</v>
      </c>
      <c r="K521" s="227">
        <v>15073</v>
      </c>
      <c r="L521" s="227">
        <v>129435</v>
      </c>
      <c r="M521" s="229">
        <v>127569</v>
      </c>
      <c r="N521" s="204">
        <v>55469</v>
      </c>
      <c r="O521" s="204">
        <v>150648</v>
      </c>
      <c r="P521" s="204">
        <v>6860</v>
      </c>
      <c r="Q521" s="204">
        <v>10396</v>
      </c>
      <c r="R521" s="204">
        <v>274681</v>
      </c>
      <c r="S521" s="205">
        <v>322.77999999999997</v>
      </c>
      <c r="T521" s="205">
        <v>318.13</v>
      </c>
      <c r="U521" s="205">
        <v>684.99</v>
      </c>
      <c r="V521" s="204">
        <v>401</v>
      </c>
    </row>
    <row r="522" spans="1:22" ht="18" customHeight="1" x14ac:dyDescent="0.25">
      <c r="A522" s="201" t="s">
        <v>466</v>
      </c>
      <c r="B522" s="203" t="s">
        <v>841</v>
      </c>
      <c r="C522" s="226">
        <v>14934</v>
      </c>
      <c r="D522" s="227">
        <v>220</v>
      </c>
      <c r="E522" s="227">
        <v>6788</v>
      </c>
      <c r="F522" s="227">
        <v>107637</v>
      </c>
      <c r="G522" s="227">
        <v>240</v>
      </c>
      <c r="H522" s="227">
        <v>44849</v>
      </c>
      <c r="I522" s="227">
        <v>49003</v>
      </c>
      <c r="J522" s="227">
        <v>300</v>
      </c>
      <c r="K522" s="227">
        <v>16334</v>
      </c>
      <c r="L522" s="227">
        <v>171574</v>
      </c>
      <c r="M522" s="229">
        <v>250055</v>
      </c>
      <c r="N522" s="204">
        <v>60109</v>
      </c>
      <c r="O522" s="204">
        <v>286838</v>
      </c>
      <c r="P522" s="204">
        <v>9229</v>
      </c>
      <c r="Q522" s="204">
        <v>11269</v>
      </c>
      <c r="R522" s="204">
        <v>534853</v>
      </c>
      <c r="S522" s="205">
        <v>163.72</v>
      </c>
      <c r="T522" s="205">
        <v>238.6</v>
      </c>
      <c r="U522" s="205">
        <v>510.36</v>
      </c>
      <c r="V522" s="204">
        <v>1048</v>
      </c>
    </row>
    <row r="523" spans="1:22" ht="18" customHeight="1" x14ac:dyDescent="0.25">
      <c r="A523" s="201" t="s">
        <v>214</v>
      </c>
      <c r="B523" s="203" t="s">
        <v>842</v>
      </c>
      <c r="C523" s="226">
        <v>8483</v>
      </c>
      <c r="D523" s="227">
        <v>330</v>
      </c>
      <c r="E523" s="227">
        <v>2571</v>
      </c>
      <c r="F523" s="227">
        <v>295389</v>
      </c>
      <c r="G523" s="227">
        <v>350</v>
      </c>
      <c r="H523" s="227">
        <v>84397</v>
      </c>
      <c r="I523" s="227">
        <v>56079</v>
      </c>
      <c r="J523" s="227">
        <v>350</v>
      </c>
      <c r="K523" s="227">
        <v>16023</v>
      </c>
      <c r="L523" s="227">
        <v>359951</v>
      </c>
      <c r="M523" s="229">
        <v>384371</v>
      </c>
      <c r="N523" s="204">
        <v>58965</v>
      </c>
      <c r="O523" s="204">
        <v>255454</v>
      </c>
      <c r="P523" s="204">
        <v>20212</v>
      </c>
      <c r="Q523" s="204">
        <v>11051</v>
      </c>
      <c r="R523" s="204">
        <v>648986</v>
      </c>
      <c r="S523" s="205">
        <v>417.09</v>
      </c>
      <c r="T523" s="205">
        <v>445.39</v>
      </c>
      <c r="U523" s="205">
        <v>752.01</v>
      </c>
      <c r="V523" s="204">
        <v>863</v>
      </c>
    </row>
    <row r="524" spans="1:22" ht="18" customHeight="1" x14ac:dyDescent="0.25">
      <c r="A524" s="201" t="s">
        <v>469</v>
      </c>
      <c r="B524" s="203" t="s">
        <v>843</v>
      </c>
      <c r="C524" s="226">
        <v>19502</v>
      </c>
      <c r="D524" s="227">
        <v>305</v>
      </c>
      <c r="E524" s="227">
        <v>6394</v>
      </c>
      <c r="F524" s="227">
        <v>43765</v>
      </c>
      <c r="G524" s="227">
        <v>305</v>
      </c>
      <c r="H524" s="227">
        <v>14349</v>
      </c>
      <c r="I524" s="227">
        <v>94005</v>
      </c>
      <c r="J524" s="227">
        <v>360</v>
      </c>
      <c r="K524" s="227">
        <v>26113</v>
      </c>
      <c r="L524" s="227">
        <v>157272</v>
      </c>
      <c r="M524" s="229">
        <v>170125</v>
      </c>
      <c r="N524" s="204">
        <v>96096</v>
      </c>
      <c r="O524" s="204">
        <v>220930</v>
      </c>
      <c r="P524" s="204">
        <v>4057</v>
      </c>
      <c r="Q524" s="204">
        <v>18015</v>
      </c>
      <c r="R524" s="204">
        <v>377097</v>
      </c>
      <c r="S524" s="205">
        <v>339.68</v>
      </c>
      <c r="T524" s="205">
        <v>367.44</v>
      </c>
      <c r="U524" s="205">
        <v>814.46</v>
      </c>
      <c r="V524" s="204">
        <v>463</v>
      </c>
    </row>
    <row r="525" spans="1:22" ht="18" customHeight="1" x14ac:dyDescent="0.25">
      <c r="A525" s="201" t="s">
        <v>216</v>
      </c>
      <c r="B525" s="203" t="s">
        <v>844</v>
      </c>
      <c r="C525" s="226">
        <v>19281</v>
      </c>
      <c r="D525" s="227">
        <v>295</v>
      </c>
      <c r="E525" s="227">
        <v>6536</v>
      </c>
      <c r="F525" s="227">
        <v>55884</v>
      </c>
      <c r="G525" s="227">
        <v>295</v>
      </c>
      <c r="H525" s="227">
        <v>18944</v>
      </c>
      <c r="I525" s="227">
        <v>88361</v>
      </c>
      <c r="J525" s="227">
        <v>310</v>
      </c>
      <c r="K525" s="227">
        <v>28504</v>
      </c>
      <c r="L525" s="227">
        <v>163526</v>
      </c>
      <c r="M525" s="229">
        <v>196647</v>
      </c>
      <c r="N525" s="204">
        <v>104895</v>
      </c>
      <c r="O525" s="204">
        <v>204003</v>
      </c>
      <c r="P525" s="204">
        <v>10145</v>
      </c>
      <c r="Q525" s="204">
        <v>19665</v>
      </c>
      <c r="R525" s="204">
        <v>391130</v>
      </c>
      <c r="S525" s="205">
        <v>289.43</v>
      </c>
      <c r="T525" s="205">
        <v>348.05</v>
      </c>
      <c r="U525" s="205">
        <v>692.27</v>
      </c>
      <c r="V525" s="204">
        <v>565</v>
      </c>
    </row>
    <row r="526" spans="1:22" ht="18" customHeight="1" x14ac:dyDescent="0.25">
      <c r="A526" s="201" t="s">
        <v>218</v>
      </c>
      <c r="B526" s="203" t="s">
        <v>845</v>
      </c>
      <c r="C526" s="226">
        <v>1707</v>
      </c>
      <c r="D526" s="227">
        <v>300</v>
      </c>
      <c r="E526" s="227">
        <v>569</v>
      </c>
      <c r="F526" s="227">
        <v>86051</v>
      </c>
      <c r="G526" s="227">
        <v>300</v>
      </c>
      <c r="H526" s="227">
        <v>28684</v>
      </c>
      <c r="I526" s="227">
        <v>78122</v>
      </c>
      <c r="J526" s="227">
        <v>320</v>
      </c>
      <c r="K526" s="227">
        <v>24413</v>
      </c>
      <c r="L526" s="227">
        <v>165880</v>
      </c>
      <c r="M526" s="229">
        <v>199479</v>
      </c>
      <c r="N526" s="204">
        <v>89840</v>
      </c>
      <c r="O526" s="204">
        <v>374044</v>
      </c>
      <c r="P526" s="204">
        <v>5864</v>
      </c>
      <c r="Q526" s="204">
        <v>16841</v>
      </c>
      <c r="R526" s="204">
        <v>562546</v>
      </c>
      <c r="S526" s="205">
        <v>207.09</v>
      </c>
      <c r="T526" s="205">
        <v>249.04</v>
      </c>
      <c r="U526" s="205">
        <v>702.3</v>
      </c>
      <c r="V526" s="204">
        <v>801</v>
      </c>
    </row>
    <row r="527" spans="1:22" ht="18" customHeight="1" x14ac:dyDescent="0.25">
      <c r="A527" s="201" t="s">
        <v>220</v>
      </c>
      <c r="B527" s="203" t="s">
        <v>846</v>
      </c>
      <c r="C527" s="226">
        <v>11218</v>
      </c>
      <c r="D527" s="227">
        <v>295</v>
      </c>
      <c r="E527" s="227">
        <v>3803</v>
      </c>
      <c r="F527" s="227">
        <v>12579</v>
      </c>
      <c r="G527" s="227">
        <v>295</v>
      </c>
      <c r="H527" s="227">
        <v>4264</v>
      </c>
      <c r="I527" s="227">
        <v>3611</v>
      </c>
      <c r="J527" s="227">
        <v>320</v>
      </c>
      <c r="K527" s="227">
        <v>1128</v>
      </c>
      <c r="L527" s="227">
        <v>27408</v>
      </c>
      <c r="M527" s="229">
        <v>32125</v>
      </c>
      <c r="N527" s="204">
        <v>4151</v>
      </c>
      <c r="O527" s="204">
        <v>34972</v>
      </c>
      <c r="P527" s="204">
        <v>404</v>
      </c>
      <c r="Q527" s="204">
        <v>777</v>
      </c>
      <c r="R527" s="204">
        <v>66724</v>
      </c>
      <c r="S527" s="205">
        <v>145.79</v>
      </c>
      <c r="T527" s="205">
        <v>170.88</v>
      </c>
      <c r="U527" s="205">
        <v>354.91</v>
      </c>
      <c r="V527" s="204">
        <v>188</v>
      </c>
    </row>
    <row r="528" spans="1:22" ht="18" customHeight="1" x14ac:dyDescent="0.25">
      <c r="A528" s="201" t="s">
        <v>222</v>
      </c>
      <c r="B528" s="203" t="s">
        <v>847</v>
      </c>
      <c r="C528" s="226">
        <v>9883</v>
      </c>
      <c r="D528" s="227">
        <v>240</v>
      </c>
      <c r="E528" s="227">
        <v>4118</v>
      </c>
      <c r="F528" s="227">
        <v>56210</v>
      </c>
      <c r="G528" s="227">
        <v>240</v>
      </c>
      <c r="H528" s="227">
        <v>23421</v>
      </c>
      <c r="I528" s="227">
        <v>14172</v>
      </c>
      <c r="J528" s="227">
        <v>280</v>
      </c>
      <c r="K528" s="227">
        <v>5061</v>
      </c>
      <c r="L528" s="227">
        <v>80265</v>
      </c>
      <c r="M528" s="229">
        <v>119618</v>
      </c>
      <c r="N528" s="204">
        <v>18624</v>
      </c>
      <c r="O528" s="204">
        <v>228103</v>
      </c>
      <c r="P528" s="204">
        <v>1342</v>
      </c>
      <c r="Q528" s="204">
        <v>3489</v>
      </c>
      <c r="R528" s="204">
        <v>345574</v>
      </c>
      <c r="S528" s="205">
        <v>115.32</v>
      </c>
      <c r="T528" s="205">
        <v>171.86</v>
      </c>
      <c r="U528" s="205">
        <v>496.51</v>
      </c>
      <c r="V528" s="204">
        <v>696</v>
      </c>
    </row>
    <row r="529" spans="1:22" ht="18" customHeight="1" x14ac:dyDescent="0.25">
      <c r="A529" s="201" t="s">
        <v>226</v>
      </c>
      <c r="B529" s="203" t="s">
        <v>848</v>
      </c>
      <c r="C529" s="226">
        <v>11493</v>
      </c>
      <c r="D529" s="227">
        <v>311</v>
      </c>
      <c r="E529" s="227">
        <v>3695</v>
      </c>
      <c r="F529" s="227">
        <v>27610</v>
      </c>
      <c r="G529" s="227">
        <v>311</v>
      </c>
      <c r="H529" s="227">
        <v>8878</v>
      </c>
      <c r="I529" s="227">
        <v>7374</v>
      </c>
      <c r="J529" s="227">
        <v>360</v>
      </c>
      <c r="K529" s="227">
        <v>2048</v>
      </c>
      <c r="L529" s="227">
        <v>46477</v>
      </c>
      <c r="M529" s="229">
        <v>52520</v>
      </c>
      <c r="N529" s="204">
        <v>7537</v>
      </c>
      <c r="O529" s="204">
        <v>135741</v>
      </c>
      <c r="P529" s="204">
        <v>3243</v>
      </c>
      <c r="Q529" s="204">
        <v>1410</v>
      </c>
      <c r="R529" s="204">
        <v>190094</v>
      </c>
      <c r="S529" s="205">
        <v>175.38</v>
      </c>
      <c r="T529" s="205">
        <v>198.19</v>
      </c>
      <c r="U529" s="205">
        <v>717.34</v>
      </c>
      <c r="V529" s="204">
        <v>265</v>
      </c>
    </row>
    <row r="530" spans="1:22" ht="18" customHeight="1" x14ac:dyDescent="0.25">
      <c r="A530" s="201" t="s">
        <v>228</v>
      </c>
      <c r="B530" s="203" t="s">
        <v>849</v>
      </c>
      <c r="C530" s="226">
        <v>12133</v>
      </c>
      <c r="D530" s="227">
        <v>280</v>
      </c>
      <c r="E530" s="227">
        <v>4333</v>
      </c>
      <c r="F530" s="227">
        <v>16623</v>
      </c>
      <c r="G530" s="227">
        <v>290</v>
      </c>
      <c r="H530" s="227">
        <v>5732</v>
      </c>
      <c r="I530" s="227">
        <v>64756</v>
      </c>
      <c r="J530" s="227">
        <v>320</v>
      </c>
      <c r="K530" s="227">
        <v>20236</v>
      </c>
      <c r="L530" s="227">
        <v>93512</v>
      </c>
      <c r="M530" s="229">
        <v>109626</v>
      </c>
      <c r="N530" s="204">
        <v>74468</v>
      </c>
      <c r="O530" s="204">
        <v>45284</v>
      </c>
      <c r="P530" s="204">
        <v>5228</v>
      </c>
      <c r="Q530" s="204">
        <v>13962</v>
      </c>
      <c r="R530" s="204">
        <v>146176</v>
      </c>
      <c r="S530" s="205">
        <v>1050.7</v>
      </c>
      <c r="T530" s="205">
        <v>1231.75</v>
      </c>
      <c r="U530" s="205">
        <v>1642.43</v>
      </c>
      <c r="V530" s="204">
        <v>89</v>
      </c>
    </row>
    <row r="531" spans="1:22" ht="18" customHeight="1" x14ac:dyDescent="0.25">
      <c r="A531" s="201" t="s">
        <v>230</v>
      </c>
      <c r="B531" s="203" t="s">
        <v>850</v>
      </c>
      <c r="C531" s="226">
        <v>23173</v>
      </c>
      <c r="D531" s="227">
        <v>290</v>
      </c>
      <c r="E531" s="227">
        <v>7991</v>
      </c>
      <c r="F531" s="227">
        <v>95334</v>
      </c>
      <c r="G531" s="227">
        <v>290</v>
      </c>
      <c r="H531" s="227">
        <v>32874</v>
      </c>
      <c r="I531" s="227">
        <v>58654</v>
      </c>
      <c r="J531" s="227">
        <v>310</v>
      </c>
      <c r="K531" s="227">
        <v>18921</v>
      </c>
      <c r="L531" s="227">
        <v>177161</v>
      </c>
      <c r="M531" s="229">
        <v>218327</v>
      </c>
      <c r="N531" s="204">
        <v>69629</v>
      </c>
      <c r="O531" s="204">
        <v>305781</v>
      </c>
      <c r="P531" s="204">
        <v>5016</v>
      </c>
      <c r="Q531" s="204">
        <v>13052</v>
      </c>
      <c r="R531" s="204">
        <v>516072</v>
      </c>
      <c r="S531" s="205">
        <v>217.91</v>
      </c>
      <c r="T531" s="205">
        <v>268.54000000000002</v>
      </c>
      <c r="U531" s="205">
        <v>634.77</v>
      </c>
      <c r="V531" s="204">
        <v>813</v>
      </c>
    </row>
    <row r="532" spans="1:22" ht="18" customHeight="1" x14ac:dyDescent="0.25">
      <c r="A532" s="201" t="s">
        <v>479</v>
      </c>
      <c r="B532" s="203" t="s">
        <v>851</v>
      </c>
      <c r="C532" s="226">
        <v>12892</v>
      </c>
      <c r="D532" s="227">
        <v>360</v>
      </c>
      <c r="E532" s="227">
        <v>3581</v>
      </c>
      <c r="F532" s="227">
        <v>57223</v>
      </c>
      <c r="G532" s="227">
        <v>380</v>
      </c>
      <c r="H532" s="227">
        <v>15059</v>
      </c>
      <c r="I532" s="227">
        <v>21620</v>
      </c>
      <c r="J532" s="227">
        <v>360</v>
      </c>
      <c r="K532" s="227">
        <v>6006</v>
      </c>
      <c r="L532" s="227">
        <v>91735</v>
      </c>
      <c r="M532" s="229">
        <v>89968</v>
      </c>
      <c r="N532" s="204">
        <v>22102</v>
      </c>
      <c r="O532" s="204">
        <v>176542</v>
      </c>
      <c r="P532" s="204">
        <v>1006</v>
      </c>
      <c r="Q532" s="204">
        <v>4142</v>
      </c>
      <c r="R532" s="204">
        <v>263374</v>
      </c>
      <c r="S532" s="205">
        <v>212.84</v>
      </c>
      <c r="T532" s="205">
        <v>208.74</v>
      </c>
      <c r="U532" s="205">
        <v>611.08000000000004</v>
      </c>
      <c r="V532" s="204">
        <v>431</v>
      </c>
    </row>
    <row r="533" spans="1:22" ht="18" customHeight="1" x14ac:dyDescent="0.25">
      <c r="A533" s="201" t="s">
        <v>481</v>
      </c>
      <c r="B533" s="203" t="s">
        <v>852</v>
      </c>
      <c r="C533" s="226">
        <v>17454</v>
      </c>
      <c r="D533" s="227">
        <v>350</v>
      </c>
      <c r="E533" s="227">
        <v>4987</v>
      </c>
      <c r="F533" s="227">
        <v>50116</v>
      </c>
      <c r="G533" s="227">
        <v>370</v>
      </c>
      <c r="H533" s="227">
        <v>13545</v>
      </c>
      <c r="I533" s="227">
        <v>160036</v>
      </c>
      <c r="J533" s="227">
        <v>350</v>
      </c>
      <c r="K533" s="227">
        <v>45725</v>
      </c>
      <c r="L533" s="227">
        <v>227606</v>
      </c>
      <c r="M533" s="229">
        <v>234856</v>
      </c>
      <c r="N533" s="204">
        <v>168268</v>
      </c>
      <c r="O533" s="204">
        <v>122626</v>
      </c>
      <c r="P533" s="204">
        <v>5486</v>
      </c>
      <c r="Q533" s="204">
        <v>31548</v>
      </c>
      <c r="R533" s="204">
        <v>331420</v>
      </c>
      <c r="S533" s="205">
        <v>563.38</v>
      </c>
      <c r="T533" s="205">
        <v>581.33000000000004</v>
      </c>
      <c r="U533" s="205">
        <v>820.35</v>
      </c>
      <c r="V533" s="204">
        <v>404</v>
      </c>
    </row>
    <row r="534" spans="1:22" ht="18" customHeight="1" x14ac:dyDescent="0.25">
      <c r="A534" s="201" t="s">
        <v>483</v>
      </c>
      <c r="B534" s="203" t="s">
        <v>853</v>
      </c>
      <c r="C534" s="226">
        <v>35572</v>
      </c>
      <c r="D534" s="227">
        <v>300</v>
      </c>
      <c r="E534" s="227">
        <v>11857</v>
      </c>
      <c r="F534" s="227">
        <v>66855</v>
      </c>
      <c r="G534" s="227">
        <v>300</v>
      </c>
      <c r="H534" s="227">
        <v>22285</v>
      </c>
      <c r="I534" s="227">
        <v>31813</v>
      </c>
      <c r="J534" s="227">
        <v>320</v>
      </c>
      <c r="K534" s="227">
        <v>9942</v>
      </c>
      <c r="L534" s="227">
        <v>134240</v>
      </c>
      <c r="M534" s="229">
        <v>157610</v>
      </c>
      <c r="N534" s="204">
        <v>36587</v>
      </c>
      <c r="O534" s="204">
        <v>299728</v>
      </c>
      <c r="P534" s="204">
        <v>11226</v>
      </c>
      <c r="Q534" s="204">
        <v>7036</v>
      </c>
      <c r="R534" s="204">
        <v>461528</v>
      </c>
      <c r="S534" s="205">
        <v>200.66</v>
      </c>
      <c r="T534" s="205">
        <v>235.59</v>
      </c>
      <c r="U534" s="205">
        <v>689.88</v>
      </c>
      <c r="V534" s="204">
        <v>669</v>
      </c>
    </row>
    <row r="535" spans="1:22" ht="18" customHeight="1" x14ac:dyDescent="0.25">
      <c r="A535" s="201" t="s">
        <v>232</v>
      </c>
      <c r="B535" s="203" t="s">
        <v>854</v>
      </c>
      <c r="C535" s="226">
        <v>7550</v>
      </c>
      <c r="D535" s="227">
        <v>370</v>
      </c>
      <c r="E535" s="227">
        <v>2041</v>
      </c>
      <c r="F535" s="227">
        <v>805047</v>
      </c>
      <c r="G535" s="227">
        <v>390</v>
      </c>
      <c r="H535" s="227">
        <v>206422</v>
      </c>
      <c r="I535" s="227">
        <v>883704</v>
      </c>
      <c r="J535" s="227">
        <v>370</v>
      </c>
      <c r="K535" s="227">
        <v>238839</v>
      </c>
      <c r="L535" s="227">
        <v>1696301</v>
      </c>
      <c r="M535" s="229">
        <v>1661484</v>
      </c>
      <c r="N535" s="204">
        <v>878928</v>
      </c>
      <c r="O535" s="204">
        <v>1947901</v>
      </c>
      <c r="P535" s="204">
        <v>81046</v>
      </c>
      <c r="Q535" s="204">
        <v>164856</v>
      </c>
      <c r="R535" s="204">
        <v>3525575</v>
      </c>
      <c r="S535" s="205">
        <v>346.54</v>
      </c>
      <c r="T535" s="205">
        <v>339.42</v>
      </c>
      <c r="U535" s="205">
        <v>720.24</v>
      </c>
      <c r="V535" s="204">
        <v>4895</v>
      </c>
    </row>
    <row r="536" spans="1:22" ht="18" customHeight="1" x14ac:dyDescent="0.25">
      <c r="A536" s="201" t="s">
        <v>234</v>
      </c>
      <c r="B536" s="203" t="s">
        <v>855</v>
      </c>
      <c r="C536" s="226">
        <v>15945</v>
      </c>
      <c r="D536" s="227">
        <v>300</v>
      </c>
      <c r="E536" s="227">
        <v>5315</v>
      </c>
      <c r="F536" s="227">
        <v>20622</v>
      </c>
      <c r="G536" s="227">
        <v>280</v>
      </c>
      <c r="H536" s="227">
        <v>7365</v>
      </c>
      <c r="I536" s="227">
        <v>4593</v>
      </c>
      <c r="J536" s="227">
        <v>330</v>
      </c>
      <c r="K536" s="227">
        <v>1392</v>
      </c>
      <c r="L536" s="227">
        <v>41160</v>
      </c>
      <c r="M536" s="229">
        <v>49504</v>
      </c>
      <c r="N536" s="204">
        <v>5123</v>
      </c>
      <c r="O536" s="204">
        <v>88887</v>
      </c>
      <c r="P536" s="204">
        <v>1356</v>
      </c>
      <c r="Q536" s="204">
        <v>957</v>
      </c>
      <c r="R536" s="204">
        <v>138790</v>
      </c>
      <c r="S536" s="205">
        <v>157.69999999999999</v>
      </c>
      <c r="T536" s="205">
        <v>189.67</v>
      </c>
      <c r="U536" s="205">
        <v>531.76</v>
      </c>
      <c r="V536" s="204">
        <v>261</v>
      </c>
    </row>
    <row r="537" spans="1:22" ht="18" customHeight="1" x14ac:dyDescent="0.25">
      <c r="A537" s="201" t="s">
        <v>236</v>
      </c>
      <c r="B537" s="203" t="s">
        <v>856</v>
      </c>
      <c r="C537" s="226">
        <v>18454</v>
      </c>
      <c r="D537" s="227">
        <v>390</v>
      </c>
      <c r="E537" s="227">
        <v>4732</v>
      </c>
      <c r="F537" s="227">
        <v>51159</v>
      </c>
      <c r="G537" s="227">
        <v>290</v>
      </c>
      <c r="H537" s="227">
        <v>17641</v>
      </c>
      <c r="I537" s="227">
        <v>5316</v>
      </c>
      <c r="J537" s="227">
        <v>330</v>
      </c>
      <c r="K537" s="227">
        <v>1611</v>
      </c>
      <c r="L537" s="227">
        <v>74929</v>
      </c>
      <c r="M537" s="229">
        <v>87116</v>
      </c>
      <c r="N537" s="204">
        <v>5928</v>
      </c>
      <c r="O537" s="204">
        <v>188423</v>
      </c>
      <c r="P537" s="204">
        <v>6081</v>
      </c>
      <c r="Q537" s="204">
        <v>1111</v>
      </c>
      <c r="R537" s="204">
        <v>280509</v>
      </c>
      <c r="S537" s="205">
        <v>127.21</v>
      </c>
      <c r="T537" s="205">
        <v>147.9</v>
      </c>
      <c r="U537" s="205">
        <v>476.25</v>
      </c>
      <c r="V537" s="204">
        <v>589</v>
      </c>
    </row>
    <row r="538" spans="1:22" ht="18" customHeight="1" x14ac:dyDescent="0.25">
      <c r="A538" s="201" t="s">
        <v>237</v>
      </c>
      <c r="B538" s="203" t="s">
        <v>857</v>
      </c>
      <c r="C538" s="226">
        <v>56147</v>
      </c>
      <c r="D538" s="227">
        <v>340</v>
      </c>
      <c r="E538" s="227">
        <v>16514</v>
      </c>
      <c r="F538" s="227">
        <v>127382</v>
      </c>
      <c r="G538" s="227">
        <v>311</v>
      </c>
      <c r="H538" s="227">
        <v>40959</v>
      </c>
      <c r="I538" s="227">
        <v>121766</v>
      </c>
      <c r="J538" s="227">
        <v>360</v>
      </c>
      <c r="K538" s="227">
        <v>33824</v>
      </c>
      <c r="L538" s="227">
        <v>305295</v>
      </c>
      <c r="M538" s="229">
        <v>330332</v>
      </c>
      <c r="N538" s="204">
        <v>124472</v>
      </c>
      <c r="O538" s="204">
        <v>510907</v>
      </c>
      <c r="P538" s="204">
        <v>7312</v>
      </c>
      <c r="Q538" s="204">
        <v>23336</v>
      </c>
      <c r="R538" s="204">
        <v>825215</v>
      </c>
      <c r="S538" s="205">
        <v>224.98</v>
      </c>
      <c r="T538" s="205">
        <v>243.43</v>
      </c>
      <c r="U538" s="205">
        <v>608.12</v>
      </c>
      <c r="V538" s="204">
        <v>1357</v>
      </c>
    </row>
    <row r="539" spans="1:22" ht="18" customHeight="1" x14ac:dyDescent="0.25">
      <c r="A539" s="201" t="s">
        <v>239</v>
      </c>
      <c r="B539" s="203" t="s">
        <v>858</v>
      </c>
      <c r="C539" s="226">
        <v>12426</v>
      </c>
      <c r="D539" s="227">
        <v>290</v>
      </c>
      <c r="E539" s="227">
        <v>4285</v>
      </c>
      <c r="F539" s="227">
        <v>29003</v>
      </c>
      <c r="G539" s="227">
        <v>290</v>
      </c>
      <c r="H539" s="227">
        <v>10001</v>
      </c>
      <c r="I539" s="227">
        <v>38839</v>
      </c>
      <c r="J539" s="227">
        <v>340</v>
      </c>
      <c r="K539" s="227">
        <v>11423</v>
      </c>
      <c r="L539" s="227">
        <v>80268</v>
      </c>
      <c r="M539" s="229">
        <v>93096</v>
      </c>
      <c r="N539" s="204">
        <v>42037</v>
      </c>
      <c r="O539" s="204">
        <v>122963</v>
      </c>
      <c r="P539" s="204">
        <v>4229</v>
      </c>
      <c r="Q539" s="204">
        <v>7878</v>
      </c>
      <c r="R539" s="204">
        <v>212410</v>
      </c>
      <c r="S539" s="205">
        <v>267.56</v>
      </c>
      <c r="T539" s="205">
        <v>310.32</v>
      </c>
      <c r="U539" s="205">
        <v>708.03</v>
      </c>
      <c r="V539" s="204">
        <v>300</v>
      </c>
    </row>
    <row r="540" spans="1:22" ht="18" customHeight="1" x14ac:dyDescent="0.25">
      <c r="A540" s="201" t="s">
        <v>241</v>
      </c>
      <c r="B540" s="203" t="s">
        <v>859</v>
      </c>
      <c r="C540" s="226">
        <v>4129</v>
      </c>
      <c r="D540" s="227">
        <v>250</v>
      </c>
      <c r="E540" s="227">
        <v>1652</v>
      </c>
      <c r="F540" s="227">
        <v>541747</v>
      </c>
      <c r="G540" s="227">
        <v>270</v>
      </c>
      <c r="H540" s="227">
        <v>200647</v>
      </c>
      <c r="I540" s="227">
        <v>2954626</v>
      </c>
      <c r="J540" s="227">
        <v>300</v>
      </c>
      <c r="K540" s="227">
        <v>984875</v>
      </c>
      <c r="L540" s="227">
        <v>3500502</v>
      </c>
      <c r="M540" s="229">
        <v>4383960</v>
      </c>
      <c r="N540" s="204">
        <v>3624340</v>
      </c>
      <c r="O540" s="204">
        <v>1317731</v>
      </c>
      <c r="P540" s="204">
        <v>235675</v>
      </c>
      <c r="Q540" s="204">
        <v>679561</v>
      </c>
      <c r="R540" s="204">
        <v>5257805</v>
      </c>
      <c r="S540" s="205">
        <v>656.26</v>
      </c>
      <c r="T540" s="205">
        <v>821.89</v>
      </c>
      <c r="U540" s="205">
        <v>985.72</v>
      </c>
      <c r="V540" s="204">
        <v>5334</v>
      </c>
    </row>
    <row r="541" spans="1:22" ht="18" customHeight="1" x14ac:dyDescent="0.25">
      <c r="A541" s="201" t="s">
        <v>243</v>
      </c>
      <c r="B541" s="203" t="s">
        <v>860</v>
      </c>
      <c r="C541" s="226">
        <v>8672</v>
      </c>
      <c r="D541" s="227">
        <v>370</v>
      </c>
      <c r="E541" s="227">
        <v>2344</v>
      </c>
      <c r="F541" s="227">
        <v>46284</v>
      </c>
      <c r="G541" s="227">
        <v>390</v>
      </c>
      <c r="H541" s="227">
        <v>11868</v>
      </c>
      <c r="I541" s="227">
        <v>25876</v>
      </c>
      <c r="J541" s="227">
        <v>370</v>
      </c>
      <c r="K541" s="227">
        <v>6994</v>
      </c>
      <c r="L541" s="227">
        <v>80832</v>
      </c>
      <c r="M541" s="229">
        <v>77722</v>
      </c>
      <c r="N541" s="204">
        <v>25738</v>
      </c>
      <c r="O541" s="204">
        <v>179121</v>
      </c>
      <c r="P541" s="204">
        <v>919</v>
      </c>
      <c r="Q541" s="204">
        <v>4822</v>
      </c>
      <c r="R541" s="204">
        <v>252940</v>
      </c>
      <c r="S541" s="205">
        <v>219.65</v>
      </c>
      <c r="T541" s="205">
        <v>211.2</v>
      </c>
      <c r="U541" s="205">
        <v>687.34</v>
      </c>
      <c r="V541" s="204">
        <v>368</v>
      </c>
    </row>
    <row r="542" spans="1:22" ht="18" customHeight="1" x14ac:dyDescent="0.25">
      <c r="A542" s="201" t="s">
        <v>245</v>
      </c>
      <c r="B542" s="203" t="s">
        <v>861</v>
      </c>
      <c r="C542" s="226">
        <v>24710</v>
      </c>
      <c r="D542" s="227">
        <v>295</v>
      </c>
      <c r="E542" s="227">
        <v>8376</v>
      </c>
      <c r="F542" s="227">
        <v>82519</v>
      </c>
      <c r="G542" s="227">
        <v>295</v>
      </c>
      <c r="H542" s="227">
        <v>27973</v>
      </c>
      <c r="I542" s="227">
        <v>217245</v>
      </c>
      <c r="J542" s="227">
        <v>340</v>
      </c>
      <c r="K542" s="227">
        <v>63896</v>
      </c>
      <c r="L542" s="227">
        <v>324474</v>
      </c>
      <c r="M542" s="229">
        <v>366616</v>
      </c>
      <c r="N542" s="204">
        <v>235137</v>
      </c>
      <c r="O542" s="204">
        <v>345014</v>
      </c>
      <c r="P542" s="204">
        <v>11026</v>
      </c>
      <c r="Q542" s="204">
        <v>44084</v>
      </c>
      <c r="R542" s="204">
        <v>678572</v>
      </c>
      <c r="S542" s="205">
        <v>338.7</v>
      </c>
      <c r="T542" s="205">
        <v>382.69</v>
      </c>
      <c r="U542" s="205">
        <v>708.32</v>
      </c>
      <c r="V542" s="204">
        <v>958</v>
      </c>
    </row>
    <row r="543" spans="1:22" ht="18" customHeight="1" x14ac:dyDescent="0.25">
      <c r="A543" s="201" t="s">
        <v>138</v>
      </c>
      <c r="B543" s="203" t="s">
        <v>862</v>
      </c>
      <c r="C543" s="226">
        <v>3482</v>
      </c>
      <c r="D543" s="227">
        <v>370</v>
      </c>
      <c r="E543" s="227">
        <v>941</v>
      </c>
      <c r="F543" s="227">
        <v>542195</v>
      </c>
      <c r="G543" s="227">
        <v>390</v>
      </c>
      <c r="H543" s="227">
        <v>139024</v>
      </c>
      <c r="I543" s="227">
        <v>253979</v>
      </c>
      <c r="J543" s="227">
        <v>370</v>
      </c>
      <c r="K543" s="227">
        <v>68643</v>
      </c>
      <c r="L543" s="227">
        <v>799656</v>
      </c>
      <c r="M543" s="229">
        <v>778291</v>
      </c>
      <c r="N543" s="204">
        <v>252606</v>
      </c>
      <c r="O543" s="204">
        <v>2059206</v>
      </c>
      <c r="P543" s="204">
        <v>28176</v>
      </c>
      <c r="Q543" s="204">
        <v>47360</v>
      </c>
      <c r="R543" s="204">
        <v>2818313</v>
      </c>
      <c r="S543" s="205">
        <v>198.67</v>
      </c>
      <c r="T543" s="205">
        <v>193.36</v>
      </c>
      <c r="U543" s="205">
        <v>700.2</v>
      </c>
      <c r="V543" s="204">
        <v>4025</v>
      </c>
    </row>
    <row r="544" spans="1:22" ht="18" customHeight="1" x14ac:dyDescent="0.25">
      <c r="A544" s="201" t="s">
        <v>248</v>
      </c>
      <c r="B544" s="203" t="s">
        <v>863</v>
      </c>
      <c r="C544" s="226">
        <v>21359</v>
      </c>
      <c r="D544" s="227">
        <v>310</v>
      </c>
      <c r="E544" s="227">
        <v>6890</v>
      </c>
      <c r="F544" s="227">
        <v>62226</v>
      </c>
      <c r="G544" s="227">
        <v>310</v>
      </c>
      <c r="H544" s="227">
        <v>20073</v>
      </c>
      <c r="I544" s="227">
        <v>19621</v>
      </c>
      <c r="J544" s="227">
        <v>330</v>
      </c>
      <c r="K544" s="227">
        <v>5946</v>
      </c>
      <c r="L544" s="227">
        <v>103206</v>
      </c>
      <c r="M544" s="229">
        <v>118990</v>
      </c>
      <c r="N544" s="204">
        <v>21881</v>
      </c>
      <c r="O544" s="204">
        <v>192122</v>
      </c>
      <c r="P544" s="204">
        <v>3420</v>
      </c>
      <c r="Q544" s="204">
        <v>4098</v>
      </c>
      <c r="R544" s="204">
        <v>310434</v>
      </c>
      <c r="S544" s="205">
        <v>179.49</v>
      </c>
      <c r="T544" s="205">
        <v>206.94</v>
      </c>
      <c r="U544" s="205">
        <v>539.89</v>
      </c>
      <c r="V544" s="204">
        <v>575</v>
      </c>
    </row>
    <row r="545" spans="1:22" ht="18" customHeight="1" x14ac:dyDescent="0.25">
      <c r="A545" s="201" t="s">
        <v>140</v>
      </c>
      <c r="B545" s="203" t="s">
        <v>864</v>
      </c>
      <c r="C545" s="226">
        <v>12845</v>
      </c>
      <c r="D545" s="227">
        <v>280</v>
      </c>
      <c r="E545" s="227">
        <v>4588</v>
      </c>
      <c r="F545" s="227">
        <v>46156</v>
      </c>
      <c r="G545" s="227">
        <v>280</v>
      </c>
      <c r="H545" s="227">
        <v>16484</v>
      </c>
      <c r="I545" s="227">
        <v>108052</v>
      </c>
      <c r="J545" s="227">
        <v>320</v>
      </c>
      <c r="K545" s="227">
        <v>33766</v>
      </c>
      <c r="L545" s="227">
        <v>167053</v>
      </c>
      <c r="M545" s="229">
        <v>200645</v>
      </c>
      <c r="N545" s="204">
        <v>124259</v>
      </c>
      <c r="O545" s="204">
        <v>109176</v>
      </c>
      <c r="P545" s="204">
        <v>12983</v>
      </c>
      <c r="Q545" s="204">
        <v>23298</v>
      </c>
      <c r="R545" s="204">
        <v>299506</v>
      </c>
      <c r="S545" s="205">
        <v>598.76</v>
      </c>
      <c r="T545" s="205">
        <v>719.16</v>
      </c>
      <c r="U545" s="205">
        <v>1073.5</v>
      </c>
      <c r="V545" s="204">
        <v>279</v>
      </c>
    </row>
    <row r="546" spans="1:22" ht="18" customHeight="1" x14ac:dyDescent="0.25">
      <c r="A546" s="201" t="s">
        <v>142</v>
      </c>
      <c r="B546" s="203" t="s">
        <v>865</v>
      </c>
      <c r="C546" s="226">
        <v>10956</v>
      </c>
      <c r="D546" s="227">
        <v>311</v>
      </c>
      <c r="E546" s="227">
        <v>3523</v>
      </c>
      <c r="F546" s="227">
        <v>45479</v>
      </c>
      <c r="G546" s="227">
        <v>311</v>
      </c>
      <c r="H546" s="227">
        <v>14623</v>
      </c>
      <c r="I546" s="227">
        <v>40273</v>
      </c>
      <c r="J546" s="227">
        <v>360</v>
      </c>
      <c r="K546" s="227">
        <v>11187</v>
      </c>
      <c r="L546" s="227">
        <v>96708</v>
      </c>
      <c r="M546" s="229">
        <v>107212</v>
      </c>
      <c r="N546" s="204">
        <v>41168</v>
      </c>
      <c r="O546" s="204">
        <v>167799</v>
      </c>
      <c r="P546" s="204">
        <v>2917</v>
      </c>
      <c r="Q546" s="204">
        <v>7715</v>
      </c>
      <c r="R546" s="204">
        <v>270213</v>
      </c>
      <c r="S546" s="205">
        <v>229.71</v>
      </c>
      <c r="T546" s="205">
        <v>254.66</v>
      </c>
      <c r="U546" s="205">
        <v>641.84</v>
      </c>
      <c r="V546" s="204">
        <v>421</v>
      </c>
    </row>
    <row r="547" spans="1:22" ht="18" customHeight="1" x14ac:dyDescent="0.25">
      <c r="A547" s="201" t="s">
        <v>144</v>
      </c>
      <c r="B547" s="203" t="s">
        <v>866</v>
      </c>
      <c r="C547" s="226">
        <v>41216</v>
      </c>
      <c r="D547" s="227">
        <v>370</v>
      </c>
      <c r="E547" s="227">
        <v>11139</v>
      </c>
      <c r="F547" s="227">
        <v>194179</v>
      </c>
      <c r="G547" s="227">
        <v>390</v>
      </c>
      <c r="H547" s="227">
        <v>49789</v>
      </c>
      <c r="I547" s="227">
        <v>45136</v>
      </c>
      <c r="J547" s="227">
        <v>370</v>
      </c>
      <c r="K547" s="227">
        <v>12199</v>
      </c>
      <c r="L547" s="227">
        <v>280531</v>
      </c>
      <c r="M547" s="229">
        <v>267075</v>
      </c>
      <c r="N547" s="204">
        <v>44892</v>
      </c>
      <c r="O547" s="204">
        <v>474702</v>
      </c>
      <c r="P547" s="204">
        <v>8519</v>
      </c>
      <c r="Q547" s="204">
        <v>8415</v>
      </c>
      <c r="R547" s="204">
        <v>741881</v>
      </c>
      <c r="S547" s="205">
        <v>199.1</v>
      </c>
      <c r="T547" s="205">
        <v>189.55</v>
      </c>
      <c r="U547" s="205">
        <v>526.53</v>
      </c>
      <c r="V547" s="204">
        <v>1409</v>
      </c>
    </row>
    <row r="548" spans="1:22" ht="18" customHeight="1" x14ac:dyDescent="0.25">
      <c r="A548" s="201" t="s">
        <v>146</v>
      </c>
      <c r="B548" s="203" t="s">
        <v>867</v>
      </c>
      <c r="C548" s="226">
        <v>13067</v>
      </c>
      <c r="D548" s="227">
        <v>340</v>
      </c>
      <c r="E548" s="227">
        <v>3843</v>
      </c>
      <c r="F548" s="227">
        <v>43255</v>
      </c>
      <c r="G548" s="227">
        <v>360</v>
      </c>
      <c r="H548" s="227">
        <v>12015</v>
      </c>
      <c r="I548" s="227">
        <v>24213</v>
      </c>
      <c r="J548" s="227">
        <v>360</v>
      </c>
      <c r="K548" s="227">
        <v>6726</v>
      </c>
      <c r="L548" s="227">
        <v>80535</v>
      </c>
      <c r="M548" s="229">
        <v>81995</v>
      </c>
      <c r="N548" s="204">
        <v>24752</v>
      </c>
      <c r="O548" s="204">
        <v>164997</v>
      </c>
      <c r="P548" s="204">
        <v>3738</v>
      </c>
      <c r="Q548" s="204">
        <v>4638</v>
      </c>
      <c r="R548" s="204">
        <v>246092</v>
      </c>
      <c r="S548" s="205">
        <v>228.14</v>
      </c>
      <c r="T548" s="205">
        <v>232.28</v>
      </c>
      <c r="U548" s="205">
        <v>697.14</v>
      </c>
      <c r="V548" s="204">
        <v>353</v>
      </c>
    </row>
    <row r="549" spans="1:22" ht="18" customHeight="1" x14ac:dyDescent="0.25">
      <c r="A549" s="201" t="s">
        <v>148</v>
      </c>
      <c r="B549" s="203" t="s">
        <v>868</v>
      </c>
      <c r="C549" s="226">
        <v>7783</v>
      </c>
      <c r="D549" s="227">
        <v>370</v>
      </c>
      <c r="E549" s="227">
        <v>2104</v>
      </c>
      <c r="F549" s="227">
        <v>1331664</v>
      </c>
      <c r="G549" s="227">
        <v>390</v>
      </c>
      <c r="H549" s="227">
        <v>341452</v>
      </c>
      <c r="I549" s="227">
        <v>2568219</v>
      </c>
      <c r="J549" s="227">
        <v>370</v>
      </c>
      <c r="K549" s="227">
        <v>694113</v>
      </c>
      <c r="L549" s="227">
        <v>3907666</v>
      </c>
      <c r="M549" s="229">
        <v>3844803</v>
      </c>
      <c r="N549" s="204">
        <v>2554336</v>
      </c>
      <c r="O549" s="204">
        <v>3243436</v>
      </c>
      <c r="P549" s="204">
        <v>262686</v>
      </c>
      <c r="Q549" s="204">
        <v>608291</v>
      </c>
      <c r="R549" s="204">
        <v>6742634</v>
      </c>
      <c r="S549" s="205">
        <v>446.44</v>
      </c>
      <c r="T549" s="205">
        <v>439.26</v>
      </c>
      <c r="U549" s="205">
        <v>770.32</v>
      </c>
      <c r="V549" s="204">
        <v>8753</v>
      </c>
    </row>
    <row r="550" spans="1:22" ht="18" customHeight="1" x14ac:dyDescent="0.25">
      <c r="A550" s="201" t="s">
        <v>150</v>
      </c>
      <c r="B550" s="203" t="s">
        <v>869</v>
      </c>
      <c r="C550" s="226">
        <v>25852</v>
      </c>
      <c r="D550" s="227">
        <v>295</v>
      </c>
      <c r="E550" s="227">
        <v>8763</v>
      </c>
      <c r="F550" s="227">
        <v>41923</v>
      </c>
      <c r="G550" s="227">
        <v>295</v>
      </c>
      <c r="H550" s="227">
        <v>14211</v>
      </c>
      <c r="I550" s="227">
        <v>121375</v>
      </c>
      <c r="J550" s="227">
        <v>360</v>
      </c>
      <c r="K550" s="227">
        <v>33715</v>
      </c>
      <c r="L550" s="227">
        <v>189150</v>
      </c>
      <c r="M550" s="229">
        <v>205020</v>
      </c>
      <c r="N550" s="204">
        <v>124071</v>
      </c>
      <c r="O550" s="204">
        <v>207030</v>
      </c>
      <c r="P550" s="204">
        <v>8381</v>
      </c>
      <c r="Q550" s="204">
        <v>23260</v>
      </c>
      <c r="R550" s="204">
        <v>397171</v>
      </c>
      <c r="S550" s="205">
        <v>422.21</v>
      </c>
      <c r="T550" s="205">
        <v>457.63</v>
      </c>
      <c r="U550" s="205">
        <v>886.54</v>
      </c>
      <c r="V550" s="204">
        <v>448</v>
      </c>
    </row>
    <row r="551" spans="1:22" ht="18" customHeight="1" x14ac:dyDescent="0.25">
      <c r="A551" s="201" t="s">
        <v>151</v>
      </c>
      <c r="B551" s="203" t="s">
        <v>870</v>
      </c>
      <c r="C551" s="226">
        <v>17795</v>
      </c>
      <c r="D551" s="227">
        <v>311</v>
      </c>
      <c r="E551" s="227">
        <v>5722</v>
      </c>
      <c r="F551" s="227">
        <v>51510</v>
      </c>
      <c r="G551" s="227">
        <v>311</v>
      </c>
      <c r="H551" s="227">
        <v>16563</v>
      </c>
      <c r="I551" s="227">
        <v>43017</v>
      </c>
      <c r="J551" s="227">
        <v>350</v>
      </c>
      <c r="K551" s="227">
        <v>12291</v>
      </c>
      <c r="L551" s="227">
        <v>112322</v>
      </c>
      <c r="M551" s="229">
        <v>125475</v>
      </c>
      <c r="N551" s="204">
        <v>45231</v>
      </c>
      <c r="O551" s="204">
        <v>224516</v>
      </c>
      <c r="P551" s="204">
        <v>5762</v>
      </c>
      <c r="Q551" s="204">
        <v>8477</v>
      </c>
      <c r="R551" s="204">
        <v>347276</v>
      </c>
      <c r="S551" s="205">
        <v>246.32</v>
      </c>
      <c r="T551" s="205">
        <v>275.16000000000003</v>
      </c>
      <c r="U551" s="205">
        <v>761.57</v>
      </c>
      <c r="V551" s="204">
        <v>456</v>
      </c>
    </row>
    <row r="552" spans="1:22" ht="18" customHeight="1" x14ac:dyDescent="0.25">
      <c r="A552" s="201" t="s">
        <v>153</v>
      </c>
      <c r="B552" s="203" t="s">
        <v>871</v>
      </c>
      <c r="C552" s="226">
        <v>11836</v>
      </c>
      <c r="D552" s="227">
        <v>300</v>
      </c>
      <c r="E552" s="227">
        <v>3945</v>
      </c>
      <c r="F552" s="227">
        <v>45251</v>
      </c>
      <c r="G552" s="227">
        <v>300</v>
      </c>
      <c r="H552" s="227">
        <v>15084</v>
      </c>
      <c r="I552" s="227">
        <v>31359</v>
      </c>
      <c r="J552" s="227">
        <v>350</v>
      </c>
      <c r="K552" s="227">
        <v>8960</v>
      </c>
      <c r="L552" s="227">
        <v>88446</v>
      </c>
      <c r="M552" s="229">
        <v>102076</v>
      </c>
      <c r="N552" s="204">
        <v>32973</v>
      </c>
      <c r="O552" s="204">
        <v>171498</v>
      </c>
      <c r="P552" s="204">
        <v>626</v>
      </c>
      <c r="Q552" s="204">
        <v>6182</v>
      </c>
      <c r="R552" s="204">
        <v>268018</v>
      </c>
      <c r="S552" s="205">
        <v>192.69</v>
      </c>
      <c r="T552" s="205">
        <v>222.39</v>
      </c>
      <c r="U552" s="205">
        <v>583.91999999999996</v>
      </c>
      <c r="V552" s="204">
        <v>459</v>
      </c>
    </row>
    <row r="553" spans="1:22" ht="18" customHeight="1" x14ac:dyDescent="0.25">
      <c r="A553" s="201" t="s">
        <v>157</v>
      </c>
      <c r="B553" s="203" t="s">
        <v>872</v>
      </c>
      <c r="C553" s="226">
        <v>14793</v>
      </c>
      <c r="D553" s="227">
        <v>370</v>
      </c>
      <c r="E553" s="227">
        <v>3998</v>
      </c>
      <c r="F553" s="227">
        <v>1987646</v>
      </c>
      <c r="G553" s="227">
        <v>390</v>
      </c>
      <c r="H553" s="227">
        <v>509653</v>
      </c>
      <c r="I553" s="227">
        <v>3386130</v>
      </c>
      <c r="J553" s="227">
        <v>370</v>
      </c>
      <c r="K553" s="227">
        <v>915170</v>
      </c>
      <c r="L553" s="227">
        <v>5388569</v>
      </c>
      <c r="M553" s="229">
        <v>5296675</v>
      </c>
      <c r="N553" s="204">
        <v>3367826</v>
      </c>
      <c r="O553" s="204">
        <v>5694059</v>
      </c>
      <c r="P553" s="204">
        <v>414482</v>
      </c>
      <c r="Q553" s="204">
        <v>631465</v>
      </c>
      <c r="R553" s="204">
        <v>10773751</v>
      </c>
      <c r="S553" s="205">
        <v>341.44</v>
      </c>
      <c r="T553" s="205">
        <v>335.61</v>
      </c>
      <c r="U553" s="205">
        <v>682.66</v>
      </c>
      <c r="V553" s="204">
        <v>15782</v>
      </c>
    </row>
    <row r="554" spans="1:22" ht="18" customHeight="1" x14ac:dyDescent="0.25">
      <c r="A554" s="201" t="s">
        <v>303</v>
      </c>
      <c r="B554" s="203" t="s">
        <v>873</v>
      </c>
      <c r="C554" s="226">
        <v>25385</v>
      </c>
      <c r="D554" s="227">
        <v>370</v>
      </c>
      <c r="E554" s="227">
        <v>6861</v>
      </c>
      <c r="F554" s="227">
        <v>263139</v>
      </c>
      <c r="G554" s="227">
        <v>390</v>
      </c>
      <c r="H554" s="227">
        <v>67472</v>
      </c>
      <c r="I554" s="227">
        <v>302568</v>
      </c>
      <c r="J554" s="227">
        <v>370</v>
      </c>
      <c r="K554" s="227">
        <v>81775</v>
      </c>
      <c r="L554" s="227">
        <v>591092</v>
      </c>
      <c r="M554" s="229">
        <v>576171</v>
      </c>
      <c r="N554" s="204">
        <v>300932</v>
      </c>
      <c r="O554" s="204">
        <v>771404</v>
      </c>
      <c r="P554" s="204">
        <v>22988</v>
      </c>
      <c r="Q554" s="204">
        <v>55773</v>
      </c>
      <c r="R554" s="204">
        <v>1314790</v>
      </c>
      <c r="S554" s="205">
        <v>293.64</v>
      </c>
      <c r="T554" s="205">
        <v>286.23</v>
      </c>
      <c r="U554" s="205">
        <v>653.15</v>
      </c>
      <c r="V554" s="204">
        <v>2013</v>
      </c>
    </row>
    <row r="555" spans="1:22" ht="18" customHeight="1" x14ac:dyDescent="0.25">
      <c r="A555" s="201" t="s">
        <v>307</v>
      </c>
      <c r="B555" s="203" t="s">
        <v>874</v>
      </c>
      <c r="C555" s="226">
        <v>17805</v>
      </c>
      <c r="D555" s="227">
        <v>295</v>
      </c>
      <c r="E555" s="227">
        <v>6036</v>
      </c>
      <c r="F555" s="227">
        <v>28830</v>
      </c>
      <c r="G555" s="227">
        <v>295</v>
      </c>
      <c r="H555" s="227">
        <v>9773</v>
      </c>
      <c r="I555" s="227">
        <v>4949</v>
      </c>
      <c r="J555" s="227">
        <v>330</v>
      </c>
      <c r="K555" s="227">
        <v>1500</v>
      </c>
      <c r="L555" s="227">
        <v>51584</v>
      </c>
      <c r="M555" s="229">
        <v>61219</v>
      </c>
      <c r="N555" s="204">
        <v>5520</v>
      </c>
      <c r="O555" s="204">
        <v>121281</v>
      </c>
      <c r="P555" s="204">
        <v>2422</v>
      </c>
      <c r="Q555" s="204">
        <v>1030</v>
      </c>
      <c r="R555" s="204">
        <v>183892</v>
      </c>
      <c r="S555" s="205">
        <v>158.72</v>
      </c>
      <c r="T555" s="205">
        <v>188.37</v>
      </c>
      <c r="U555" s="205">
        <v>565.82000000000005</v>
      </c>
      <c r="V555" s="204">
        <v>325</v>
      </c>
    </row>
    <row r="556" spans="1:22" ht="18" customHeight="1" x14ac:dyDescent="0.25">
      <c r="A556" s="201" t="s">
        <v>505</v>
      </c>
      <c r="B556" s="203" t="s">
        <v>875</v>
      </c>
      <c r="C556" s="226">
        <v>20339</v>
      </c>
      <c r="D556" s="227">
        <v>210</v>
      </c>
      <c r="E556" s="227">
        <v>9685</v>
      </c>
      <c r="F556" s="227">
        <v>58529</v>
      </c>
      <c r="G556" s="227">
        <v>210</v>
      </c>
      <c r="H556" s="227">
        <v>27871</v>
      </c>
      <c r="I556" s="227">
        <v>146654</v>
      </c>
      <c r="J556" s="227">
        <v>330</v>
      </c>
      <c r="K556" s="227">
        <v>44441</v>
      </c>
      <c r="L556" s="227">
        <v>225522</v>
      </c>
      <c r="M556" s="229">
        <v>298749</v>
      </c>
      <c r="N556" s="204">
        <v>163543</v>
      </c>
      <c r="O556" s="204">
        <v>403188</v>
      </c>
      <c r="P556" s="204">
        <v>11439</v>
      </c>
      <c r="Q556" s="204">
        <v>30659</v>
      </c>
      <c r="R556" s="204">
        <v>682717</v>
      </c>
      <c r="S556" s="205">
        <v>269.12</v>
      </c>
      <c r="T556" s="205">
        <v>356.5</v>
      </c>
      <c r="U556" s="205">
        <v>814.7</v>
      </c>
      <c r="V556" s="204">
        <v>838</v>
      </c>
    </row>
    <row r="557" spans="1:22" ht="18" customHeight="1" x14ac:dyDescent="0.25">
      <c r="A557" s="201" t="s">
        <v>309</v>
      </c>
      <c r="B557" s="203" t="s">
        <v>876</v>
      </c>
      <c r="C557" s="226">
        <v>20528</v>
      </c>
      <c r="D557" s="227">
        <v>300</v>
      </c>
      <c r="E557" s="227">
        <v>6843</v>
      </c>
      <c r="F557" s="227">
        <v>50454</v>
      </c>
      <c r="G557" s="227">
        <v>300</v>
      </c>
      <c r="H557" s="227">
        <v>16818</v>
      </c>
      <c r="I557" s="227">
        <v>40872</v>
      </c>
      <c r="J557" s="227">
        <v>330</v>
      </c>
      <c r="K557" s="227">
        <v>12385</v>
      </c>
      <c r="L557" s="227">
        <v>111854</v>
      </c>
      <c r="M557" s="229">
        <v>130300</v>
      </c>
      <c r="N557" s="204">
        <v>45577</v>
      </c>
      <c r="O557" s="204">
        <v>198062</v>
      </c>
      <c r="P557" s="204">
        <v>5209</v>
      </c>
      <c r="Q557" s="204">
        <v>8542</v>
      </c>
      <c r="R557" s="204">
        <v>325029</v>
      </c>
      <c r="S557" s="205">
        <v>226.88</v>
      </c>
      <c r="T557" s="205">
        <v>264.3</v>
      </c>
      <c r="U557" s="205">
        <v>659.29</v>
      </c>
      <c r="V557" s="204">
        <v>493</v>
      </c>
    </row>
    <row r="558" spans="1:22" ht="18" customHeight="1" x14ac:dyDescent="0.25">
      <c r="A558" s="201" t="s">
        <v>311</v>
      </c>
      <c r="B558" s="203" t="s">
        <v>877</v>
      </c>
      <c r="C558" s="226">
        <v>34698</v>
      </c>
      <c r="D558" s="227">
        <v>260</v>
      </c>
      <c r="E558" s="227">
        <v>13345</v>
      </c>
      <c r="F558" s="227">
        <v>62218</v>
      </c>
      <c r="G558" s="227">
        <v>260</v>
      </c>
      <c r="H558" s="227">
        <v>23930</v>
      </c>
      <c r="I558" s="227">
        <v>72118</v>
      </c>
      <c r="J558" s="227">
        <v>310</v>
      </c>
      <c r="K558" s="227">
        <v>23264</v>
      </c>
      <c r="L558" s="227">
        <v>169034</v>
      </c>
      <c r="M558" s="229">
        <v>217492</v>
      </c>
      <c r="N558" s="204">
        <v>85612</v>
      </c>
      <c r="O558" s="204">
        <v>299841</v>
      </c>
      <c r="P558" s="204">
        <v>11418</v>
      </c>
      <c r="Q558" s="204">
        <v>16049</v>
      </c>
      <c r="R558" s="204">
        <v>512702</v>
      </c>
      <c r="S558" s="205">
        <v>220.38</v>
      </c>
      <c r="T558" s="205">
        <v>283.56</v>
      </c>
      <c r="U558" s="205">
        <v>668.45</v>
      </c>
      <c r="V558" s="204">
        <v>767</v>
      </c>
    </row>
    <row r="559" spans="1:22" ht="18" customHeight="1" x14ac:dyDescent="0.25">
      <c r="A559" s="201" t="s">
        <v>313</v>
      </c>
      <c r="B559" s="203" t="s">
        <v>878</v>
      </c>
      <c r="C559" s="226">
        <v>43571</v>
      </c>
      <c r="D559" s="227">
        <v>250</v>
      </c>
      <c r="E559" s="227">
        <v>17428</v>
      </c>
      <c r="F559" s="227">
        <v>70571</v>
      </c>
      <c r="G559" s="227">
        <v>250</v>
      </c>
      <c r="H559" s="227">
        <v>28228</v>
      </c>
      <c r="I559" s="227">
        <v>93622</v>
      </c>
      <c r="J559" s="227">
        <v>290</v>
      </c>
      <c r="K559" s="227">
        <v>32283</v>
      </c>
      <c r="L559" s="227">
        <v>207764</v>
      </c>
      <c r="M559" s="229">
        <v>279662</v>
      </c>
      <c r="N559" s="204">
        <v>118801</v>
      </c>
      <c r="O559" s="204">
        <v>335374</v>
      </c>
      <c r="P559" s="204">
        <v>10417</v>
      </c>
      <c r="Q559" s="204">
        <v>22273</v>
      </c>
      <c r="R559" s="204">
        <v>603180</v>
      </c>
      <c r="S559" s="205">
        <v>217.55</v>
      </c>
      <c r="T559" s="205">
        <v>292.83999999999997</v>
      </c>
      <c r="U559" s="205">
        <v>631.6</v>
      </c>
      <c r="V559" s="204">
        <v>955</v>
      </c>
    </row>
    <row r="560" spans="1:22" ht="18" customHeight="1" x14ac:dyDescent="0.25">
      <c r="A560" s="201" t="s">
        <v>510</v>
      </c>
      <c r="B560" s="203" t="s">
        <v>879</v>
      </c>
      <c r="C560" s="226">
        <v>14147</v>
      </c>
      <c r="D560" s="227">
        <v>311</v>
      </c>
      <c r="E560" s="227">
        <v>4549</v>
      </c>
      <c r="F560" s="227">
        <v>170421</v>
      </c>
      <c r="G560" s="227">
        <v>311</v>
      </c>
      <c r="H560" s="227">
        <v>54798</v>
      </c>
      <c r="I560" s="227">
        <v>132095</v>
      </c>
      <c r="J560" s="227">
        <v>360</v>
      </c>
      <c r="K560" s="227">
        <v>36693</v>
      </c>
      <c r="L560" s="227">
        <v>316663</v>
      </c>
      <c r="M560" s="229">
        <v>355354</v>
      </c>
      <c r="N560" s="204">
        <v>135030</v>
      </c>
      <c r="O560" s="204">
        <v>719393</v>
      </c>
      <c r="P560" s="204">
        <v>27947</v>
      </c>
      <c r="Q560" s="204">
        <v>25314</v>
      </c>
      <c r="R560" s="204">
        <v>1077380</v>
      </c>
      <c r="S560" s="205">
        <v>208.88</v>
      </c>
      <c r="T560" s="205">
        <v>234.4</v>
      </c>
      <c r="U560" s="205">
        <v>710.67</v>
      </c>
      <c r="V560" s="204">
        <v>1516</v>
      </c>
    </row>
    <row r="561" spans="1:22" ht="18" customHeight="1" x14ac:dyDescent="0.25">
      <c r="A561" s="201" t="s">
        <v>315</v>
      </c>
      <c r="B561" s="203" t="s">
        <v>880</v>
      </c>
      <c r="C561" s="226">
        <v>36489</v>
      </c>
      <c r="D561" s="227">
        <v>250</v>
      </c>
      <c r="E561" s="227">
        <v>14596</v>
      </c>
      <c r="F561" s="227">
        <v>61554</v>
      </c>
      <c r="G561" s="227">
        <v>250</v>
      </c>
      <c r="H561" s="227">
        <v>24622</v>
      </c>
      <c r="I561" s="227">
        <v>119018</v>
      </c>
      <c r="J561" s="227">
        <v>300</v>
      </c>
      <c r="K561" s="227">
        <v>39673</v>
      </c>
      <c r="L561" s="227">
        <v>217061</v>
      </c>
      <c r="M561" s="229">
        <v>284407</v>
      </c>
      <c r="N561" s="204">
        <v>145997</v>
      </c>
      <c r="O561" s="204">
        <v>359249</v>
      </c>
      <c r="P561" s="204">
        <v>10952</v>
      </c>
      <c r="Q561" s="204">
        <v>27371</v>
      </c>
      <c r="R561" s="204">
        <v>627237</v>
      </c>
      <c r="S561" s="205">
        <v>254.77</v>
      </c>
      <c r="T561" s="205">
        <v>333.81</v>
      </c>
      <c r="U561" s="205">
        <v>736.19</v>
      </c>
      <c r="V561" s="204">
        <v>852</v>
      </c>
    </row>
    <row r="562" spans="1:22" ht="18" customHeight="1" x14ac:dyDescent="0.25">
      <c r="A562" s="201" t="s">
        <v>317</v>
      </c>
      <c r="B562" s="203" t="s">
        <v>881</v>
      </c>
      <c r="C562" s="226">
        <v>10594</v>
      </c>
      <c r="D562" s="227">
        <v>270</v>
      </c>
      <c r="E562" s="227">
        <v>3924</v>
      </c>
      <c r="F562" s="227">
        <v>47928</v>
      </c>
      <c r="G562" s="227">
        <v>270</v>
      </c>
      <c r="H562" s="227">
        <v>17751</v>
      </c>
      <c r="I562" s="227">
        <v>47554</v>
      </c>
      <c r="J562" s="227">
        <v>310</v>
      </c>
      <c r="K562" s="227">
        <v>15340</v>
      </c>
      <c r="L562" s="227">
        <v>106076</v>
      </c>
      <c r="M562" s="229">
        <v>135516</v>
      </c>
      <c r="N562" s="204">
        <v>56451</v>
      </c>
      <c r="O562" s="204">
        <v>219696</v>
      </c>
      <c r="P562" s="204">
        <v>3315</v>
      </c>
      <c r="Q562" s="204">
        <v>10582</v>
      </c>
      <c r="R562" s="204">
        <v>347945</v>
      </c>
      <c r="S562" s="205">
        <v>206.37</v>
      </c>
      <c r="T562" s="205">
        <v>263.64999999999998</v>
      </c>
      <c r="U562" s="205">
        <v>676.94</v>
      </c>
      <c r="V562" s="204">
        <v>514</v>
      </c>
    </row>
    <row r="563" spans="1:22" ht="18" customHeight="1" x14ac:dyDescent="0.25">
      <c r="A563" s="201" t="s">
        <v>319</v>
      </c>
      <c r="B563" s="203" t="s">
        <v>882</v>
      </c>
      <c r="C563" s="226">
        <v>18582</v>
      </c>
      <c r="D563" s="227">
        <v>360</v>
      </c>
      <c r="E563" s="227">
        <v>5162</v>
      </c>
      <c r="F563" s="227">
        <v>1185105</v>
      </c>
      <c r="G563" s="227">
        <v>380</v>
      </c>
      <c r="H563" s="227">
        <v>311870</v>
      </c>
      <c r="I563" s="227">
        <v>1388860</v>
      </c>
      <c r="J563" s="227">
        <v>360</v>
      </c>
      <c r="K563" s="227">
        <v>385794</v>
      </c>
      <c r="L563" s="227">
        <v>2592547</v>
      </c>
      <c r="M563" s="229">
        <v>2608562</v>
      </c>
      <c r="N563" s="204">
        <v>1419722</v>
      </c>
      <c r="O563" s="204">
        <v>1954065</v>
      </c>
      <c r="P563" s="204">
        <v>164639</v>
      </c>
      <c r="Q563" s="204">
        <v>267404</v>
      </c>
      <c r="R563" s="204">
        <v>4459862</v>
      </c>
      <c r="S563" s="205">
        <v>422.86</v>
      </c>
      <c r="T563" s="205">
        <v>425.47</v>
      </c>
      <c r="U563" s="205">
        <v>727.43</v>
      </c>
      <c r="V563" s="204">
        <v>6131</v>
      </c>
    </row>
    <row r="564" spans="1:22" ht="18" customHeight="1" x14ac:dyDescent="0.25">
      <c r="A564" s="201" t="s">
        <v>321</v>
      </c>
      <c r="B564" s="203" t="s">
        <v>883</v>
      </c>
      <c r="C564" s="226">
        <v>27055</v>
      </c>
      <c r="D564" s="227">
        <v>300</v>
      </c>
      <c r="E564" s="227">
        <v>9018</v>
      </c>
      <c r="F564" s="227">
        <v>714548</v>
      </c>
      <c r="G564" s="227">
        <v>320</v>
      </c>
      <c r="H564" s="227">
        <v>223296</v>
      </c>
      <c r="I564" s="227">
        <v>32451272</v>
      </c>
      <c r="J564" s="227">
        <v>320</v>
      </c>
      <c r="K564" s="227">
        <v>10141023</v>
      </c>
      <c r="L564" s="227">
        <v>33192875</v>
      </c>
      <c r="M564" s="229">
        <v>38186875</v>
      </c>
      <c r="N564" s="204">
        <v>37318965</v>
      </c>
      <c r="O564" s="204">
        <v>2921177</v>
      </c>
      <c r="P564" s="204">
        <v>447979</v>
      </c>
      <c r="Q564" s="204">
        <v>6997303</v>
      </c>
      <c r="R564" s="204">
        <v>34558728</v>
      </c>
      <c r="S564" s="205">
        <v>5127.8999999999996</v>
      </c>
      <c r="T564" s="205">
        <v>5899.41</v>
      </c>
      <c r="U564" s="205">
        <v>5338.9</v>
      </c>
      <c r="V564" s="204">
        <v>6473</v>
      </c>
    </row>
    <row r="565" spans="1:22" ht="18" customHeight="1" x14ac:dyDescent="0.25">
      <c r="A565" s="201" t="s">
        <v>325</v>
      </c>
      <c r="B565" s="203" t="s">
        <v>884</v>
      </c>
      <c r="C565" s="226">
        <v>22748</v>
      </c>
      <c r="D565" s="227">
        <v>330</v>
      </c>
      <c r="E565" s="227">
        <v>6893</v>
      </c>
      <c r="F565" s="227">
        <v>94187</v>
      </c>
      <c r="G565" s="227">
        <v>350</v>
      </c>
      <c r="H565" s="227">
        <v>26911</v>
      </c>
      <c r="I565" s="227">
        <v>44041</v>
      </c>
      <c r="J565" s="227">
        <v>350</v>
      </c>
      <c r="K565" s="227">
        <v>12583</v>
      </c>
      <c r="L565" s="227">
        <v>160976</v>
      </c>
      <c r="M565" s="229">
        <v>169134</v>
      </c>
      <c r="N565" s="204">
        <v>46305</v>
      </c>
      <c r="O565" s="204">
        <v>263076</v>
      </c>
      <c r="P565" s="204">
        <v>3279</v>
      </c>
      <c r="Q565" s="204">
        <v>8679</v>
      </c>
      <c r="R565" s="204">
        <v>426810</v>
      </c>
      <c r="S565" s="205">
        <v>204.8</v>
      </c>
      <c r="T565" s="205">
        <v>215.18</v>
      </c>
      <c r="U565" s="205">
        <v>543.02</v>
      </c>
      <c r="V565" s="204">
        <v>786</v>
      </c>
    </row>
    <row r="566" spans="1:22" ht="18" customHeight="1" x14ac:dyDescent="0.25">
      <c r="A566" s="201" t="s">
        <v>327</v>
      </c>
      <c r="B566" s="203" t="s">
        <v>885</v>
      </c>
      <c r="C566" s="226">
        <v>4222</v>
      </c>
      <c r="D566" s="227">
        <v>350</v>
      </c>
      <c r="E566" s="227">
        <v>1206</v>
      </c>
      <c r="F566" s="227">
        <v>238804</v>
      </c>
      <c r="G566" s="227">
        <v>370</v>
      </c>
      <c r="H566" s="227">
        <v>64542</v>
      </c>
      <c r="I566" s="227">
        <v>132300</v>
      </c>
      <c r="J566" s="227">
        <v>350</v>
      </c>
      <c r="K566" s="227">
        <v>37800</v>
      </c>
      <c r="L566" s="227">
        <v>375326</v>
      </c>
      <c r="M566" s="229">
        <v>385569</v>
      </c>
      <c r="N566" s="204">
        <v>139104</v>
      </c>
      <c r="O566" s="204">
        <v>464277</v>
      </c>
      <c r="P566" s="204">
        <v>20782</v>
      </c>
      <c r="Q566" s="204">
        <v>26079</v>
      </c>
      <c r="R566" s="204">
        <v>844549</v>
      </c>
      <c r="S566" s="205">
        <v>278.43</v>
      </c>
      <c r="T566" s="205">
        <v>286.02999999999997</v>
      </c>
      <c r="U566" s="205">
        <v>626.52</v>
      </c>
      <c r="V566" s="204">
        <v>1348</v>
      </c>
    </row>
    <row r="567" spans="1:22" ht="18" customHeight="1" x14ac:dyDescent="0.25">
      <c r="A567" s="201" t="s">
        <v>329</v>
      </c>
      <c r="B567" s="203" t="s">
        <v>886</v>
      </c>
      <c r="C567" s="226">
        <v>20419</v>
      </c>
      <c r="D567" s="227">
        <v>300</v>
      </c>
      <c r="E567" s="227">
        <v>6806</v>
      </c>
      <c r="F567" s="227">
        <v>52403</v>
      </c>
      <c r="G567" s="227">
        <v>300</v>
      </c>
      <c r="H567" s="227">
        <v>17468</v>
      </c>
      <c r="I567" s="227">
        <v>52417</v>
      </c>
      <c r="J567" s="227">
        <v>310</v>
      </c>
      <c r="K567" s="227">
        <v>16909</v>
      </c>
      <c r="L567" s="227">
        <v>125239</v>
      </c>
      <c r="M567" s="229">
        <v>149276</v>
      </c>
      <c r="N567" s="204">
        <v>62225</v>
      </c>
      <c r="O567" s="204">
        <v>160177</v>
      </c>
      <c r="P567" s="204">
        <v>8007</v>
      </c>
      <c r="Q567" s="204">
        <v>11665</v>
      </c>
      <c r="R567" s="204">
        <v>305795</v>
      </c>
      <c r="S567" s="205">
        <v>271.67</v>
      </c>
      <c r="T567" s="205">
        <v>323.81</v>
      </c>
      <c r="U567" s="205">
        <v>663.33</v>
      </c>
      <c r="V567" s="204">
        <v>461</v>
      </c>
    </row>
    <row r="568" spans="1:22" ht="18" customHeight="1" x14ac:dyDescent="0.25">
      <c r="A568" s="201" t="s">
        <v>331</v>
      </c>
      <c r="B568" s="203" t="s">
        <v>887</v>
      </c>
      <c r="C568" s="226">
        <v>6755</v>
      </c>
      <c r="D568" s="227">
        <v>340</v>
      </c>
      <c r="E568" s="227">
        <v>1987</v>
      </c>
      <c r="F568" s="227">
        <v>148327</v>
      </c>
      <c r="G568" s="227">
        <v>340</v>
      </c>
      <c r="H568" s="227">
        <v>43626</v>
      </c>
      <c r="I568" s="227">
        <v>162074</v>
      </c>
      <c r="J568" s="227">
        <v>370</v>
      </c>
      <c r="K568" s="227">
        <v>43804</v>
      </c>
      <c r="L568" s="227">
        <v>317156</v>
      </c>
      <c r="M568" s="229">
        <v>331472</v>
      </c>
      <c r="N568" s="204">
        <v>161199</v>
      </c>
      <c r="O568" s="204">
        <v>424821</v>
      </c>
      <c r="P568" s="204">
        <v>9194</v>
      </c>
      <c r="Q568" s="204">
        <v>30287</v>
      </c>
      <c r="R568" s="204">
        <v>735200</v>
      </c>
      <c r="S568" s="205">
        <v>414.58</v>
      </c>
      <c r="T568" s="205">
        <v>433.3</v>
      </c>
      <c r="U568" s="205">
        <v>961.05</v>
      </c>
      <c r="V568" s="204">
        <v>765</v>
      </c>
    </row>
    <row r="569" spans="1:22" ht="18" customHeight="1" x14ac:dyDescent="0.25">
      <c r="A569" s="201" t="s">
        <v>333</v>
      </c>
      <c r="B569" s="203" t="s">
        <v>888</v>
      </c>
      <c r="C569" s="226">
        <v>34295</v>
      </c>
      <c r="D569" s="227">
        <v>311</v>
      </c>
      <c r="E569" s="227">
        <v>11027</v>
      </c>
      <c r="F569" s="227">
        <v>124764</v>
      </c>
      <c r="G569" s="227">
        <v>311</v>
      </c>
      <c r="H569" s="227">
        <v>40117</v>
      </c>
      <c r="I569" s="227">
        <v>135279</v>
      </c>
      <c r="J569" s="227">
        <v>310</v>
      </c>
      <c r="K569" s="227">
        <v>43638</v>
      </c>
      <c r="L569" s="227">
        <v>294338</v>
      </c>
      <c r="M569" s="229">
        <v>346053</v>
      </c>
      <c r="N569" s="204">
        <v>160588</v>
      </c>
      <c r="O569" s="204">
        <v>492972</v>
      </c>
      <c r="P569" s="204">
        <v>6876</v>
      </c>
      <c r="Q569" s="204">
        <v>30107</v>
      </c>
      <c r="R569" s="204">
        <v>815794</v>
      </c>
      <c r="S569" s="205">
        <v>234.91</v>
      </c>
      <c r="T569" s="205">
        <v>276.18</v>
      </c>
      <c r="U569" s="205">
        <v>651.07000000000005</v>
      </c>
      <c r="V569" s="204">
        <v>1253</v>
      </c>
    </row>
    <row r="570" spans="1:22" ht="18" customHeight="1" x14ac:dyDescent="0.25">
      <c r="A570" s="201" t="s">
        <v>335</v>
      </c>
      <c r="B570" s="203" t="s">
        <v>889</v>
      </c>
      <c r="C570" s="226">
        <v>11406</v>
      </c>
      <c r="D570" s="227">
        <v>330</v>
      </c>
      <c r="E570" s="227">
        <v>3456</v>
      </c>
      <c r="F570" s="227">
        <v>39230</v>
      </c>
      <c r="G570" s="227">
        <v>330</v>
      </c>
      <c r="H570" s="227">
        <v>11888</v>
      </c>
      <c r="I570" s="227">
        <v>14963</v>
      </c>
      <c r="J570" s="227">
        <v>350</v>
      </c>
      <c r="K570" s="227">
        <v>4275</v>
      </c>
      <c r="L570" s="227">
        <v>65599</v>
      </c>
      <c r="M570" s="229">
        <v>71283</v>
      </c>
      <c r="N570" s="204">
        <v>15732</v>
      </c>
      <c r="O570" s="204">
        <v>145381</v>
      </c>
      <c r="P570" s="204">
        <v>1199</v>
      </c>
      <c r="Q570" s="204">
        <v>2947</v>
      </c>
      <c r="R570" s="204">
        <v>214916</v>
      </c>
      <c r="S570" s="205">
        <v>215.79</v>
      </c>
      <c r="T570" s="205">
        <v>234.48</v>
      </c>
      <c r="U570" s="205">
        <v>706.96</v>
      </c>
      <c r="V570" s="204">
        <v>304</v>
      </c>
    </row>
    <row r="571" spans="1:22" ht="18" customHeight="1" x14ac:dyDescent="0.25">
      <c r="A571" s="201" t="s">
        <v>337</v>
      </c>
      <c r="B571" s="203" t="s">
        <v>890</v>
      </c>
      <c r="C571" s="226">
        <v>14845</v>
      </c>
      <c r="D571" s="227">
        <v>295</v>
      </c>
      <c r="E571" s="227">
        <v>5032</v>
      </c>
      <c r="F571" s="227">
        <v>38739</v>
      </c>
      <c r="G571" s="227">
        <v>295</v>
      </c>
      <c r="H571" s="227">
        <v>13132</v>
      </c>
      <c r="I571" s="227">
        <v>81373</v>
      </c>
      <c r="J571" s="227">
        <v>320</v>
      </c>
      <c r="K571" s="227">
        <v>25429</v>
      </c>
      <c r="L571" s="227">
        <v>134957</v>
      </c>
      <c r="M571" s="229">
        <v>158755</v>
      </c>
      <c r="N571" s="204">
        <v>93579</v>
      </c>
      <c r="O571" s="204">
        <v>122514</v>
      </c>
      <c r="P571" s="204">
        <v>5393</v>
      </c>
      <c r="Q571" s="204">
        <v>17542</v>
      </c>
      <c r="R571" s="204">
        <v>269120</v>
      </c>
      <c r="S571" s="205">
        <v>350.54</v>
      </c>
      <c r="T571" s="205">
        <v>412.35</v>
      </c>
      <c r="U571" s="205">
        <v>699.01</v>
      </c>
      <c r="V571" s="204">
        <v>385</v>
      </c>
    </row>
    <row r="572" spans="1:22" ht="18" customHeight="1" x14ac:dyDescent="0.25">
      <c r="A572" s="201" t="s">
        <v>339</v>
      </c>
      <c r="B572" s="203" t="s">
        <v>891</v>
      </c>
      <c r="C572" s="226">
        <v>8654</v>
      </c>
      <c r="D572" s="227">
        <v>260</v>
      </c>
      <c r="E572" s="227">
        <v>3328</v>
      </c>
      <c r="F572" s="227">
        <v>37155</v>
      </c>
      <c r="G572" s="227">
        <v>260</v>
      </c>
      <c r="H572" s="227">
        <v>14290</v>
      </c>
      <c r="I572" s="227">
        <v>3052</v>
      </c>
      <c r="J572" s="227">
        <v>310</v>
      </c>
      <c r="K572" s="227">
        <v>985</v>
      </c>
      <c r="L572" s="227">
        <v>48861</v>
      </c>
      <c r="M572" s="229">
        <v>67805</v>
      </c>
      <c r="N572" s="204">
        <v>3625</v>
      </c>
      <c r="O572" s="204">
        <v>213419</v>
      </c>
      <c r="P572" s="204">
        <v>4339</v>
      </c>
      <c r="Q572" s="204">
        <v>677</v>
      </c>
      <c r="R572" s="204">
        <v>284886</v>
      </c>
      <c r="S572" s="205">
        <v>148.06</v>
      </c>
      <c r="T572" s="205">
        <v>205.47</v>
      </c>
      <c r="U572" s="205">
        <v>863.29</v>
      </c>
      <c r="V572" s="204">
        <v>330</v>
      </c>
    </row>
    <row r="573" spans="1:22" ht="18" customHeight="1" x14ac:dyDescent="0.25">
      <c r="A573" s="201" t="s">
        <v>341</v>
      </c>
      <c r="B573" s="203" t="s">
        <v>892</v>
      </c>
      <c r="C573" s="226">
        <v>21812</v>
      </c>
      <c r="D573" s="227">
        <v>290</v>
      </c>
      <c r="E573" s="227">
        <v>7521</v>
      </c>
      <c r="F573" s="227">
        <v>46552</v>
      </c>
      <c r="G573" s="227">
        <v>290</v>
      </c>
      <c r="H573" s="227">
        <v>16052</v>
      </c>
      <c r="I573" s="227">
        <v>38644</v>
      </c>
      <c r="J573" s="227">
        <v>360</v>
      </c>
      <c r="K573" s="227">
        <v>10734</v>
      </c>
      <c r="L573" s="227">
        <v>107008</v>
      </c>
      <c r="M573" s="229">
        <v>123473</v>
      </c>
      <c r="N573" s="204">
        <v>39501</v>
      </c>
      <c r="O573" s="204">
        <v>215773</v>
      </c>
      <c r="P573" s="204">
        <v>2303</v>
      </c>
      <c r="Q573" s="204">
        <v>7517</v>
      </c>
      <c r="R573" s="204">
        <v>334032</v>
      </c>
      <c r="S573" s="205">
        <v>221.09</v>
      </c>
      <c r="T573" s="205">
        <v>255.11</v>
      </c>
      <c r="U573" s="205">
        <v>690.15</v>
      </c>
      <c r="V573" s="204">
        <v>484</v>
      </c>
    </row>
    <row r="574" spans="1:22" ht="18" customHeight="1" x14ac:dyDescent="0.25">
      <c r="A574" s="201" t="s">
        <v>343</v>
      </c>
      <c r="B574" s="203" t="s">
        <v>893</v>
      </c>
      <c r="C574" s="226">
        <v>18957</v>
      </c>
      <c r="D574" s="227">
        <v>250</v>
      </c>
      <c r="E574" s="227">
        <v>7583</v>
      </c>
      <c r="F574" s="227">
        <v>248836</v>
      </c>
      <c r="G574" s="227">
        <v>250</v>
      </c>
      <c r="H574" s="227">
        <v>99534</v>
      </c>
      <c r="I574" s="227">
        <v>544606</v>
      </c>
      <c r="J574" s="227">
        <v>290</v>
      </c>
      <c r="K574" s="227">
        <v>187795</v>
      </c>
      <c r="L574" s="227">
        <v>812399</v>
      </c>
      <c r="M574" s="229">
        <v>1089145</v>
      </c>
      <c r="N574" s="204">
        <v>691086</v>
      </c>
      <c r="O574" s="204">
        <v>876991</v>
      </c>
      <c r="P574" s="204">
        <v>60314</v>
      </c>
      <c r="Q574" s="204">
        <v>129576</v>
      </c>
      <c r="R574" s="204">
        <v>1896874</v>
      </c>
      <c r="S574" s="205">
        <v>277.93</v>
      </c>
      <c r="T574" s="205">
        <v>372.61</v>
      </c>
      <c r="U574" s="205">
        <v>648.95000000000005</v>
      </c>
      <c r="V574" s="204">
        <v>2923</v>
      </c>
    </row>
    <row r="575" spans="1:22" ht="18" customHeight="1" x14ac:dyDescent="0.25">
      <c r="A575" s="201" t="s">
        <v>345</v>
      </c>
      <c r="B575" s="203" t="s">
        <v>894</v>
      </c>
      <c r="C575" s="226">
        <v>7055</v>
      </c>
      <c r="D575" s="227">
        <v>320</v>
      </c>
      <c r="E575" s="227">
        <v>2205</v>
      </c>
      <c r="F575" s="227">
        <v>37726</v>
      </c>
      <c r="G575" s="227">
        <v>320</v>
      </c>
      <c r="H575" s="227">
        <v>11789</v>
      </c>
      <c r="I575" s="227">
        <v>6098</v>
      </c>
      <c r="J575" s="227">
        <v>335</v>
      </c>
      <c r="K575" s="227">
        <v>1820</v>
      </c>
      <c r="L575" s="227">
        <v>50879</v>
      </c>
      <c r="M575" s="229">
        <v>57949</v>
      </c>
      <c r="N575" s="204">
        <v>6698</v>
      </c>
      <c r="O575" s="204">
        <v>167351</v>
      </c>
      <c r="P575" s="204">
        <v>762</v>
      </c>
      <c r="Q575" s="204">
        <v>1253</v>
      </c>
      <c r="R575" s="204">
        <v>224809</v>
      </c>
      <c r="S575" s="205">
        <v>143.32</v>
      </c>
      <c r="T575" s="205">
        <v>163.24</v>
      </c>
      <c r="U575" s="205">
        <v>633.26</v>
      </c>
      <c r="V575" s="204">
        <v>355</v>
      </c>
    </row>
    <row r="576" spans="1:22" ht="18" customHeight="1" x14ac:dyDescent="0.25">
      <c r="A576" s="201" t="s">
        <v>347</v>
      </c>
      <c r="B576" s="203" t="s">
        <v>895</v>
      </c>
      <c r="C576" s="226">
        <v>6437</v>
      </c>
      <c r="D576" s="227">
        <v>311</v>
      </c>
      <c r="E576" s="227">
        <v>2070</v>
      </c>
      <c r="F576" s="227">
        <v>187540</v>
      </c>
      <c r="G576" s="227">
        <v>320</v>
      </c>
      <c r="H576" s="227">
        <v>58606</v>
      </c>
      <c r="I576" s="227">
        <v>77106</v>
      </c>
      <c r="J576" s="227">
        <v>370</v>
      </c>
      <c r="K576" s="227">
        <v>20839</v>
      </c>
      <c r="L576" s="227">
        <v>271083</v>
      </c>
      <c r="M576" s="229">
        <v>303547</v>
      </c>
      <c r="N576" s="204">
        <v>76688</v>
      </c>
      <c r="O576" s="204">
        <v>378416</v>
      </c>
      <c r="P576" s="204">
        <v>8532</v>
      </c>
      <c r="Q576" s="204">
        <v>14547</v>
      </c>
      <c r="R576" s="204">
        <v>675948</v>
      </c>
      <c r="S576" s="205">
        <v>274.38</v>
      </c>
      <c r="T576" s="205">
        <v>307.23</v>
      </c>
      <c r="U576" s="205">
        <v>684.16</v>
      </c>
      <c r="V576" s="204">
        <v>988</v>
      </c>
    </row>
    <row r="577" spans="1:22" ht="18" customHeight="1" x14ac:dyDescent="0.25">
      <c r="A577" s="201" t="s">
        <v>349</v>
      </c>
      <c r="B577" s="203" t="s">
        <v>712</v>
      </c>
      <c r="C577" s="226">
        <v>7758</v>
      </c>
      <c r="D577" s="227">
        <v>220</v>
      </c>
      <c r="E577" s="227">
        <v>3526</v>
      </c>
      <c r="F577" s="227">
        <v>95901</v>
      </c>
      <c r="G577" s="227">
        <v>240</v>
      </c>
      <c r="H577" s="227">
        <v>39959</v>
      </c>
      <c r="I577" s="227">
        <v>57942</v>
      </c>
      <c r="J577" s="227">
        <v>280</v>
      </c>
      <c r="K577" s="227">
        <v>20694</v>
      </c>
      <c r="L577" s="227">
        <v>161601</v>
      </c>
      <c r="M577" s="229">
        <v>237472</v>
      </c>
      <c r="N577" s="204">
        <v>76154</v>
      </c>
      <c r="O577" s="204">
        <v>257919</v>
      </c>
      <c r="P577" s="204">
        <v>3557</v>
      </c>
      <c r="Q577" s="204">
        <v>14275</v>
      </c>
      <c r="R577" s="204">
        <v>484673</v>
      </c>
      <c r="S577" s="205">
        <v>225.7</v>
      </c>
      <c r="T577" s="205">
        <v>331.66</v>
      </c>
      <c r="U577" s="205">
        <v>676.92</v>
      </c>
      <c r="V577" s="204">
        <v>716</v>
      </c>
    </row>
    <row r="578" spans="1:22" ht="18" customHeight="1" x14ac:dyDescent="0.25">
      <c r="A578" s="201" t="s">
        <v>351</v>
      </c>
      <c r="B578" s="203" t="s">
        <v>896</v>
      </c>
      <c r="C578" s="226">
        <v>9868</v>
      </c>
      <c r="D578" s="227">
        <v>300</v>
      </c>
      <c r="E578" s="227">
        <v>3289</v>
      </c>
      <c r="F578" s="227">
        <v>19010</v>
      </c>
      <c r="G578" s="227">
        <v>300</v>
      </c>
      <c r="H578" s="227">
        <v>6337</v>
      </c>
      <c r="I578" s="227">
        <v>10845</v>
      </c>
      <c r="J578" s="227">
        <v>320</v>
      </c>
      <c r="K578" s="227">
        <v>3389</v>
      </c>
      <c r="L578" s="227">
        <v>39723</v>
      </c>
      <c r="M578" s="229">
        <v>46626</v>
      </c>
      <c r="N578" s="204">
        <v>12472</v>
      </c>
      <c r="O578" s="204">
        <v>69384</v>
      </c>
      <c r="P578" s="204">
        <v>1675</v>
      </c>
      <c r="Q578" s="204">
        <v>2334</v>
      </c>
      <c r="R578" s="204">
        <v>115351</v>
      </c>
      <c r="S578" s="205">
        <v>230.95</v>
      </c>
      <c r="T578" s="205">
        <v>271.08</v>
      </c>
      <c r="U578" s="205">
        <v>670.65</v>
      </c>
      <c r="V578" s="204">
        <v>172</v>
      </c>
    </row>
    <row r="579" spans="1:22" ht="18" customHeight="1" x14ac:dyDescent="0.25">
      <c r="A579" s="201" t="s">
        <v>353</v>
      </c>
      <c r="B579" s="203" t="s">
        <v>897</v>
      </c>
      <c r="C579" s="226">
        <v>30104</v>
      </c>
      <c r="D579" s="227">
        <v>300</v>
      </c>
      <c r="E579" s="227">
        <v>10035</v>
      </c>
      <c r="F579" s="227">
        <v>75333</v>
      </c>
      <c r="G579" s="227">
        <v>320</v>
      </c>
      <c r="H579" s="227">
        <v>23542</v>
      </c>
      <c r="I579" s="227">
        <v>73929</v>
      </c>
      <c r="J579" s="227">
        <v>330</v>
      </c>
      <c r="K579" s="227">
        <v>22403</v>
      </c>
      <c r="L579" s="227">
        <v>179366</v>
      </c>
      <c r="M579" s="229">
        <v>202471</v>
      </c>
      <c r="N579" s="204">
        <v>82443</v>
      </c>
      <c r="O579" s="204">
        <v>293003</v>
      </c>
      <c r="P579" s="204">
        <v>3432</v>
      </c>
      <c r="Q579" s="204">
        <v>15455</v>
      </c>
      <c r="R579" s="204">
        <v>483451</v>
      </c>
      <c r="S579" s="205">
        <v>242.39</v>
      </c>
      <c r="T579" s="205">
        <v>273.61</v>
      </c>
      <c r="U579" s="205">
        <v>653.30999999999995</v>
      </c>
      <c r="V579" s="204">
        <v>740</v>
      </c>
    </row>
    <row r="580" spans="1:22" ht="18" customHeight="1" x14ac:dyDescent="0.25">
      <c r="A580" s="201" t="s">
        <v>530</v>
      </c>
      <c r="B580" s="203" t="s">
        <v>898</v>
      </c>
      <c r="C580" s="226">
        <v>16397</v>
      </c>
      <c r="D580" s="227">
        <v>300</v>
      </c>
      <c r="E580" s="227">
        <v>5466</v>
      </c>
      <c r="F580" s="227">
        <v>1804401</v>
      </c>
      <c r="G580" s="227">
        <v>320</v>
      </c>
      <c r="H580" s="227">
        <v>563875</v>
      </c>
      <c r="I580" s="227">
        <v>5891571</v>
      </c>
      <c r="J580" s="227">
        <v>350</v>
      </c>
      <c r="K580" s="227">
        <v>1683306</v>
      </c>
      <c r="L580" s="227">
        <v>7712369</v>
      </c>
      <c r="M580" s="229">
        <v>8331899</v>
      </c>
      <c r="N580" s="204">
        <v>6194566</v>
      </c>
      <c r="O580" s="204">
        <v>6286230</v>
      </c>
      <c r="P580" s="204">
        <v>540602</v>
      </c>
      <c r="Q580" s="204">
        <v>1161478</v>
      </c>
      <c r="R580" s="204">
        <v>13997253</v>
      </c>
      <c r="S580" s="205">
        <v>575.38</v>
      </c>
      <c r="T580" s="205">
        <v>621.6</v>
      </c>
      <c r="U580" s="205">
        <v>1044.26</v>
      </c>
      <c r="V580" s="204">
        <v>13404</v>
      </c>
    </row>
    <row r="581" spans="1:22" ht="18" customHeight="1" x14ac:dyDescent="0.25">
      <c r="A581" s="201"/>
      <c r="B581" s="203"/>
      <c r="C581" s="226"/>
      <c r="D581" s="227"/>
      <c r="E581" s="227"/>
      <c r="F581" s="227"/>
      <c r="G581" s="227"/>
      <c r="H581" s="227"/>
      <c r="I581" s="227"/>
      <c r="J581" s="227"/>
      <c r="K581" s="227"/>
      <c r="L581" s="227"/>
      <c r="M581" s="229"/>
      <c r="N581" s="204"/>
      <c r="O581" s="204"/>
      <c r="P581" s="204"/>
      <c r="Q581" s="204"/>
      <c r="R581" s="204"/>
      <c r="S581" s="205"/>
      <c r="T581" s="205"/>
      <c r="U581" s="205"/>
      <c r="V581" s="204"/>
    </row>
    <row r="582" spans="1:22" ht="18" customHeight="1" x14ac:dyDescent="0.25">
      <c r="A582" s="224">
        <v>58</v>
      </c>
      <c r="B582" s="225" t="s">
        <v>273</v>
      </c>
      <c r="C582" s="226"/>
      <c r="D582" s="227"/>
      <c r="E582" s="227"/>
      <c r="F582" s="227"/>
      <c r="G582" s="227"/>
      <c r="H582" s="227"/>
      <c r="I582" s="227"/>
      <c r="J582" s="227"/>
      <c r="K582" s="227"/>
      <c r="L582" s="227"/>
      <c r="M582" s="229"/>
      <c r="N582" s="204"/>
      <c r="O582" s="204"/>
      <c r="P582" s="204"/>
      <c r="Q582" s="204"/>
      <c r="R582" s="204"/>
      <c r="S582" s="205"/>
      <c r="T582" s="205"/>
      <c r="U582" s="205"/>
      <c r="V582" s="204"/>
    </row>
    <row r="583" spans="1:22" ht="18" customHeight="1" x14ac:dyDescent="0.25">
      <c r="A583" s="201"/>
      <c r="B583" s="203"/>
      <c r="C583" s="226"/>
      <c r="D583" s="227"/>
      <c r="E583" s="227"/>
      <c r="F583" s="227"/>
      <c r="G583" s="227"/>
      <c r="H583" s="227"/>
      <c r="I583" s="227"/>
      <c r="J583" s="227"/>
      <c r="K583" s="227"/>
      <c r="L583" s="227"/>
      <c r="M583" s="229"/>
      <c r="N583" s="204"/>
      <c r="O583" s="204"/>
      <c r="P583" s="204"/>
      <c r="Q583" s="204"/>
      <c r="R583" s="204"/>
      <c r="S583" s="205"/>
      <c r="T583" s="205"/>
      <c r="U583" s="205"/>
      <c r="V583" s="204"/>
    </row>
    <row r="584" spans="1:22" ht="18" customHeight="1" x14ac:dyDescent="0.25">
      <c r="A584" s="201" t="s">
        <v>134</v>
      </c>
      <c r="B584" s="203" t="s">
        <v>899</v>
      </c>
      <c r="C584" s="226">
        <v>11089</v>
      </c>
      <c r="D584" s="227">
        <v>311</v>
      </c>
      <c r="E584" s="227">
        <v>3566</v>
      </c>
      <c r="F584" s="227">
        <v>116657</v>
      </c>
      <c r="G584" s="227">
        <v>311</v>
      </c>
      <c r="H584" s="227">
        <v>37510</v>
      </c>
      <c r="I584" s="227">
        <v>48310</v>
      </c>
      <c r="J584" s="227">
        <v>320</v>
      </c>
      <c r="K584" s="227">
        <v>15097</v>
      </c>
      <c r="L584" s="227">
        <v>176056</v>
      </c>
      <c r="M584" s="229">
        <v>207792</v>
      </c>
      <c r="N584" s="204">
        <v>55557</v>
      </c>
      <c r="O584" s="204">
        <v>560002</v>
      </c>
      <c r="P584" s="204">
        <v>11290</v>
      </c>
      <c r="Q584" s="204">
        <v>10412</v>
      </c>
      <c r="R584" s="204">
        <v>768672</v>
      </c>
      <c r="S584" s="205">
        <v>188.09</v>
      </c>
      <c r="T584" s="205">
        <v>222</v>
      </c>
      <c r="U584" s="205">
        <v>821.23</v>
      </c>
      <c r="V584" s="204">
        <v>936</v>
      </c>
    </row>
    <row r="585" spans="1:22" ht="18" customHeight="1" x14ac:dyDescent="0.25">
      <c r="A585" s="201" t="s">
        <v>136</v>
      </c>
      <c r="B585" s="203" t="s">
        <v>900</v>
      </c>
      <c r="C585" s="226">
        <v>17329</v>
      </c>
      <c r="D585" s="227">
        <v>280</v>
      </c>
      <c r="E585" s="227">
        <v>6189</v>
      </c>
      <c r="F585" s="227">
        <v>151911</v>
      </c>
      <c r="G585" s="227">
        <v>280</v>
      </c>
      <c r="H585" s="227">
        <v>54254</v>
      </c>
      <c r="I585" s="227">
        <v>279160</v>
      </c>
      <c r="J585" s="227">
        <v>320</v>
      </c>
      <c r="K585" s="227">
        <v>87238</v>
      </c>
      <c r="L585" s="227">
        <v>448400</v>
      </c>
      <c r="M585" s="229">
        <v>544464</v>
      </c>
      <c r="N585" s="204">
        <v>321036</v>
      </c>
      <c r="O585" s="204">
        <v>641155</v>
      </c>
      <c r="P585" s="204">
        <v>38911</v>
      </c>
      <c r="Q585" s="204">
        <v>60190</v>
      </c>
      <c r="R585" s="204">
        <v>1164340</v>
      </c>
      <c r="S585" s="205">
        <v>235.38</v>
      </c>
      <c r="T585" s="205">
        <v>285.81</v>
      </c>
      <c r="U585" s="205">
        <v>611.20000000000005</v>
      </c>
      <c r="V585" s="204">
        <v>1905</v>
      </c>
    </row>
    <row r="586" spans="1:22" ht="18" customHeight="1" x14ac:dyDescent="0.25">
      <c r="A586" s="201" t="s">
        <v>137</v>
      </c>
      <c r="B586" s="203" t="s">
        <v>901</v>
      </c>
      <c r="C586" s="226">
        <v>10469</v>
      </c>
      <c r="D586" s="227">
        <v>270</v>
      </c>
      <c r="E586" s="227">
        <v>3877</v>
      </c>
      <c r="F586" s="227">
        <v>26342</v>
      </c>
      <c r="G586" s="227">
        <v>270</v>
      </c>
      <c r="H586" s="227">
        <v>9756</v>
      </c>
      <c r="I586" s="227">
        <v>64748</v>
      </c>
      <c r="J586" s="227">
        <v>270</v>
      </c>
      <c r="K586" s="227">
        <v>23981</v>
      </c>
      <c r="L586" s="227">
        <v>101559</v>
      </c>
      <c r="M586" s="229">
        <v>137107</v>
      </c>
      <c r="N586" s="204">
        <v>88250</v>
      </c>
      <c r="O586" s="204">
        <v>123074</v>
      </c>
      <c r="P586" s="204">
        <v>18114</v>
      </c>
      <c r="Q586" s="204">
        <v>16543</v>
      </c>
      <c r="R586" s="204">
        <v>261752</v>
      </c>
      <c r="S586" s="205">
        <v>346.62</v>
      </c>
      <c r="T586" s="205">
        <v>467.94</v>
      </c>
      <c r="U586" s="205">
        <v>893.35</v>
      </c>
      <c r="V586" s="204">
        <v>293</v>
      </c>
    </row>
    <row r="587" spans="1:22" ht="18" customHeight="1" x14ac:dyDescent="0.25">
      <c r="A587" s="201" t="s">
        <v>174</v>
      </c>
      <c r="B587" s="203" t="s">
        <v>902</v>
      </c>
      <c r="C587" s="226">
        <v>28564</v>
      </c>
      <c r="D587" s="227">
        <v>350</v>
      </c>
      <c r="E587" s="227">
        <v>8161</v>
      </c>
      <c r="F587" s="227">
        <v>1322570</v>
      </c>
      <c r="G587" s="227">
        <v>370</v>
      </c>
      <c r="H587" s="227">
        <v>357451</v>
      </c>
      <c r="I587" s="227">
        <v>1946476</v>
      </c>
      <c r="J587" s="227">
        <v>350</v>
      </c>
      <c r="K587" s="227">
        <v>556136</v>
      </c>
      <c r="L587" s="227">
        <v>3297610</v>
      </c>
      <c r="M587" s="229">
        <v>3416222</v>
      </c>
      <c r="N587" s="204">
        <v>2046580</v>
      </c>
      <c r="O587" s="204">
        <v>5344899</v>
      </c>
      <c r="P587" s="204">
        <v>269986</v>
      </c>
      <c r="Q587" s="204">
        <v>383117</v>
      </c>
      <c r="R587" s="204">
        <v>8647990</v>
      </c>
      <c r="S587" s="205">
        <v>334.51</v>
      </c>
      <c r="T587" s="205">
        <v>346.54</v>
      </c>
      <c r="U587" s="205">
        <v>877.26</v>
      </c>
      <c r="V587" s="204">
        <v>9858</v>
      </c>
    </row>
    <row r="588" spans="1:22" ht="18" customHeight="1" x14ac:dyDescent="0.25">
      <c r="A588" s="201" t="s">
        <v>441</v>
      </c>
      <c r="B588" s="203" t="s">
        <v>903</v>
      </c>
      <c r="C588" s="226">
        <v>11050</v>
      </c>
      <c r="D588" s="227">
        <v>260</v>
      </c>
      <c r="E588" s="227">
        <v>4250</v>
      </c>
      <c r="F588" s="227">
        <v>21491</v>
      </c>
      <c r="G588" s="227">
        <v>260</v>
      </c>
      <c r="H588" s="227">
        <v>8266</v>
      </c>
      <c r="I588" s="227">
        <v>12145</v>
      </c>
      <c r="J588" s="227">
        <v>310</v>
      </c>
      <c r="K588" s="227">
        <v>3918</v>
      </c>
      <c r="L588" s="227">
        <v>44686</v>
      </c>
      <c r="M588" s="229">
        <v>58843</v>
      </c>
      <c r="N588" s="204">
        <v>14418</v>
      </c>
      <c r="O588" s="204">
        <v>99424</v>
      </c>
      <c r="P588" s="204">
        <v>1380</v>
      </c>
      <c r="Q588" s="204">
        <v>2700</v>
      </c>
      <c r="R588" s="204">
        <v>156947</v>
      </c>
      <c r="S588" s="205">
        <v>164.89</v>
      </c>
      <c r="T588" s="205">
        <v>217.13</v>
      </c>
      <c r="U588" s="205">
        <v>579.14</v>
      </c>
      <c r="V588" s="204">
        <v>271</v>
      </c>
    </row>
    <row r="589" spans="1:22" ht="18" customHeight="1" x14ac:dyDescent="0.25">
      <c r="A589" s="201" t="s">
        <v>178</v>
      </c>
      <c r="B589" s="203" t="s">
        <v>904</v>
      </c>
      <c r="C589" s="226">
        <v>10540</v>
      </c>
      <c r="D589" s="227">
        <v>340</v>
      </c>
      <c r="E589" s="227">
        <v>3100</v>
      </c>
      <c r="F589" s="227">
        <v>102320</v>
      </c>
      <c r="G589" s="227">
        <v>320</v>
      </c>
      <c r="H589" s="227">
        <v>31975</v>
      </c>
      <c r="I589" s="227">
        <v>81665</v>
      </c>
      <c r="J589" s="227">
        <v>335</v>
      </c>
      <c r="K589" s="227">
        <v>24378</v>
      </c>
      <c r="L589" s="227">
        <v>194525</v>
      </c>
      <c r="M589" s="229">
        <v>219671</v>
      </c>
      <c r="N589" s="204">
        <v>89711</v>
      </c>
      <c r="O589" s="204">
        <v>391866</v>
      </c>
      <c r="P589" s="204">
        <v>11030</v>
      </c>
      <c r="Q589" s="204">
        <v>16630</v>
      </c>
      <c r="R589" s="204">
        <v>605937</v>
      </c>
      <c r="S589" s="205">
        <v>192.6</v>
      </c>
      <c r="T589" s="205">
        <v>217.5</v>
      </c>
      <c r="U589" s="205">
        <v>599.94000000000005</v>
      </c>
      <c r="V589" s="204">
        <v>1010</v>
      </c>
    </row>
    <row r="590" spans="1:22" ht="18" customHeight="1" x14ac:dyDescent="0.25">
      <c r="A590" s="201" t="s">
        <v>444</v>
      </c>
      <c r="B590" s="203" t="s">
        <v>905</v>
      </c>
      <c r="C590" s="226">
        <v>36784</v>
      </c>
      <c r="D590" s="227">
        <v>260</v>
      </c>
      <c r="E590" s="227">
        <v>14148</v>
      </c>
      <c r="F590" s="227">
        <v>315496</v>
      </c>
      <c r="G590" s="227">
        <v>300</v>
      </c>
      <c r="H590" s="227">
        <v>105165</v>
      </c>
      <c r="I590" s="227">
        <v>304484</v>
      </c>
      <c r="J590" s="227">
        <v>310</v>
      </c>
      <c r="K590" s="227">
        <v>98221</v>
      </c>
      <c r="L590" s="227">
        <v>656764</v>
      </c>
      <c r="M590" s="229">
        <v>801298</v>
      </c>
      <c r="N590" s="204">
        <v>361453</v>
      </c>
      <c r="O590" s="204">
        <v>1507723</v>
      </c>
      <c r="P590" s="204">
        <v>74065</v>
      </c>
      <c r="Q590" s="204">
        <v>67671</v>
      </c>
      <c r="R590" s="204">
        <v>2315415</v>
      </c>
      <c r="S590" s="205">
        <v>175.7</v>
      </c>
      <c r="T590" s="205">
        <v>214.37</v>
      </c>
      <c r="U590" s="205">
        <v>619.42999999999995</v>
      </c>
      <c r="V590" s="204">
        <v>3738</v>
      </c>
    </row>
    <row r="591" spans="1:22" ht="18" customHeight="1" x14ac:dyDescent="0.25">
      <c r="A591" s="201" t="s">
        <v>180</v>
      </c>
      <c r="B591" s="203" t="s">
        <v>906</v>
      </c>
      <c r="C591" s="226">
        <v>6319</v>
      </c>
      <c r="D591" s="227">
        <v>320</v>
      </c>
      <c r="E591" s="227">
        <v>1975</v>
      </c>
      <c r="F591" s="227">
        <v>9640</v>
      </c>
      <c r="G591" s="227">
        <v>320</v>
      </c>
      <c r="H591" s="227">
        <v>3013</v>
      </c>
      <c r="I591" s="227">
        <v>8775</v>
      </c>
      <c r="J591" s="227">
        <v>320</v>
      </c>
      <c r="K591" s="227">
        <v>2742</v>
      </c>
      <c r="L591" s="227">
        <v>24734</v>
      </c>
      <c r="M591" s="229">
        <v>27622</v>
      </c>
      <c r="N591" s="204">
        <v>10091</v>
      </c>
      <c r="O591" s="204">
        <v>55933</v>
      </c>
      <c r="P591" s="204">
        <v>326</v>
      </c>
      <c r="Q591" s="204">
        <v>1889</v>
      </c>
      <c r="R591" s="204">
        <v>81992</v>
      </c>
      <c r="S591" s="205">
        <v>175.42</v>
      </c>
      <c r="T591" s="205">
        <v>195.9</v>
      </c>
      <c r="U591" s="205">
        <v>581.5</v>
      </c>
      <c r="V591" s="204">
        <v>141</v>
      </c>
    </row>
    <row r="592" spans="1:22" ht="18" customHeight="1" x14ac:dyDescent="0.25">
      <c r="A592" s="201" t="s">
        <v>182</v>
      </c>
      <c r="B592" s="203" t="s">
        <v>907</v>
      </c>
      <c r="C592" s="226">
        <v>20913</v>
      </c>
      <c r="D592" s="227">
        <v>310</v>
      </c>
      <c r="E592" s="227">
        <v>6746</v>
      </c>
      <c r="F592" s="227">
        <v>54553</v>
      </c>
      <c r="G592" s="227">
        <v>310</v>
      </c>
      <c r="H592" s="227">
        <v>17598</v>
      </c>
      <c r="I592" s="227">
        <v>72392</v>
      </c>
      <c r="J592" s="227">
        <v>310</v>
      </c>
      <c r="K592" s="227">
        <v>23352</v>
      </c>
      <c r="L592" s="227">
        <v>147858</v>
      </c>
      <c r="M592" s="229">
        <v>173285</v>
      </c>
      <c r="N592" s="204">
        <v>85935</v>
      </c>
      <c r="O592" s="204">
        <v>329881</v>
      </c>
      <c r="P592" s="204">
        <v>5951</v>
      </c>
      <c r="Q592" s="204">
        <v>16109</v>
      </c>
      <c r="R592" s="204">
        <v>493008</v>
      </c>
      <c r="S592" s="205">
        <v>208.84</v>
      </c>
      <c r="T592" s="205">
        <v>244.75</v>
      </c>
      <c r="U592" s="205">
        <v>696.34</v>
      </c>
      <c r="V592" s="204">
        <v>708</v>
      </c>
    </row>
    <row r="593" spans="1:22" ht="18" customHeight="1" x14ac:dyDescent="0.25">
      <c r="A593" s="201" t="s">
        <v>184</v>
      </c>
      <c r="B593" s="203" t="s">
        <v>908</v>
      </c>
      <c r="C593" s="226">
        <v>23947</v>
      </c>
      <c r="D593" s="227">
        <v>210</v>
      </c>
      <c r="E593" s="227">
        <v>11403</v>
      </c>
      <c r="F593" s="227">
        <v>110216</v>
      </c>
      <c r="G593" s="227">
        <v>220</v>
      </c>
      <c r="H593" s="227">
        <v>50098</v>
      </c>
      <c r="I593" s="227">
        <v>110235</v>
      </c>
      <c r="J593" s="227">
        <v>300</v>
      </c>
      <c r="K593" s="227">
        <v>36745</v>
      </c>
      <c r="L593" s="227">
        <v>244398</v>
      </c>
      <c r="M593" s="229">
        <v>359395</v>
      </c>
      <c r="N593" s="204">
        <v>135222</v>
      </c>
      <c r="O593" s="204">
        <v>616046</v>
      </c>
      <c r="P593" s="204">
        <v>12764</v>
      </c>
      <c r="Q593" s="204">
        <v>25351</v>
      </c>
      <c r="R593" s="204">
        <v>962854</v>
      </c>
      <c r="S593" s="205">
        <v>165.36</v>
      </c>
      <c r="T593" s="205">
        <v>243.16</v>
      </c>
      <c r="U593" s="205">
        <v>651.46</v>
      </c>
      <c r="V593" s="204">
        <v>1478</v>
      </c>
    </row>
    <row r="594" spans="1:22" ht="18" customHeight="1" x14ac:dyDescent="0.25">
      <c r="A594" s="201" t="s">
        <v>186</v>
      </c>
      <c r="B594" s="203" t="s">
        <v>909</v>
      </c>
      <c r="C594" s="226">
        <v>12293</v>
      </c>
      <c r="D594" s="227">
        <v>260</v>
      </c>
      <c r="E594" s="227">
        <v>4728</v>
      </c>
      <c r="F594" s="227">
        <v>16776</v>
      </c>
      <c r="G594" s="227">
        <v>260</v>
      </c>
      <c r="H594" s="227">
        <v>6452</v>
      </c>
      <c r="I594" s="227">
        <v>129645</v>
      </c>
      <c r="J594" s="227">
        <v>350</v>
      </c>
      <c r="K594" s="227">
        <v>37041</v>
      </c>
      <c r="L594" s="227">
        <v>158714</v>
      </c>
      <c r="M594" s="229">
        <v>175417</v>
      </c>
      <c r="N594" s="204">
        <v>136311</v>
      </c>
      <c r="O594" s="204">
        <v>73083</v>
      </c>
      <c r="P594" s="204">
        <v>4211</v>
      </c>
      <c r="Q594" s="204">
        <v>25556</v>
      </c>
      <c r="R594" s="204">
        <v>227155</v>
      </c>
      <c r="S594" s="205">
        <v>596.66999999999996</v>
      </c>
      <c r="T594" s="205">
        <v>659.46</v>
      </c>
      <c r="U594" s="205">
        <v>853.97</v>
      </c>
      <c r="V594" s="204">
        <v>266</v>
      </c>
    </row>
    <row r="595" spans="1:22" ht="18" customHeight="1" x14ac:dyDescent="0.25">
      <c r="A595" s="201" t="s">
        <v>188</v>
      </c>
      <c r="B595" s="203" t="s">
        <v>910</v>
      </c>
      <c r="C595" s="226">
        <v>20386</v>
      </c>
      <c r="D595" s="227">
        <v>260</v>
      </c>
      <c r="E595" s="227">
        <v>7841</v>
      </c>
      <c r="F595" s="227">
        <v>23776</v>
      </c>
      <c r="G595" s="227">
        <v>260</v>
      </c>
      <c r="H595" s="227">
        <v>9145</v>
      </c>
      <c r="I595" s="227">
        <v>142741</v>
      </c>
      <c r="J595" s="227">
        <v>320</v>
      </c>
      <c r="K595" s="227">
        <v>44607</v>
      </c>
      <c r="L595" s="227">
        <v>186903</v>
      </c>
      <c r="M595" s="229">
        <v>223160</v>
      </c>
      <c r="N595" s="204">
        <v>164154</v>
      </c>
      <c r="O595" s="204">
        <v>118703</v>
      </c>
      <c r="P595" s="204">
        <v>6804</v>
      </c>
      <c r="Q595" s="204">
        <v>30775</v>
      </c>
      <c r="R595" s="204">
        <v>317892</v>
      </c>
      <c r="S595" s="205">
        <v>419.07</v>
      </c>
      <c r="T595" s="205">
        <v>500.36</v>
      </c>
      <c r="U595" s="205">
        <v>712.76</v>
      </c>
      <c r="V595" s="204">
        <v>446</v>
      </c>
    </row>
    <row r="596" spans="1:22" ht="18" customHeight="1" x14ac:dyDescent="0.25">
      <c r="A596" s="201" t="s">
        <v>190</v>
      </c>
      <c r="B596" s="203" t="s">
        <v>911</v>
      </c>
      <c r="C596" s="226">
        <v>11744</v>
      </c>
      <c r="D596" s="227">
        <v>260</v>
      </c>
      <c r="E596" s="227">
        <v>4517</v>
      </c>
      <c r="F596" s="227">
        <v>49322</v>
      </c>
      <c r="G596" s="227">
        <v>260</v>
      </c>
      <c r="H596" s="227">
        <v>18970</v>
      </c>
      <c r="I596" s="227">
        <v>50071</v>
      </c>
      <c r="J596" s="227">
        <v>310</v>
      </c>
      <c r="K596" s="227">
        <v>16152</v>
      </c>
      <c r="L596" s="227">
        <v>111137</v>
      </c>
      <c r="M596" s="229">
        <v>144949</v>
      </c>
      <c r="N596" s="204">
        <v>59439</v>
      </c>
      <c r="O596" s="204">
        <v>215101</v>
      </c>
      <c r="P596" s="204">
        <v>8341</v>
      </c>
      <c r="Q596" s="204">
        <v>11141</v>
      </c>
      <c r="R596" s="204">
        <v>357250</v>
      </c>
      <c r="S596" s="205">
        <v>152.03</v>
      </c>
      <c r="T596" s="205">
        <v>198.29</v>
      </c>
      <c r="U596" s="205">
        <v>488.71</v>
      </c>
      <c r="V596" s="204">
        <v>731</v>
      </c>
    </row>
    <row r="597" spans="1:22" ht="18" customHeight="1" x14ac:dyDescent="0.25">
      <c r="A597" s="201" t="s">
        <v>192</v>
      </c>
      <c r="B597" s="203" t="s">
        <v>912</v>
      </c>
      <c r="C597" s="226">
        <v>17107</v>
      </c>
      <c r="D597" s="227">
        <v>330</v>
      </c>
      <c r="E597" s="227">
        <v>5184</v>
      </c>
      <c r="F597" s="227">
        <v>9773</v>
      </c>
      <c r="G597" s="227">
        <v>330</v>
      </c>
      <c r="H597" s="227">
        <v>2962</v>
      </c>
      <c r="I597" s="227">
        <v>8789</v>
      </c>
      <c r="J597" s="227">
        <v>350</v>
      </c>
      <c r="K597" s="227">
        <v>2511</v>
      </c>
      <c r="L597" s="227">
        <v>35669</v>
      </c>
      <c r="M597" s="229">
        <v>36655</v>
      </c>
      <c r="N597" s="204">
        <v>9240</v>
      </c>
      <c r="O597" s="204">
        <v>102114</v>
      </c>
      <c r="P597" s="204">
        <v>4234</v>
      </c>
      <c r="Q597" s="204">
        <v>1730</v>
      </c>
      <c r="R597" s="204">
        <v>141273</v>
      </c>
      <c r="S597" s="205">
        <v>208.59</v>
      </c>
      <c r="T597" s="205">
        <v>214.36</v>
      </c>
      <c r="U597" s="205">
        <v>826.16</v>
      </c>
      <c r="V597" s="204">
        <v>171</v>
      </c>
    </row>
    <row r="598" spans="1:22" ht="18" customHeight="1" x14ac:dyDescent="0.25">
      <c r="A598" s="201" t="s">
        <v>454</v>
      </c>
      <c r="B598" s="203" t="s">
        <v>913</v>
      </c>
      <c r="C598" s="226">
        <v>11165</v>
      </c>
      <c r="D598" s="227">
        <v>330</v>
      </c>
      <c r="E598" s="227">
        <v>3383</v>
      </c>
      <c r="F598" s="227">
        <v>75302</v>
      </c>
      <c r="G598" s="227">
        <v>330</v>
      </c>
      <c r="H598" s="227">
        <v>22819</v>
      </c>
      <c r="I598" s="227">
        <v>28307</v>
      </c>
      <c r="J598" s="227">
        <v>350</v>
      </c>
      <c r="K598" s="227">
        <v>8088</v>
      </c>
      <c r="L598" s="227">
        <v>114774</v>
      </c>
      <c r="M598" s="229">
        <v>126186</v>
      </c>
      <c r="N598" s="204">
        <v>29764</v>
      </c>
      <c r="O598" s="204">
        <v>313068</v>
      </c>
      <c r="P598" s="204">
        <v>6862</v>
      </c>
      <c r="Q598" s="204">
        <v>5578</v>
      </c>
      <c r="R598" s="204">
        <v>440538</v>
      </c>
      <c r="S598" s="205">
        <v>166.82</v>
      </c>
      <c r="T598" s="205">
        <v>183.41</v>
      </c>
      <c r="U598" s="205">
        <v>640.32000000000005</v>
      </c>
      <c r="V598" s="204">
        <v>688</v>
      </c>
    </row>
    <row r="599" spans="1:22" ht="18" customHeight="1" x14ac:dyDescent="0.25">
      <c r="A599" s="201" t="s">
        <v>196</v>
      </c>
      <c r="B599" s="203" t="s">
        <v>914</v>
      </c>
      <c r="C599" s="226">
        <v>14696</v>
      </c>
      <c r="D599" s="227">
        <v>311</v>
      </c>
      <c r="E599" s="227">
        <v>4725</v>
      </c>
      <c r="F599" s="227">
        <v>25152</v>
      </c>
      <c r="G599" s="227">
        <v>311</v>
      </c>
      <c r="H599" s="227">
        <v>8087</v>
      </c>
      <c r="I599" s="227">
        <v>63895</v>
      </c>
      <c r="J599" s="227">
        <v>310</v>
      </c>
      <c r="K599" s="227">
        <v>20611</v>
      </c>
      <c r="L599" s="227">
        <v>103743</v>
      </c>
      <c r="M599" s="229">
        <v>121092</v>
      </c>
      <c r="N599" s="204">
        <v>75848</v>
      </c>
      <c r="O599" s="204">
        <v>124644</v>
      </c>
      <c r="P599" s="204">
        <v>3872</v>
      </c>
      <c r="Q599" s="204">
        <v>14219</v>
      </c>
      <c r="R599" s="204">
        <v>235389</v>
      </c>
      <c r="S599" s="205">
        <v>349.3</v>
      </c>
      <c r="T599" s="205">
        <v>407.72</v>
      </c>
      <c r="U599" s="205">
        <v>792.56</v>
      </c>
      <c r="V599" s="204">
        <v>297</v>
      </c>
    </row>
    <row r="600" spans="1:22" ht="18" customHeight="1" x14ac:dyDescent="0.25">
      <c r="A600" s="201" t="s">
        <v>200</v>
      </c>
      <c r="B600" s="203" t="s">
        <v>773</v>
      </c>
      <c r="C600" s="226">
        <v>17251</v>
      </c>
      <c r="D600" s="227">
        <v>310</v>
      </c>
      <c r="E600" s="227">
        <v>5565</v>
      </c>
      <c r="F600" s="227">
        <v>42928</v>
      </c>
      <c r="G600" s="227">
        <v>310</v>
      </c>
      <c r="H600" s="227">
        <v>13848</v>
      </c>
      <c r="I600" s="227">
        <v>54666</v>
      </c>
      <c r="J600" s="227">
        <v>310</v>
      </c>
      <c r="K600" s="227">
        <v>17634</v>
      </c>
      <c r="L600" s="227">
        <v>114845</v>
      </c>
      <c r="M600" s="229">
        <v>134435</v>
      </c>
      <c r="N600" s="204">
        <v>64893</v>
      </c>
      <c r="O600" s="204">
        <v>189432</v>
      </c>
      <c r="P600" s="204">
        <v>3349</v>
      </c>
      <c r="Q600" s="204">
        <v>12165</v>
      </c>
      <c r="R600" s="204">
        <v>315051</v>
      </c>
      <c r="S600" s="205">
        <v>184.34</v>
      </c>
      <c r="T600" s="205">
        <v>215.79</v>
      </c>
      <c r="U600" s="205">
        <v>505.7</v>
      </c>
      <c r="V600" s="204">
        <v>623</v>
      </c>
    </row>
    <row r="601" spans="1:22" ht="18" customHeight="1" x14ac:dyDescent="0.25">
      <c r="A601" s="201" t="s">
        <v>202</v>
      </c>
      <c r="B601" s="203" t="s">
        <v>915</v>
      </c>
      <c r="C601" s="226">
        <v>7467</v>
      </c>
      <c r="D601" s="227">
        <v>315</v>
      </c>
      <c r="E601" s="227">
        <v>2370</v>
      </c>
      <c r="F601" s="227">
        <v>790363</v>
      </c>
      <c r="G601" s="227">
        <v>315</v>
      </c>
      <c r="H601" s="227">
        <v>250909</v>
      </c>
      <c r="I601" s="227">
        <v>2625808</v>
      </c>
      <c r="J601" s="227">
        <v>340</v>
      </c>
      <c r="K601" s="227">
        <v>772296</v>
      </c>
      <c r="L601" s="227">
        <v>3423638</v>
      </c>
      <c r="M601" s="229">
        <v>3792909</v>
      </c>
      <c r="N601" s="204">
        <v>2842049</v>
      </c>
      <c r="O601" s="204">
        <v>3300601</v>
      </c>
      <c r="P601" s="204">
        <v>231977</v>
      </c>
      <c r="Q601" s="204">
        <v>532882</v>
      </c>
      <c r="R601" s="204">
        <v>6792605</v>
      </c>
      <c r="S601" s="205">
        <v>459.8</v>
      </c>
      <c r="T601" s="205">
        <v>509.39</v>
      </c>
      <c r="U601" s="205">
        <v>912.25</v>
      </c>
      <c r="V601" s="204">
        <v>7446</v>
      </c>
    </row>
    <row r="602" spans="1:22" ht="18" customHeight="1" x14ac:dyDescent="0.25">
      <c r="A602" s="201" t="s">
        <v>204</v>
      </c>
      <c r="B602" s="203" t="s">
        <v>916</v>
      </c>
      <c r="C602" s="226">
        <v>8733</v>
      </c>
      <c r="D602" s="227">
        <v>320</v>
      </c>
      <c r="E602" s="227">
        <v>2729</v>
      </c>
      <c r="F602" s="227">
        <v>35597</v>
      </c>
      <c r="G602" s="227">
        <v>320</v>
      </c>
      <c r="H602" s="227">
        <v>11124</v>
      </c>
      <c r="I602" s="227">
        <v>31617</v>
      </c>
      <c r="J602" s="227">
        <v>330</v>
      </c>
      <c r="K602" s="227">
        <v>9581</v>
      </c>
      <c r="L602" s="227">
        <v>75947</v>
      </c>
      <c r="M602" s="229">
        <v>85653</v>
      </c>
      <c r="N602" s="204">
        <v>35258</v>
      </c>
      <c r="O602" s="204">
        <v>191786</v>
      </c>
      <c r="P602" s="204">
        <v>3142</v>
      </c>
      <c r="Q602" s="204">
        <v>6607</v>
      </c>
      <c r="R602" s="204">
        <v>273974</v>
      </c>
      <c r="S602" s="205">
        <v>187.99</v>
      </c>
      <c r="T602" s="205">
        <v>212.01</v>
      </c>
      <c r="U602" s="205">
        <v>678.15</v>
      </c>
      <c r="V602" s="204">
        <v>404</v>
      </c>
    </row>
    <row r="603" spans="1:22" ht="18" customHeight="1" x14ac:dyDescent="0.25">
      <c r="A603" s="201" t="s">
        <v>206</v>
      </c>
      <c r="B603" s="203" t="s">
        <v>917</v>
      </c>
      <c r="C603" s="226">
        <v>10921</v>
      </c>
      <c r="D603" s="227">
        <v>295</v>
      </c>
      <c r="E603" s="227">
        <v>3702</v>
      </c>
      <c r="F603" s="227">
        <v>202662</v>
      </c>
      <c r="G603" s="227">
        <v>295</v>
      </c>
      <c r="H603" s="227">
        <v>68699</v>
      </c>
      <c r="I603" s="227">
        <v>549374</v>
      </c>
      <c r="J603" s="227">
        <v>320</v>
      </c>
      <c r="K603" s="227">
        <v>171679</v>
      </c>
      <c r="L603" s="227">
        <v>762957</v>
      </c>
      <c r="M603" s="229">
        <v>901711</v>
      </c>
      <c r="N603" s="204">
        <v>631779</v>
      </c>
      <c r="O603" s="204">
        <v>629161</v>
      </c>
      <c r="P603" s="204">
        <v>42968</v>
      </c>
      <c r="Q603" s="204">
        <v>118456</v>
      </c>
      <c r="R603" s="204">
        <v>1455384</v>
      </c>
      <c r="S603" s="205">
        <v>509.32</v>
      </c>
      <c r="T603" s="205">
        <v>601.94000000000005</v>
      </c>
      <c r="U603" s="205">
        <v>971.55</v>
      </c>
      <c r="V603" s="204">
        <v>1498</v>
      </c>
    </row>
    <row r="604" spans="1:22" ht="18" customHeight="1" x14ac:dyDescent="0.25">
      <c r="A604" s="201" t="s">
        <v>461</v>
      </c>
      <c r="B604" s="203" t="s">
        <v>918</v>
      </c>
      <c r="C604" s="226">
        <v>5972</v>
      </c>
      <c r="D604" s="227">
        <v>260</v>
      </c>
      <c r="E604" s="227">
        <v>2297</v>
      </c>
      <c r="F604" s="227">
        <v>9763</v>
      </c>
      <c r="G604" s="227">
        <v>260</v>
      </c>
      <c r="H604" s="227">
        <v>3755</v>
      </c>
      <c r="I604" s="227">
        <v>20192</v>
      </c>
      <c r="J604" s="227">
        <v>330</v>
      </c>
      <c r="K604" s="227">
        <v>6119</v>
      </c>
      <c r="L604" s="227">
        <v>35927</v>
      </c>
      <c r="M604" s="229">
        <v>43850</v>
      </c>
      <c r="N604" s="204">
        <v>22518</v>
      </c>
      <c r="O604" s="204">
        <v>44836</v>
      </c>
      <c r="P604" s="204">
        <v>692</v>
      </c>
      <c r="Q604" s="204">
        <v>4223</v>
      </c>
      <c r="R604" s="204">
        <v>85155</v>
      </c>
      <c r="S604" s="205">
        <v>217.74</v>
      </c>
      <c r="T604" s="205">
        <v>265.76</v>
      </c>
      <c r="U604" s="205">
        <v>516.09</v>
      </c>
      <c r="V604" s="204">
        <v>165</v>
      </c>
    </row>
    <row r="605" spans="1:22" ht="18" customHeight="1" x14ac:dyDescent="0.25">
      <c r="A605" s="201" t="s">
        <v>208</v>
      </c>
      <c r="B605" s="203" t="s">
        <v>919</v>
      </c>
      <c r="C605" s="226">
        <v>46484</v>
      </c>
      <c r="D605" s="227">
        <v>350</v>
      </c>
      <c r="E605" s="227">
        <v>13281</v>
      </c>
      <c r="F605" s="227">
        <v>125560</v>
      </c>
      <c r="G605" s="227">
        <v>370</v>
      </c>
      <c r="H605" s="227">
        <v>33935</v>
      </c>
      <c r="I605" s="227">
        <v>409533</v>
      </c>
      <c r="J605" s="227">
        <v>350</v>
      </c>
      <c r="K605" s="227">
        <v>117009</v>
      </c>
      <c r="L605" s="227">
        <v>581577</v>
      </c>
      <c r="M605" s="229">
        <v>599891</v>
      </c>
      <c r="N605" s="204">
        <v>430593</v>
      </c>
      <c r="O605" s="204">
        <v>555855</v>
      </c>
      <c r="P605" s="204">
        <v>33875</v>
      </c>
      <c r="Q605" s="204">
        <v>80734</v>
      </c>
      <c r="R605" s="204">
        <v>1108887</v>
      </c>
      <c r="S605" s="205">
        <v>534.04999999999995</v>
      </c>
      <c r="T605" s="205">
        <v>550.86</v>
      </c>
      <c r="U605" s="205">
        <v>1018.26</v>
      </c>
      <c r="V605" s="204">
        <v>1089</v>
      </c>
    </row>
    <row r="606" spans="1:22" ht="18" customHeight="1" x14ac:dyDescent="0.25">
      <c r="A606" s="201" t="s">
        <v>210</v>
      </c>
      <c r="B606" s="203" t="s">
        <v>920</v>
      </c>
      <c r="C606" s="226">
        <v>12464</v>
      </c>
      <c r="D606" s="227">
        <v>320</v>
      </c>
      <c r="E606" s="227">
        <v>3895</v>
      </c>
      <c r="F606" s="227">
        <v>36337</v>
      </c>
      <c r="G606" s="227">
        <v>320</v>
      </c>
      <c r="H606" s="227">
        <v>11355</v>
      </c>
      <c r="I606" s="227">
        <v>47876</v>
      </c>
      <c r="J606" s="227">
        <v>310</v>
      </c>
      <c r="K606" s="227">
        <v>15444</v>
      </c>
      <c r="L606" s="227">
        <v>96677</v>
      </c>
      <c r="M606" s="229">
        <v>111759</v>
      </c>
      <c r="N606" s="204">
        <v>56834</v>
      </c>
      <c r="O606" s="204">
        <v>143027</v>
      </c>
      <c r="P606" s="204">
        <v>6616</v>
      </c>
      <c r="Q606" s="204">
        <v>10652</v>
      </c>
      <c r="R606" s="204">
        <v>250750</v>
      </c>
      <c r="S606" s="205">
        <v>247.26</v>
      </c>
      <c r="T606" s="205">
        <v>285.83</v>
      </c>
      <c r="U606" s="205">
        <v>641.29999999999995</v>
      </c>
      <c r="V606" s="204">
        <v>391</v>
      </c>
    </row>
    <row r="607" spans="1:22" ht="18" customHeight="1" x14ac:dyDescent="0.25">
      <c r="A607" s="201" t="s">
        <v>212</v>
      </c>
      <c r="B607" s="203" t="s">
        <v>921</v>
      </c>
      <c r="C607" s="226">
        <v>23899</v>
      </c>
      <c r="D607" s="227">
        <v>311</v>
      </c>
      <c r="E607" s="227">
        <v>7685</v>
      </c>
      <c r="F607" s="227">
        <v>135571</v>
      </c>
      <c r="G607" s="227">
        <v>311</v>
      </c>
      <c r="H607" s="227">
        <v>43592</v>
      </c>
      <c r="I607" s="227">
        <v>327632</v>
      </c>
      <c r="J607" s="227">
        <v>310</v>
      </c>
      <c r="K607" s="227">
        <v>105688</v>
      </c>
      <c r="L607" s="227">
        <v>487102</v>
      </c>
      <c r="M607" s="229">
        <v>576969</v>
      </c>
      <c r="N607" s="204">
        <v>388932</v>
      </c>
      <c r="O607" s="204">
        <v>691034</v>
      </c>
      <c r="P607" s="204">
        <v>22432</v>
      </c>
      <c r="Q607" s="204">
        <v>72921</v>
      </c>
      <c r="R607" s="204">
        <v>1217514</v>
      </c>
      <c r="S607" s="205">
        <v>330.24</v>
      </c>
      <c r="T607" s="205">
        <v>391.17</v>
      </c>
      <c r="U607" s="205">
        <v>825.43</v>
      </c>
      <c r="V607" s="204">
        <v>1475</v>
      </c>
    </row>
    <row r="608" spans="1:22" ht="18" customHeight="1" x14ac:dyDescent="0.25">
      <c r="A608" s="201" t="s">
        <v>466</v>
      </c>
      <c r="B608" s="203" t="s">
        <v>922</v>
      </c>
      <c r="C608" s="226">
        <v>20856</v>
      </c>
      <c r="D608" s="227">
        <v>330</v>
      </c>
      <c r="E608" s="227">
        <v>6320</v>
      </c>
      <c r="F608" s="227">
        <v>119659</v>
      </c>
      <c r="G608" s="227">
        <v>330</v>
      </c>
      <c r="H608" s="227">
        <v>36260</v>
      </c>
      <c r="I608" s="227">
        <v>131962</v>
      </c>
      <c r="J608" s="227">
        <v>330</v>
      </c>
      <c r="K608" s="227">
        <v>39988</v>
      </c>
      <c r="L608" s="227">
        <v>272477</v>
      </c>
      <c r="M608" s="229">
        <v>303339</v>
      </c>
      <c r="N608" s="204">
        <v>147156</v>
      </c>
      <c r="O608" s="204">
        <v>516735</v>
      </c>
      <c r="P608" s="204">
        <v>23152</v>
      </c>
      <c r="Q608" s="204">
        <v>27588</v>
      </c>
      <c r="R608" s="204">
        <v>815638</v>
      </c>
      <c r="S608" s="205">
        <v>200.06</v>
      </c>
      <c r="T608" s="205">
        <v>222.72</v>
      </c>
      <c r="U608" s="205">
        <v>598.85</v>
      </c>
      <c r="V608" s="204">
        <v>1362</v>
      </c>
    </row>
    <row r="609" spans="1:22" ht="18" customHeight="1" x14ac:dyDescent="0.25">
      <c r="A609" s="201" t="s">
        <v>214</v>
      </c>
      <c r="B609" s="203" t="s">
        <v>923</v>
      </c>
      <c r="C609" s="226">
        <v>20864</v>
      </c>
      <c r="D609" s="227">
        <v>330</v>
      </c>
      <c r="E609" s="227">
        <v>6322</v>
      </c>
      <c r="F609" s="227">
        <v>101179</v>
      </c>
      <c r="G609" s="227">
        <v>330</v>
      </c>
      <c r="H609" s="227">
        <v>30660</v>
      </c>
      <c r="I609" s="227">
        <v>15712</v>
      </c>
      <c r="J609" s="227">
        <v>350</v>
      </c>
      <c r="K609" s="227">
        <v>4489</v>
      </c>
      <c r="L609" s="227">
        <v>137755</v>
      </c>
      <c r="M609" s="229">
        <v>151653</v>
      </c>
      <c r="N609" s="204">
        <v>16520</v>
      </c>
      <c r="O609" s="204">
        <v>388952</v>
      </c>
      <c r="P609" s="204">
        <v>4784</v>
      </c>
      <c r="Q609" s="204">
        <v>3094</v>
      </c>
      <c r="R609" s="204">
        <v>542295</v>
      </c>
      <c r="S609" s="205">
        <v>139.71</v>
      </c>
      <c r="T609" s="205">
        <v>153.81</v>
      </c>
      <c r="U609" s="205">
        <v>549.99</v>
      </c>
      <c r="V609" s="204">
        <v>986</v>
      </c>
    </row>
    <row r="610" spans="1:22" ht="18" customHeight="1" x14ac:dyDescent="0.25">
      <c r="A610" s="201" t="s">
        <v>469</v>
      </c>
      <c r="B610" s="203" t="s">
        <v>924</v>
      </c>
      <c r="C610" s="226">
        <v>5095</v>
      </c>
      <c r="D610" s="227">
        <v>260</v>
      </c>
      <c r="E610" s="227">
        <v>1960</v>
      </c>
      <c r="F610" s="227">
        <v>5518</v>
      </c>
      <c r="G610" s="227">
        <v>260</v>
      </c>
      <c r="H610" s="227">
        <v>2122</v>
      </c>
      <c r="I610" s="227">
        <v>14854</v>
      </c>
      <c r="J610" s="227">
        <v>310</v>
      </c>
      <c r="K610" s="227">
        <v>4792</v>
      </c>
      <c r="L610" s="227">
        <v>25467</v>
      </c>
      <c r="M610" s="229">
        <v>31768</v>
      </c>
      <c r="N610" s="204">
        <v>17635</v>
      </c>
      <c r="O610" s="204">
        <v>48647</v>
      </c>
      <c r="P610" s="204">
        <v>1682</v>
      </c>
      <c r="Q610" s="204">
        <v>1467</v>
      </c>
      <c r="R610" s="204">
        <v>80630</v>
      </c>
      <c r="S610" s="205">
        <v>205.38</v>
      </c>
      <c r="T610" s="205">
        <v>256.19</v>
      </c>
      <c r="U610" s="205">
        <v>650.24</v>
      </c>
      <c r="V610" s="204">
        <v>124</v>
      </c>
    </row>
    <row r="611" spans="1:22" ht="18" customHeight="1" x14ac:dyDescent="0.25">
      <c r="A611" s="201" t="s">
        <v>216</v>
      </c>
      <c r="B611" s="203" t="s">
        <v>925</v>
      </c>
      <c r="C611" s="226">
        <v>18112</v>
      </c>
      <c r="D611" s="227">
        <v>300</v>
      </c>
      <c r="E611" s="227">
        <v>6037</v>
      </c>
      <c r="F611" s="227">
        <v>144206</v>
      </c>
      <c r="G611" s="227">
        <v>300</v>
      </c>
      <c r="H611" s="227">
        <v>48069</v>
      </c>
      <c r="I611" s="227">
        <v>32996</v>
      </c>
      <c r="J611" s="227">
        <v>310</v>
      </c>
      <c r="K611" s="227">
        <v>10644</v>
      </c>
      <c r="L611" s="227">
        <v>195314</v>
      </c>
      <c r="M611" s="229">
        <v>238865</v>
      </c>
      <c r="N611" s="204">
        <v>39170</v>
      </c>
      <c r="O611" s="204">
        <v>212747</v>
      </c>
      <c r="P611" s="204">
        <v>8530</v>
      </c>
      <c r="Q611" s="204">
        <v>7341</v>
      </c>
      <c r="R611" s="204">
        <v>452801</v>
      </c>
      <c r="S611" s="205">
        <v>275.48</v>
      </c>
      <c r="T611" s="205">
        <v>336.9</v>
      </c>
      <c r="U611" s="205">
        <v>638.65</v>
      </c>
      <c r="V611" s="204">
        <v>709</v>
      </c>
    </row>
    <row r="612" spans="1:22" ht="18" customHeight="1" x14ac:dyDescent="0.25">
      <c r="A612" s="201" t="s">
        <v>218</v>
      </c>
      <c r="B612" s="203" t="s">
        <v>926</v>
      </c>
      <c r="C612" s="226">
        <v>12548</v>
      </c>
      <c r="D612" s="227">
        <v>340</v>
      </c>
      <c r="E612" s="227">
        <v>3691</v>
      </c>
      <c r="F612" s="227">
        <v>109598</v>
      </c>
      <c r="G612" s="227">
        <v>340</v>
      </c>
      <c r="H612" s="227">
        <v>32235</v>
      </c>
      <c r="I612" s="227">
        <v>50873</v>
      </c>
      <c r="J612" s="227">
        <v>360</v>
      </c>
      <c r="K612" s="227">
        <v>14131</v>
      </c>
      <c r="L612" s="227">
        <v>173019</v>
      </c>
      <c r="M612" s="229">
        <v>184796</v>
      </c>
      <c r="N612" s="204">
        <v>52002</v>
      </c>
      <c r="O612" s="204">
        <v>435246</v>
      </c>
      <c r="P612" s="204">
        <v>18210</v>
      </c>
      <c r="Q612" s="204">
        <v>9749</v>
      </c>
      <c r="R612" s="204">
        <v>628503</v>
      </c>
      <c r="S612" s="205">
        <v>170.13</v>
      </c>
      <c r="T612" s="205">
        <v>181.71</v>
      </c>
      <c r="U612" s="205">
        <v>618</v>
      </c>
      <c r="V612" s="204">
        <v>1017</v>
      </c>
    </row>
    <row r="613" spans="1:22" ht="18" customHeight="1" x14ac:dyDescent="0.25">
      <c r="A613" s="201" t="s">
        <v>220</v>
      </c>
      <c r="B613" s="203" t="s">
        <v>927</v>
      </c>
      <c r="C613" s="226">
        <v>624</v>
      </c>
      <c r="D613" s="227">
        <v>320</v>
      </c>
      <c r="E613" s="227">
        <v>195</v>
      </c>
      <c r="F613" s="227">
        <v>1452909</v>
      </c>
      <c r="G613" s="227">
        <v>380</v>
      </c>
      <c r="H613" s="227">
        <v>382344</v>
      </c>
      <c r="I613" s="227">
        <v>9072850</v>
      </c>
      <c r="J613" s="227">
        <v>350</v>
      </c>
      <c r="K613" s="227">
        <v>2592243</v>
      </c>
      <c r="L613" s="227">
        <v>10526383</v>
      </c>
      <c r="M613" s="229">
        <v>10977679</v>
      </c>
      <c r="N613" s="204">
        <v>9539454</v>
      </c>
      <c r="O613" s="204">
        <v>3541259</v>
      </c>
      <c r="P613" s="204">
        <v>647686</v>
      </c>
      <c r="Q613" s="204">
        <v>2168565</v>
      </c>
      <c r="R613" s="204">
        <v>12998059</v>
      </c>
      <c r="S613" s="205">
        <v>1052.53</v>
      </c>
      <c r="T613" s="205">
        <v>1097.6600000000001</v>
      </c>
      <c r="U613" s="205">
        <v>1299.68</v>
      </c>
      <c r="V613" s="204">
        <v>10001</v>
      </c>
    </row>
    <row r="614" spans="1:22" ht="18" customHeight="1" x14ac:dyDescent="0.25">
      <c r="A614" s="201" t="s">
        <v>222</v>
      </c>
      <c r="B614" s="203" t="s">
        <v>928</v>
      </c>
      <c r="C614" s="226">
        <v>22072</v>
      </c>
      <c r="D614" s="227">
        <v>260</v>
      </c>
      <c r="E614" s="227">
        <v>8489</v>
      </c>
      <c r="F614" s="227">
        <v>56145</v>
      </c>
      <c r="G614" s="227">
        <v>260</v>
      </c>
      <c r="H614" s="227">
        <v>21594</v>
      </c>
      <c r="I614" s="227">
        <v>57573</v>
      </c>
      <c r="J614" s="227">
        <v>310</v>
      </c>
      <c r="K614" s="227">
        <v>18572</v>
      </c>
      <c r="L614" s="227">
        <v>135790</v>
      </c>
      <c r="M614" s="229">
        <v>176193</v>
      </c>
      <c r="N614" s="204">
        <v>68345</v>
      </c>
      <c r="O614" s="204">
        <v>315982</v>
      </c>
      <c r="P614" s="204">
        <v>6009</v>
      </c>
      <c r="Q614" s="204">
        <v>12811</v>
      </c>
      <c r="R614" s="204">
        <v>485373</v>
      </c>
      <c r="S614" s="205">
        <v>216.92</v>
      </c>
      <c r="T614" s="205">
        <v>281.45999999999998</v>
      </c>
      <c r="U614" s="205">
        <v>775.36</v>
      </c>
      <c r="V614" s="204">
        <v>626</v>
      </c>
    </row>
    <row r="615" spans="1:22" ht="18" customHeight="1" x14ac:dyDescent="0.25">
      <c r="A615" s="201" t="s">
        <v>224</v>
      </c>
      <c r="B615" s="203" t="s">
        <v>929</v>
      </c>
      <c r="C615" s="226">
        <v>8128</v>
      </c>
      <c r="D615" s="227">
        <v>330</v>
      </c>
      <c r="E615" s="227">
        <v>2463</v>
      </c>
      <c r="F615" s="227">
        <v>19315</v>
      </c>
      <c r="G615" s="227">
        <v>330</v>
      </c>
      <c r="H615" s="227">
        <v>5853</v>
      </c>
      <c r="I615" s="227">
        <v>8837</v>
      </c>
      <c r="J615" s="227">
        <v>330</v>
      </c>
      <c r="K615" s="227">
        <v>2678</v>
      </c>
      <c r="L615" s="227">
        <v>36280</v>
      </c>
      <c r="M615" s="229">
        <v>39596</v>
      </c>
      <c r="N615" s="204">
        <v>9855</v>
      </c>
      <c r="O615" s="204">
        <v>66807</v>
      </c>
      <c r="P615" s="204">
        <v>1652</v>
      </c>
      <c r="Q615" s="204">
        <v>1843</v>
      </c>
      <c r="R615" s="204">
        <v>106212</v>
      </c>
      <c r="S615" s="205">
        <v>152.44</v>
      </c>
      <c r="T615" s="205">
        <v>166.37</v>
      </c>
      <c r="U615" s="205">
        <v>446.27</v>
      </c>
      <c r="V615" s="204">
        <v>238</v>
      </c>
    </row>
    <row r="616" spans="1:22" ht="18" customHeight="1" x14ac:dyDescent="0.25">
      <c r="A616" s="201" t="s">
        <v>226</v>
      </c>
      <c r="B616" s="203" t="s">
        <v>930</v>
      </c>
      <c r="C616" s="226">
        <v>29851</v>
      </c>
      <c r="D616" s="227">
        <v>360</v>
      </c>
      <c r="E616" s="227">
        <v>8292</v>
      </c>
      <c r="F616" s="227">
        <v>513570</v>
      </c>
      <c r="G616" s="227">
        <v>360</v>
      </c>
      <c r="H616" s="227">
        <v>142658</v>
      </c>
      <c r="I616" s="227">
        <v>452711</v>
      </c>
      <c r="J616" s="227">
        <v>330</v>
      </c>
      <c r="K616" s="227">
        <v>137185</v>
      </c>
      <c r="L616" s="227">
        <v>996132</v>
      </c>
      <c r="M616" s="229">
        <v>1067272</v>
      </c>
      <c r="N616" s="204">
        <v>504841</v>
      </c>
      <c r="O616" s="204">
        <v>2250767</v>
      </c>
      <c r="P616" s="204">
        <v>44034</v>
      </c>
      <c r="Q616" s="204">
        <v>94363</v>
      </c>
      <c r="R616" s="204">
        <v>3267710</v>
      </c>
      <c r="S616" s="205">
        <v>256.27</v>
      </c>
      <c r="T616" s="205">
        <v>274.57</v>
      </c>
      <c r="U616" s="205">
        <v>840.68</v>
      </c>
      <c r="V616" s="204">
        <v>3887</v>
      </c>
    </row>
    <row r="617" spans="1:22" ht="18" customHeight="1" x14ac:dyDescent="0.25">
      <c r="A617" s="201" t="s">
        <v>228</v>
      </c>
      <c r="B617" s="203" t="s">
        <v>931</v>
      </c>
      <c r="C617" s="226">
        <v>10857</v>
      </c>
      <c r="D617" s="227">
        <v>295</v>
      </c>
      <c r="E617" s="227">
        <v>3680</v>
      </c>
      <c r="F617" s="227">
        <v>71092</v>
      </c>
      <c r="G617" s="227">
        <v>295</v>
      </c>
      <c r="H617" s="227">
        <v>24099</v>
      </c>
      <c r="I617" s="227">
        <v>244999</v>
      </c>
      <c r="J617" s="227">
        <v>310</v>
      </c>
      <c r="K617" s="227">
        <v>79032</v>
      </c>
      <c r="L617" s="227">
        <v>326948</v>
      </c>
      <c r="M617" s="229">
        <v>393005</v>
      </c>
      <c r="N617" s="204">
        <v>290838</v>
      </c>
      <c r="O617" s="204">
        <v>257583</v>
      </c>
      <c r="P617" s="204">
        <v>7190</v>
      </c>
      <c r="Q617" s="204">
        <v>54529</v>
      </c>
      <c r="R617" s="204">
        <v>603249</v>
      </c>
      <c r="S617" s="205">
        <v>611.12</v>
      </c>
      <c r="T617" s="205">
        <v>734.59</v>
      </c>
      <c r="U617" s="205">
        <v>1127.57</v>
      </c>
      <c r="V617" s="204">
        <v>535</v>
      </c>
    </row>
    <row r="618" spans="1:22" ht="18" customHeight="1" x14ac:dyDescent="0.25">
      <c r="A618" s="201" t="s">
        <v>230</v>
      </c>
      <c r="B618" s="203" t="s">
        <v>932</v>
      </c>
      <c r="C618" s="226">
        <v>8590</v>
      </c>
      <c r="D618" s="227">
        <v>310</v>
      </c>
      <c r="E618" s="227">
        <v>2771</v>
      </c>
      <c r="F618" s="227">
        <v>40831</v>
      </c>
      <c r="G618" s="227">
        <v>310</v>
      </c>
      <c r="H618" s="227">
        <v>13171</v>
      </c>
      <c r="I618" s="227">
        <v>23430</v>
      </c>
      <c r="J618" s="227">
        <v>350</v>
      </c>
      <c r="K618" s="227">
        <v>6694</v>
      </c>
      <c r="L618" s="227">
        <v>72851</v>
      </c>
      <c r="M618" s="229">
        <v>82858</v>
      </c>
      <c r="N618" s="204">
        <v>24634</v>
      </c>
      <c r="O618" s="204">
        <v>163989</v>
      </c>
      <c r="P618" s="204">
        <v>12209</v>
      </c>
      <c r="Q618" s="204">
        <v>4618</v>
      </c>
      <c r="R618" s="204">
        <v>254438</v>
      </c>
      <c r="S618" s="205">
        <v>164.82</v>
      </c>
      <c r="T618" s="205">
        <v>187.46</v>
      </c>
      <c r="U618" s="205">
        <v>575.65</v>
      </c>
      <c r="V618" s="204">
        <v>442</v>
      </c>
    </row>
    <row r="619" spans="1:22" ht="18" customHeight="1" x14ac:dyDescent="0.25">
      <c r="A619" s="201" t="s">
        <v>479</v>
      </c>
      <c r="B619" s="203" t="s">
        <v>933</v>
      </c>
      <c r="C619" s="226">
        <v>18140</v>
      </c>
      <c r="D619" s="227">
        <v>260</v>
      </c>
      <c r="E619" s="227">
        <v>6977</v>
      </c>
      <c r="F619" s="227">
        <v>370924</v>
      </c>
      <c r="G619" s="227">
        <v>260</v>
      </c>
      <c r="H619" s="227">
        <v>142663</v>
      </c>
      <c r="I619" s="227">
        <v>649036</v>
      </c>
      <c r="J619" s="227">
        <v>310</v>
      </c>
      <c r="K619" s="227">
        <v>209366</v>
      </c>
      <c r="L619" s="227">
        <v>1038100</v>
      </c>
      <c r="M619" s="229">
        <v>1328788</v>
      </c>
      <c r="N619" s="204">
        <v>770467</v>
      </c>
      <c r="O619" s="204">
        <v>493980</v>
      </c>
      <c r="P619" s="204">
        <v>206782</v>
      </c>
      <c r="Q619" s="204">
        <v>144459</v>
      </c>
      <c r="R619" s="204">
        <v>1885091</v>
      </c>
      <c r="S619" s="205">
        <v>723.41</v>
      </c>
      <c r="T619" s="205">
        <v>925.98</v>
      </c>
      <c r="U619" s="205">
        <v>1313.65</v>
      </c>
      <c r="V619" s="204">
        <v>1435</v>
      </c>
    </row>
    <row r="620" spans="1:22" ht="18" customHeight="1" x14ac:dyDescent="0.25">
      <c r="A620" s="201" t="s">
        <v>483</v>
      </c>
      <c r="B620" s="203" t="s">
        <v>934</v>
      </c>
      <c r="C620" s="226">
        <v>28505</v>
      </c>
      <c r="D620" s="227">
        <v>300</v>
      </c>
      <c r="E620" s="227">
        <v>9502</v>
      </c>
      <c r="F620" s="227">
        <v>64795</v>
      </c>
      <c r="G620" s="227">
        <v>300</v>
      </c>
      <c r="H620" s="227">
        <v>21598</v>
      </c>
      <c r="I620" s="227">
        <v>44881</v>
      </c>
      <c r="J620" s="227">
        <v>310</v>
      </c>
      <c r="K620" s="227">
        <v>14478</v>
      </c>
      <c r="L620" s="227">
        <v>138181</v>
      </c>
      <c r="M620" s="229">
        <v>164323</v>
      </c>
      <c r="N620" s="204">
        <v>53279</v>
      </c>
      <c r="O620" s="204">
        <v>215661</v>
      </c>
      <c r="P620" s="204">
        <v>3169</v>
      </c>
      <c r="Q620" s="204">
        <v>9987</v>
      </c>
      <c r="R620" s="204">
        <v>373166</v>
      </c>
      <c r="S620" s="205">
        <v>190.86</v>
      </c>
      <c r="T620" s="205">
        <v>226.97</v>
      </c>
      <c r="U620" s="205">
        <v>515.41999999999996</v>
      </c>
      <c r="V620" s="204">
        <v>724</v>
      </c>
    </row>
    <row r="621" spans="1:22" ht="18" customHeight="1" x14ac:dyDescent="0.25">
      <c r="A621" s="201" t="s">
        <v>232</v>
      </c>
      <c r="B621" s="203" t="s">
        <v>935</v>
      </c>
      <c r="C621" s="226">
        <v>7455</v>
      </c>
      <c r="D621" s="227">
        <v>320</v>
      </c>
      <c r="E621" s="227">
        <v>2330</v>
      </c>
      <c r="F621" s="227">
        <v>2512847</v>
      </c>
      <c r="G621" s="227">
        <v>320</v>
      </c>
      <c r="H621" s="227">
        <v>785265</v>
      </c>
      <c r="I621" s="227">
        <v>4569050</v>
      </c>
      <c r="J621" s="227">
        <v>340</v>
      </c>
      <c r="K621" s="227">
        <v>1343838</v>
      </c>
      <c r="L621" s="227">
        <v>7089352</v>
      </c>
      <c r="M621" s="229">
        <v>7905236</v>
      </c>
      <c r="N621" s="204">
        <v>4945324</v>
      </c>
      <c r="O621" s="204">
        <v>7880710</v>
      </c>
      <c r="P621" s="204">
        <v>761676</v>
      </c>
      <c r="Q621" s="204">
        <v>927245</v>
      </c>
      <c r="R621" s="204">
        <v>15620377</v>
      </c>
      <c r="S621" s="205">
        <v>325.26</v>
      </c>
      <c r="T621" s="205">
        <v>362.69</v>
      </c>
      <c r="U621" s="205">
        <v>716.66</v>
      </c>
      <c r="V621" s="204">
        <v>21796</v>
      </c>
    </row>
    <row r="622" spans="1:22" ht="18" customHeight="1" x14ac:dyDescent="0.25">
      <c r="A622" s="201" t="s">
        <v>234</v>
      </c>
      <c r="B622" s="203" t="s">
        <v>936</v>
      </c>
      <c r="C622" s="226">
        <v>12321</v>
      </c>
      <c r="D622" s="227">
        <v>260</v>
      </c>
      <c r="E622" s="227">
        <v>4739</v>
      </c>
      <c r="F622" s="227">
        <v>60297</v>
      </c>
      <c r="G622" s="227">
        <v>260</v>
      </c>
      <c r="H622" s="227">
        <v>23191</v>
      </c>
      <c r="I622" s="227">
        <v>112724</v>
      </c>
      <c r="J622" s="227">
        <v>310</v>
      </c>
      <c r="K622" s="227">
        <v>36363</v>
      </c>
      <c r="L622" s="227">
        <v>185342</v>
      </c>
      <c r="M622" s="229">
        <v>235894</v>
      </c>
      <c r="N622" s="204">
        <v>133816</v>
      </c>
      <c r="O622" s="204">
        <v>283252</v>
      </c>
      <c r="P622" s="204">
        <v>5099</v>
      </c>
      <c r="Q622" s="204">
        <v>25088</v>
      </c>
      <c r="R622" s="204">
        <v>499157</v>
      </c>
      <c r="S622" s="205">
        <v>289.60000000000002</v>
      </c>
      <c r="T622" s="205">
        <v>368.58</v>
      </c>
      <c r="U622" s="205">
        <v>779.93</v>
      </c>
      <c r="V622" s="204">
        <v>640</v>
      </c>
    </row>
    <row r="623" spans="1:22" ht="18" customHeight="1" x14ac:dyDescent="0.25">
      <c r="A623" s="201" t="s">
        <v>236</v>
      </c>
      <c r="B623" s="203" t="s">
        <v>937</v>
      </c>
      <c r="C623" s="226">
        <v>4596</v>
      </c>
      <c r="D623" s="227">
        <v>310</v>
      </c>
      <c r="E623" s="227">
        <v>1483</v>
      </c>
      <c r="F623" s="227">
        <v>33013</v>
      </c>
      <c r="G623" s="227">
        <v>310</v>
      </c>
      <c r="H623" s="227">
        <v>10649</v>
      </c>
      <c r="I623" s="227">
        <v>47689</v>
      </c>
      <c r="J623" s="227">
        <v>330</v>
      </c>
      <c r="K623" s="227">
        <v>14451</v>
      </c>
      <c r="L623" s="227">
        <v>85298</v>
      </c>
      <c r="M623" s="229">
        <v>97877</v>
      </c>
      <c r="N623" s="204">
        <v>53180</v>
      </c>
      <c r="O623" s="204">
        <v>150986</v>
      </c>
      <c r="P623" s="204">
        <v>5074</v>
      </c>
      <c r="Q623" s="204">
        <v>9967</v>
      </c>
      <c r="R623" s="204">
        <v>243970</v>
      </c>
      <c r="S623" s="205">
        <v>281.51</v>
      </c>
      <c r="T623" s="205">
        <v>323.02999999999997</v>
      </c>
      <c r="U623" s="205">
        <v>805.18</v>
      </c>
      <c r="V623" s="204">
        <v>303</v>
      </c>
    </row>
    <row r="624" spans="1:22" ht="18" customHeight="1" x14ac:dyDescent="0.25">
      <c r="A624" s="201" t="s">
        <v>237</v>
      </c>
      <c r="B624" s="203" t="s">
        <v>938</v>
      </c>
      <c r="C624" s="226">
        <v>9918</v>
      </c>
      <c r="D624" s="227">
        <v>320</v>
      </c>
      <c r="E624" s="227">
        <v>3099</v>
      </c>
      <c r="F624" s="227">
        <v>43461</v>
      </c>
      <c r="G624" s="227">
        <v>320</v>
      </c>
      <c r="H624" s="227">
        <v>13582</v>
      </c>
      <c r="I624" s="227">
        <v>60393</v>
      </c>
      <c r="J624" s="227">
        <v>330</v>
      </c>
      <c r="K624" s="227">
        <v>18301</v>
      </c>
      <c r="L624" s="227">
        <v>113772</v>
      </c>
      <c r="M624" s="229">
        <v>128147</v>
      </c>
      <c r="N624" s="204">
        <v>67348</v>
      </c>
      <c r="O624" s="204">
        <v>183827</v>
      </c>
      <c r="P624" s="204">
        <v>1969</v>
      </c>
      <c r="Q624" s="204">
        <v>12624</v>
      </c>
      <c r="R624" s="204">
        <v>301319</v>
      </c>
      <c r="S624" s="205">
        <v>229.84</v>
      </c>
      <c r="T624" s="205">
        <v>258.88</v>
      </c>
      <c r="U624" s="205">
        <v>608.73</v>
      </c>
      <c r="V624" s="204">
        <v>495</v>
      </c>
    </row>
    <row r="625" spans="1:22" ht="18" customHeight="1" x14ac:dyDescent="0.25">
      <c r="A625" s="201" t="s">
        <v>239</v>
      </c>
      <c r="B625" s="203" t="s">
        <v>939</v>
      </c>
      <c r="C625" s="226">
        <v>29691</v>
      </c>
      <c r="D625" s="227">
        <v>330</v>
      </c>
      <c r="E625" s="227">
        <v>8997</v>
      </c>
      <c r="F625" s="227">
        <v>140921</v>
      </c>
      <c r="G625" s="227">
        <v>330</v>
      </c>
      <c r="H625" s="227">
        <v>42703</v>
      </c>
      <c r="I625" s="227">
        <v>97386</v>
      </c>
      <c r="J625" s="227">
        <v>330</v>
      </c>
      <c r="K625" s="227">
        <v>29511</v>
      </c>
      <c r="L625" s="227">
        <v>267998</v>
      </c>
      <c r="M625" s="229">
        <v>297414</v>
      </c>
      <c r="N625" s="204">
        <v>108600</v>
      </c>
      <c r="O625" s="204">
        <v>529064</v>
      </c>
      <c r="P625" s="204">
        <v>16600</v>
      </c>
      <c r="Q625" s="204">
        <v>20359</v>
      </c>
      <c r="R625" s="204">
        <v>822719</v>
      </c>
      <c r="S625" s="205">
        <v>165.94</v>
      </c>
      <c r="T625" s="205">
        <v>184.16</v>
      </c>
      <c r="U625" s="205">
        <v>509.42</v>
      </c>
      <c r="V625" s="204">
        <v>1615</v>
      </c>
    </row>
    <row r="626" spans="1:22" ht="18" customHeight="1" x14ac:dyDescent="0.25">
      <c r="A626" s="201" t="s">
        <v>241</v>
      </c>
      <c r="B626" s="203" t="s">
        <v>940</v>
      </c>
      <c r="C626" s="226">
        <v>9492</v>
      </c>
      <c r="D626" s="227">
        <v>320</v>
      </c>
      <c r="E626" s="227">
        <v>2966</v>
      </c>
      <c r="F626" s="227">
        <v>15755</v>
      </c>
      <c r="G626" s="227">
        <v>320</v>
      </c>
      <c r="H626" s="227">
        <v>4923</v>
      </c>
      <c r="I626" s="227">
        <v>28443</v>
      </c>
      <c r="J626" s="227">
        <v>310</v>
      </c>
      <c r="K626" s="227">
        <v>9175</v>
      </c>
      <c r="L626" s="227">
        <v>53690</v>
      </c>
      <c r="M626" s="229">
        <v>61587</v>
      </c>
      <c r="N626" s="204">
        <v>33764</v>
      </c>
      <c r="O626" s="204">
        <v>54588</v>
      </c>
      <c r="P626" s="204">
        <v>1439</v>
      </c>
      <c r="Q626" s="204">
        <v>4461</v>
      </c>
      <c r="R626" s="204">
        <v>113153</v>
      </c>
      <c r="S626" s="205">
        <v>233.43</v>
      </c>
      <c r="T626" s="205">
        <v>267.77</v>
      </c>
      <c r="U626" s="205">
        <v>491.97</v>
      </c>
      <c r="V626" s="204">
        <v>230</v>
      </c>
    </row>
    <row r="627" spans="1:22" ht="18" customHeight="1" x14ac:dyDescent="0.25">
      <c r="A627" s="201" t="s">
        <v>243</v>
      </c>
      <c r="B627" s="203" t="s">
        <v>941</v>
      </c>
      <c r="C627" s="226">
        <v>39141</v>
      </c>
      <c r="D627" s="227">
        <v>340</v>
      </c>
      <c r="E627" s="227">
        <v>11512</v>
      </c>
      <c r="F627" s="227">
        <v>115379</v>
      </c>
      <c r="G627" s="227">
        <v>340</v>
      </c>
      <c r="H627" s="227">
        <v>33935</v>
      </c>
      <c r="I627" s="227">
        <v>127501</v>
      </c>
      <c r="J627" s="227">
        <v>340</v>
      </c>
      <c r="K627" s="227">
        <v>37500</v>
      </c>
      <c r="L627" s="227">
        <v>282021</v>
      </c>
      <c r="M627" s="229">
        <v>301744</v>
      </c>
      <c r="N627" s="204">
        <v>138000</v>
      </c>
      <c r="O627" s="204">
        <v>526935</v>
      </c>
      <c r="P627" s="204">
        <v>12291</v>
      </c>
      <c r="Q627" s="204">
        <v>25871</v>
      </c>
      <c r="R627" s="204">
        <v>815099</v>
      </c>
      <c r="S627" s="205">
        <v>202.17</v>
      </c>
      <c r="T627" s="205">
        <v>216.3</v>
      </c>
      <c r="U627" s="205">
        <v>584.29999999999995</v>
      </c>
      <c r="V627" s="204">
        <v>1395</v>
      </c>
    </row>
    <row r="628" spans="1:22" ht="18" customHeight="1" x14ac:dyDescent="0.25">
      <c r="A628" s="201" t="s">
        <v>245</v>
      </c>
      <c r="B628" s="203" t="s">
        <v>942</v>
      </c>
      <c r="C628" s="226">
        <v>20816</v>
      </c>
      <c r="D628" s="227">
        <v>311</v>
      </c>
      <c r="E628" s="227">
        <v>6693</v>
      </c>
      <c r="F628" s="227">
        <v>241587</v>
      </c>
      <c r="G628" s="227">
        <v>311</v>
      </c>
      <c r="H628" s="227">
        <v>77681</v>
      </c>
      <c r="I628" s="227">
        <v>516105</v>
      </c>
      <c r="J628" s="227">
        <v>310</v>
      </c>
      <c r="K628" s="227">
        <v>166485</v>
      </c>
      <c r="L628" s="227">
        <v>778508</v>
      </c>
      <c r="M628" s="229">
        <v>925762</v>
      </c>
      <c r="N628" s="204">
        <v>612665</v>
      </c>
      <c r="O628" s="204">
        <v>1181990</v>
      </c>
      <c r="P628" s="204">
        <v>24780</v>
      </c>
      <c r="Q628" s="204">
        <v>114871</v>
      </c>
      <c r="R628" s="204">
        <v>2017661</v>
      </c>
      <c r="S628" s="205">
        <v>369.31</v>
      </c>
      <c r="T628" s="205">
        <v>439.17</v>
      </c>
      <c r="U628" s="205">
        <v>957.14</v>
      </c>
      <c r="V628" s="204">
        <v>2108</v>
      </c>
    </row>
    <row r="629" spans="1:22" ht="18" customHeight="1" x14ac:dyDescent="0.25">
      <c r="A629" s="201" t="s">
        <v>138</v>
      </c>
      <c r="B629" s="203" t="s">
        <v>943</v>
      </c>
      <c r="C629" s="226">
        <v>25519</v>
      </c>
      <c r="D629" s="227">
        <v>300</v>
      </c>
      <c r="E629" s="227">
        <v>8506</v>
      </c>
      <c r="F629" s="227">
        <v>113865</v>
      </c>
      <c r="G629" s="227">
        <v>300</v>
      </c>
      <c r="H629" s="227">
        <v>37955</v>
      </c>
      <c r="I629" s="227">
        <v>103889</v>
      </c>
      <c r="J629" s="227">
        <v>310</v>
      </c>
      <c r="K629" s="227">
        <v>33513</v>
      </c>
      <c r="L629" s="227">
        <v>243273</v>
      </c>
      <c r="M629" s="229">
        <v>292748</v>
      </c>
      <c r="N629" s="204">
        <v>123328</v>
      </c>
      <c r="O629" s="204">
        <v>546886</v>
      </c>
      <c r="P629" s="204">
        <v>6827</v>
      </c>
      <c r="Q629" s="204">
        <v>23119</v>
      </c>
      <c r="R629" s="204">
        <v>823342</v>
      </c>
      <c r="S629" s="205">
        <v>207.22</v>
      </c>
      <c r="T629" s="205">
        <v>249.36</v>
      </c>
      <c r="U629" s="205">
        <v>701.31</v>
      </c>
      <c r="V629" s="204">
        <v>1174</v>
      </c>
    </row>
    <row r="630" spans="1:22" ht="18" customHeight="1" x14ac:dyDescent="0.25">
      <c r="A630" s="201" t="s">
        <v>248</v>
      </c>
      <c r="B630" s="203" t="s">
        <v>944</v>
      </c>
      <c r="C630" s="226">
        <v>15521</v>
      </c>
      <c r="D630" s="227">
        <v>340</v>
      </c>
      <c r="E630" s="227">
        <v>4565</v>
      </c>
      <c r="F630" s="227">
        <v>250728</v>
      </c>
      <c r="G630" s="227">
        <v>340</v>
      </c>
      <c r="H630" s="227">
        <v>73744</v>
      </c>
      <c r="I630" s="227">
        <v>555582</v>
      </c>
      <c r="J630" s="227">
        <v>340</v>
      </c>
      <c r="K630" s="227">
        <v>163406</v>
      </c>
      <c r="L630" s="227">
        <v>821831</v>
      </c>
      <c r="M630" s="229">
        <v>892945</v>
      </c>
      <c r="N630" s="204">
        <v>601334</v>
      </c>
      <c r="O630" s="204">
        <v>809962</v>
      </c>
      <c r="P630" s="204">
        <v>31469</v>
      </c>
      <c r="Q630" s="204">
        <v>112747</v>
      </c>
      <c r="R630" s="204">
        <v>1621629</v>
      </c>
      <c r="S630" s="205">
        <v>385.29</v>
      </c>
      <c r="T630" s="205">
        <v>418.63</v>
      </c>
      <c r="U630" s="205">
        <v>760.26</v>
      </c>
      <c r="V630" s="204">
        <v>2133</v>
      </c>
    </row>
    <row r="631" spans="1:22" ht="18" customHeight="1" x14ac:dyDescent="0.25">
      <c r="A631" s="201" t="s">
        <v>140</v>
      </c>
      <c r="B631" s="203" t="s">
        <v>945</v>
      </c>
      <c r="C631" s="226">
        <v>31605</v>
      </c>
      <c r="D631" s="227">
        <v>340</v>
      </c>
      <c r="E631" s="227">
        <v>9296</v>
      </c>
      <c r="F631" s="227">
        <v>844403</v>
      </c>
      <c r="G631" s="227">
        <v>340</v>
      </c>
      <c r="H631" s="227">
        <v>248354</v>
      </c>
      <c r="I631" s="227">
        <v>1622036</v>
      </c>
      <c r="J631" s="227">
        <v>350</v>
      </c>
      <c r="K631" s="227">
        <v>463439</v>
      </c>
      <c r="L631" s="227">
        <v>2498044</v>
      </c>
      <c r="M631" s="229">
        <v>2668456</v>
      </c>
      <c r="N631" s="204">
        <v>1705456</v>
      </c>
      <c r="O631" s="204">
        <v>3330866</v>
      </c>
      <c r="P631" s="204">
        <v>186132</v>
      </c>
      <c r="Q631" s="204">
        <v>317662</v>
      </c>
      <c r="R631" s="204">
        <v>5867792</v>
      </c>
      <c r="S631" s="205">
        <v>342.48</v>
      </c>
      <c r="T631" s="205">
        <v>365.84</v>
      </c>
      <c r="U631" s="205">
        <v>804.47</v>
      </c>
      <c r="V631" s="204">
        <v>7294</v>
      </c>
    </row>
    <row r="632" spans="1:22" ht="18" customHeight="1" x14ac:dyDescent="0.25">
      <c r="A632" s="201" t="s">
        <v>142</v>
      </c>
      <c r="B632" s="203" t="s">
        <v>946</v>
      </c>
      <c r="C632" s="226">
        <v>18438</v>
      </c>
      <c r="D632" s="227">
        <v>270</v>
      </c>
      <c r="E632" s="227">
        <v>6829</v>
      </c>
      <c r="F632" s="227">
        <v>619535</v>
      </c>
      <c r="G632" s="227">
        <v>270</v>
      </c>
      <c r="H632" s="227">
        <v>229457</v>
      </c>
      <c r="I632" s="227">
        <v>1432432</v>
      </c>
      <c r="J632" s="227">
        <v>310</v>
      </c>
      <c r="K632" s="227">
        <v>462075</v>
      </c>
      <c r="L632" s="227">
        <v>2070405</v>
      </c>
      <c r="M632" s="229">
        <v>2584637</v>
      </c>
      <c r="N632" s="204">
        <v>1700436</v>
      </c>
      <c r="O632" s="204">
        <v>2725132</v>
      </c>
      <c r="P632" s="204">
        <v>316935</v>
      </c>
      <c r="Q632" s="204">
        <v>318828</v>
      </c>
      <c r="R632" s="204">
        <v>5307876</v>
      </c>
      <c r="S632" s="205">
        <v>335.34</v>
      </c>
      <c r="T632" s="205">
        <v>418.63</v>
      </c>
      <c r="U632" s="205">
        <v>859.71</v>
      </c>
      <c r="V632" s="204">
        <v>6174</v>
      </c>
    </row>
    <row r="633" spans="1:22" ht="18" customHeight="1" x14ac:dyDescent="0.25">
      <c r="A633" s="201" t="s">
        <v>144</v>
      </c>
      <c r="B633" s="203" t="s">
        <v>947</v>
      </c>
      <c r="C633" s="226">
        <v>6941</v>
      </c>
      <c r="D633" s="227">
        <v>350</v>
      </c>
      <c r="E633" s="227">
        <v>1983</v>
      </c>
      <c r="F633" s="227">
        <v>2438</v>
      </c>
      <c r="G633" s="227">
        <v>350</v>
      </c>
      <c r="H633" s="227">
        <v>697</v>
      </c>
      <c r="I633" s="227">
        <v>36</v>
      </c>
      <c r="J633" s="227">
        <v>350</v>
      </c>
      <c r="K633" s="227">
        <v>10</v>
      </c>
      <c r="L633" s="227">
        <v>9415</v>
      </c>
      <c r="M633" s="229">
        <v>8885</v>
      </c>
      <c r="N633" s="204">
        <v>37</v>
      </c>
      <c r="O633" s="204">
        <v>8294</v>
      </c>
      <c r="P633" s="204">
        <v>312</v>
      </c>
      <c r="Q633" s="204">
        <v>6</v>
      </c>
      <c r="R633" s="204">
        <v>17485</v>
      </c>
      <c r="S633" s="205">
        <v>204.67</v>
      </c>
      <c r="T633" s="205">
        <v>193.15</v>
      </c>
      <c r="U633" s="205">
        <v>380.11</v>
      </c>
      <c r="V633" s="204">
        <v>46</v>
      </c>
    </row>
    <row r="634" spans="1:22" ht="18" customHeight="1" x14ac:dyDescent="0.25">
      <c r="A634" s="201" t="s">
        <v>146</v>
      </c>
      <c r="B634" s="203" t="s">
        <v>948</v>
      </c>
      <c r="C634" s="226">
        <v>10100</v>
      </c>
      <c r="D634" s="227">
        <v>350</v>
      </c>
      <c r="E634" s="227">
        <v>2886</v>
      </c>
      <c r="F634" s="227">
        <v>32859</v>
      </c>
      <c r="G634" s="227">
        <v>350</v>
      </c>
      <c r="H634" s="227">
        <v>9388</v>
      </c>
      <c r="I634" s="227">
        <v>15428</v>
      </c>
      <c r="J634" s="227">
        <v>330</v>
      </c>
      <c r="K634" s="227">
        <v>4675</v>
      </c>
      <c r="L634" s="227">
        <v>58387</v>
      </c>
      <c r="M634" s="229">
        <v>61565</v>
      </c>
      <c r="N634" s="204">
        <v>17204</v>
      </c>
      <c r="O634" s="204">
        <v>132266</v>
      </c>
      <c r="P634" s="204">
        <v>5460</v>
      </c>
      <c r="Q634" s="204">
        <v>3915</v>
      </c>
      <c r="R634" s="204">
        <v>195376</v>
      </c>
      <c r="S634" s="205">
        <v>147.07</v>
      </c>
      <c r="T634" s="205">
        <v>155.08000000000001</v>
      </c>
      <c r="U634" s="205">
        <v>492.13</v>
      </c>
      <c r="V634" s="204">
        <v>397</v>
      </c>
    </row>
    <row r="635" spans="1:22" ht="18" customHeight="1" x14ac:dyDescent="0.25">
      <c r="A635" s="201" t="s">
        <v>148</v>
      </c>
      <c r="B635" s="203" t="s">
        <v>949</v>
      </c>
      <c r="C635" s="226">
        <v>8246</v>
      </c>
      <c r="D635" s="227">
        <v>230</v>
      </c>
      <c r="E635" s="227">
        <v>3585</v>
      </c>
      <c r="F635" s="227">
        <v>42716</v>
      </c>
      <c r="G635" s="227">
        <v>240</v>
      </c>
      <c r="H635" s="227">
        <v>17798</v>
      </c>
      <c r="I635" s="227">
        <v>15280</v>
      </c>
      <c r="J635" s="227">
        <v>300</v>
      </c>
      <c r="K635" s="227">
        <v>5093</v>
      </c>
      <c r="L635" s="227">
        <v>66242</v>
      </c>
      <c r="M635" s="229">
        <v>96919</v>
      </c>
      <c r="N635" s="204">
        <v>18742</v>
      </c>
      <c r="O635" s="204">
        <v>193356</v>
      </c>
      <c r="P635" s="204">
        <v>4053</v>
      </c>
      <c r="Q635" s="204">
        <v>3512</v>
      </c>
      <c r="R635" s="204">
        <v>290816</v>
      </c>
      <c r="S635" s="205">
        <v>131.16999999999999</v>
      </c>
      <c r="T635" s="205">
        <v>191.92</v>
      </c>
      <c r="U635" s="205">
        <v>575.87</v>
      </c>
      <c r="V635" s="204">
        <v>505</v>
      </c>
    </row>
    <row r="636" spans="1:22" ht="18" customHeight="1" x14ac:dyDescent="0.25">
      <c r="A636" s="201" t="s">
        <v>150</v>
      </c>
      <c r="B636" s="203" t="s">
        <v>950</v>
      </c>
      <c r="C636" s="226">
        <v>11950</v>
      </c>
      <c r="D636" s="227">
        <v>280</v>
      </c>
      <c r="E636" s="227">
        <v>4268</v>
      </c>
      <c r="F636" s="227">
        <v>869932</v>
      </c>
      <c r="G636" s="227">
        <v>330</v>
      </c>
      <c r="H636" s="227">
        <v>263616</v>
      </c>
      <c r="I636" s="227">
        <v>1727471</v>
      </c>
      <c r="J636" s="227">
        <v>330</v>
      </c>
      <c r="K636" s="227">
        <v>523476</v>
      </c>
      <c r="L636" s="227">
        <v>2609353</v>
      </c>
      <c r="M636" s="229">
        <v>2930990</v>
      </c>
      <c r="N636" s="204">
        <v>1926392</v>
      </c>
      <c r="O636" s="204">
        <v>3150737</v>
      </c>
      <c r="P636" s="204">
        <v>162697</v>
      </c>
      <c r="Q636" s="204">
        <v>360400</v>
      </c>
      <c r="R636" s="204">
        <v>5884024</v>
      </c>
      <c r="S636" s="205">
        <v>357.54</v>
      </c>
      <c r="T636" s="205">
        <v>401.62</v>
      </c>
      <c r="U636" s="205">
        <v>806.25</v>
      </c>
      <c r="V636" s="204">
        <v>7298</v>
      </c>
    </row>
    <row r="637" spans="1:22" ht="18" customHeight="1" x14ac:dyDescent="0.25">
      <c r="A637" s="201" t="s">
        <v>151</v>
      </c>
      <c r="B637" s="203" t="s">
        <v>951</v>
      </c>
      <c r="C637" s="226">
        <v>24989</v>
      </c>
      <c r="D637" s="227">
        <v>295</v>
      </c>
      <c r="E637" s="227">
        <v>8471</v>
      </c>
      <c r="F637" s="227">
        <v>97367</v>
      </c>
      <c r="G637" s="227">
        <v>295</v>
      </c>
      <c r="H637" s="227">
        <v>33006</v>
      </c>
      <c r="I637" s="227">
        <v>144288</v>
      </c>
      <c r="J637" s="227">
        <v>310</v>
      </c>
      <c r="K637" s="227">
        <v>46545</v>
      </c>
      <c r="L637" s="227">
        <v>266644</v>
      </c>
      <c r="M637" s="229">
        <v>321988</v>
      </c>
      <c r="N637" s="204">
        <v>171286</v>
      </c>
      <c r="O637" s="204">
        <v>490057</v>
      </c>
      <c r="P637" s="204">
        <v>13020</v>
      </c>
      <c r="Q637" s="204">
        <v>32113</v>
      </c>
      <c r="R637" s="204">
        <v>792952</v>
      </c>
      <c r="S637" s="205">
        <v>227.12</v>
      </c>
      <c r="T637" s="205">
        <v>274.27</v>
      </c>
      <c r="U637" s="205">
        <v>675.43</v>
      </c>
      <c r="V637" s="204">
        <v>1174</v>
      </c>
    </row>
    <row r="638" spans="1:22" ht="18" customHeight="1" x14ac:dyDescent="0.25">
      <c r="A638" s="201" t="s">
        <v>155</v>
      </c>
      <c r="B638" s="203" t="s">
        <v>952</v>
      </c>
      <c r="C638" s="226">
        <v>6244</v>
      </c>
      <c r="D638" s="227">
        <v>260</v>
      </c>
      <c r="E638" s="227">
        <v>2402</v>
      </c>
      <c r="F638" s="227">
        <v>39440</v>
      </c>
      <c r="G638" s="227">
        <v>260</v>
      </c>
      <c r="H638" s="227">
        <v>15169</v>
      </c>
      <c r="I638" s="227">
        <v>39011</v>
      </c>
      <c r="J638" s="227">
        <v>310</v>
      </c>
      <c r="K638" s="227">
        <v>12584</v>
      </c>
      <c r="L638" s="227">
        <v>84695</v>
      </c>
      <c r="M638" s="229">
        <v>110886</v>
      </c>
      <c r="N638" s="204">
        <v>46309</v>
      </c>
      <c r="O638" s="204">
        <v>169928</v>
      </c>
      <c r="P638" s="204">
        <v>3943</v>
      </c>
      <c r="Q638" s="204">
        <v>8678</v>
      </c>
      <c r="R638" s="204">
        <v>276079</v>
      </c>
      <c r="S638" s="205">
        <v>144.53</v>
      </c>
      <c r="T638" s="205">
        <v>189.23</v>
      </c>
      <c r="U638" s="205">
        <v>471.12</v>
      </c>
      <c r="V638" s="204">
        <v>586</v>
      </c>
    </row>
    <row r="639" spans="1:22" ht="18" customHeight="1" x14ac:dyDescent="0.25">
      <c r="A639" s="201" t="s">
        <v>157</v>
      </c>
      <c r="B639" s="203" t="s">
        <v>953</v>
      </c>
      <c r="C639" s="226">
        <v>6306</v>
      </c>
      <c r="D639" s="227">
        <v>260</v>
      </c>
      <c r="E639" s="227">
        <v>2425</v>
      </c>
      <c r="F639" s="227">
        <v>13850</v>
      </c>
      <c r="G639" s="227">
        <v>260</v>
      </c>
      <c r="H639" s="227">
        <v>5327</v>
      </c>
      <c r="I639" s="227">
        <v>22592</v>
      </c>
      <c r="J639" s="227">
        <v>310</v>
      </c>
      <c r="K639" s="227">
        <v>7288</v>
      </c>
      <c r="L639" s="227">
        <v>42748</v>
      </c>
      <c r="M639" s="229">
        <v>54465</v>
      </c>
      <c r="N639" s="204">
        <v>26820</v>
      </c>
      <c r="O639" s="204">
        <v>112874</v>
      </c>
      <c r="P639" s="204">
        <v>1993</v>
      </c>
      <c r="Q639" s="204">
        <v>5027</v>
      </c>
      <c r="R639" s="204">
        <v>164305</v>
      </c>
      <c r="S639" s="205">
        <v>163.16</v>
      </c>
      <c r="T639" s="205">
        <v>207.88</v>
      </c>
      <c r="U639" s="205">
        <v>627.12</v>
      </c>
      <c r="V639" s="204">
        <v>262</v>
      </c>
    </row>
    <row r="640" spans="1:22" ht="18" customHeight="1" x14ac:dyDescent="0.25">
      <c r="A640" s="201" t="s">
        <v>303</v>
      </c>
      <c r="B640" s="203" t="s">
        <v>954</v>
      </c>
      <c r="C640" s="226">
        <v>5305</v>
      </c>
      <c r="D640" s="227">
        <v>315</v>
      </c>
      <c r="E640" s="227">
        <v>1684</v>
      </c>
      <c r="F640" s="227">
        <v>29590</v>
      </c>
      <c r="G640" s="227">
        <v>315</v>
      </c>
      <c r="H640" s="227">
        <v>9394</v>
      </c>
      <c r="I640" s="227">
        <v>15308</v>
      </c>
      <c r="J640" s="227">
        <v>320</v>
      </c>
      <c r="K640" s="227">
        <v>4784</v>
      </c>
      <c r="L640" s="227">
        <v>50203</v>
      </c>
      <c r="M640" s="229">
        <v>58214</v>
      </c>
      <c r="N640" s="204">
        <v>17605</v>
      </c>
      <c r="O640" s="204">
        <v>94268</v>
      </c>
      <c r="P640" s="204">
        <v>13895</v>
      </c>
      <c r="Q640" s="204">
        <v>3299</v>
      </c>
      <c r="R640" s="204">
        <v>163078</v>
      </c>
      <c r="S640" s="205">
        <v>221.16</v>
      </c>
      <c r="T640" s="205">
        <v>256.45</v>
      </c>
      <c r="U640" s="205">
        <v>718.41</v>
      </c>
      <c r="V640" s="204">
        <v>227</v>
      </c>
    </row>
    <row r="641" spans="1:22" ht="18" customHeight="1" x14ac:dyDescent="0.25">
      <c r="A641" s="201" t="s">
        <v>305</v>
      </c>
      <c r="B641" s="203" t="s">
        <v>955</v>
      </c>
      <c r="C641" s="226">
        <v>23500</v>
      </c>
      <c r="D641" s="227">
        <v>310</v>
      </c>
      <c r="E641" s="227">
        <v>7581</v>
      </c>
      <c r="F641" s="227">
        <v>32971</v>
      </c>
      <c r="G641" s="227">
        <v>310</v>
      </c>
      <c r="H641" s="227">
        <v>10636</v>
      </c>
      <c r="I641" s="227">
        <v>61229</v>
      </c>
      <c r="J641" s="227">
        <v>320</v>
      </c>
      <c r="K641" s="227">
        <v>19134</v>
      </c>
      <c r="L641" s="227">
        <v>117700</v>
      </c>
      <c r="M641" s="229">
        <v>134208</v>
      </c>
      <c r="N641" s="204">
        <v>70413</v>
      </c>
      <c r="O641" s="204">
        <v>163092</v>
      </c>
      <c r="P641" s="204">
        <v>3561</v>
      </c>
      <c r="Q641" s="204">
        <v>13199</v>
      </c>
      <c r="R641" s="204">
        <v>287662</v>
      </c>
      <c r="S641" s="205">
        <v>346.18</v>
      </c>
      <c r="T641" s="205">
        <v>394.73</v>
      </c>
      <c r="U641" s="205">
        <v>846.06</v>
      </c>
      <c r="V641" s="204">
        <v>340</v>
      </c>
    </row>
    <row r="642" spans="1:22" ht="18" customHeight="1" x14ac:dyDescent="0.25">
      <c r="A642" s="201" t="s">
        <v>307</v>
      </c>
      <c r="B642" s="203" t="s">
        <v>956</v>
      </c>
      <c r="C642" s="226">
        <v>11710</v>
      </c>
      <c r="D642" s="227">
        <v>340</v>
      </c>
      <c r="E642" s="227">
        <v>3444</v>
      </c>
      <c r="F642" s="227">
        <v>96925</v>
      </c>
      <c r="G642" s="227">
        <v>340</v>
      </c>
      <c r="H642" s="227">
        <v>28507</v>
      </c>
      <c r="I642" s="227">
        <v>92436</v>
      </c>
      <c r="J642" s="227">
        <v>330</v>
      </c>
      <c r="K642" s="227">
        <v>28011</v>
      </c>
      <c r="L642" s="227">
        <v>201071</v>
      </c>
      <c r="M642" s="229">
        <v>221080</v>
      </c>
      <c r="N642" s="204">
        <v>103080</v>
      </c>
      <c r="O642" s="204">
        <v>371915</v>
      </c>
      <c r="P642" s="204">
        <v>13173</v>
      </c>
      <c r="Q642" s="204">
        <v>19325</v>
      </c>
      <c r="R642" s="204">
        <v>586843</v>
      </c>
      <c r="S642" s="205">
        <v>209.45</v>
      </c>
      <c r="T642" s="205">
        <v>230.29</v>
      </c>
      <c r="U642" s="205">
        <v>611.29</v>
      </c>
      <c r="V642" s="204">
        <v>960</v>
      </c>
    </row>
    <row r="643" spans="1:22" ht="18" customHeight="1" x14ac:dyDescent="0.25">
      <c r="A643" s="201" t="s">
        <v>505</v>
      </c>
      <c r="B643" s="203" t="s">
        <v>957</v>
      </c>
      <c r="C643" s="226">
        <v>20143</v>
      </c>
      <c r="D643" s="227">
        <v>290</v>
      </c>
      <c r="E643" s="227">
        <v>6946</v>
      </c>
      <c r="F643" s="227">
        <v>135954</v>
      </c>
      <c r="G643" s="227">
        <v>290</v>
      </c>
      <c r="H643" s="227">
        <v>46881</v>
      </c>
      <c r="I643" s="227">
        <v>146967</v>
      </c>
      <c r="J643" s="227">
        <v>322</v>
      </c>
      <c r="K643" s="227">
        <v>45642</v>
      </c>
      <c r="L643" s="227">
        <v>303064</v>
      </c>
      <c r="M643" s="229">
        <v>366046</v>
      </c>
      <c r="N643" s="204">
        <v>167963</v>
      </c>
      <c r="O643" s="204">
        <v>497680</v>
      </c>
      <c r="P643" s="204">
        <v>23849</v>
      </c>
      <c r="Q643" s="204">
        <v>31491</v>
      </c>
      <c r="R643" s="204">
        <v>856084</v>
      </c>
      <c r="S643" s="205">
        <v>257.27</v>
      </c>
      <c r="T643" s="205">
        <v>310.74</v>
      </c>
      <c r="U643" s="205">
        <v>726.73</v>
      </c>
      <c r="V643" s="204">
        <v>1178</v>
      </c>
    </row>
    <row r="644" spans="1:22" ht="18" customHeight="1" x14ac:dyDescent="0.25">
      <c r="A644" s="201" t="s">
        <v>309</v>
      </c>
      <c r="B644" s="203" t="s">
        <v>958</v>
      </c>
      <c r="C644" s="226">
        <v>11048</v>
      </c>
      <c r="D644" s="227">
        <v>310</v>
      </c>
      <c r="E644" s="227">
        <v>3564</v>
      </c>
      <c r="F644" s="227">
        <v>59251</v>
      </c>
      <c r="G644" s="227">
        <v>310</v>
      </c>
      <c r="H644" s="227">
        <v>19113</v>
      </c>
      <c r="I644" s="227">
        <v>51630</v>
      </c>
      <c r="J644" s="227">
        <v>340</v>
      </c>
      <c r="K644" s="227">
        <v>15185</v>
      </c>
      <c r="L644" s="227">
        <v>121929</v>
      </c>
      <c r="M644" s="229">
        <v>138937</v>
      </c>
      <c r="N644" s="204">
        <v>55881</v>
      </c>
      <c r="O644" s="204">
        <v>238303</v>
      </c>
      <c r="P644" s="204">
        <v>16667</v>
      </c>
      <c r="Q644" s="204">
        <v>10475</v>
      </c>
      <c r="R644" s="204">
        <v>383432</v>
      </c>
      <c r="S644" s="205">
        <v>170.53</v>
      </c>
      <c r="T644" s="205">
        <v>194.32</v>
      </c>
      <c r="U644" s="205">
        <v>536.27</v>
      </c>
      <c r="V644" s="204">
        <v>715</v>
      </c>
    </row>
    <row r="645" spans="1:22" ht="18" customHeight="1" x14ac:dyDescent="0.25">
      <c r="A645" s="201" t="s">
        <v>311</v>
      </c>
      <c r="B645" s="203" t="s">
        <v>959</v>
      </c>
      <c r="C645" s="226">
        <v>14575</v>
      </c>
      <c r="D645" s="227">
        <v>300</v>
      </c>
      <c r="E645" s="227">
        <v>4858</v>
      </c>
      <c r="F645" s="227">
        <v>35139</v>
      </c>
      <c r="G645" s="227">
        <v>300</v>
      </c>
      <c r="H645" s="227">
        <v>11713</v>
      </c>
      <c r="I645" s="227">
        <v>64800</v>
      </c>
      <c r="J645" s="227">
        <v>310</v>
      </c>
      <c r="K645" s="227">
        <v>20903</v>
      </c>
      <c r="L645" s="227">
        <v>114514</v>
      </c>
      <c r="M645" s="229">
        <v>136218</v>
      </c>
      <c r="N645" s="204">
        <v>76923</v>
      </c>
      <c r="O645" s="204">
        <v>158832</v>
      </c>
      <c r="P645" s="204">
        <v>2786</v>
      </c>
      <c r="Q645" s="204">
        <v>10964</v>
      </c>
      <c r="R645" s="204">
        <v>286872</v>
      </c>
      <c r="S645" s="205">
        <v>221.5</v>
      </c>
      <c r="T645" s="205">
        <v>263.48</v>
      </c>
      <c r="U645" s="205">
        <v>554.88</v>
      </c>
      <c r="V645" s="204">
        <v>517</v>
      </c>
    </row>
    <row r="646" spans="1:22" ht="18" customHeight="1" x14ac:dyDescent="0.25">
      <c r="A646" s="201" t="s">
        <v>313</v>
      </c>
      <c r="B646" s="203" t="s">
        <v>960</v>
      </c>
      <c r="C646" s="226">
        <v>8823</v>
      </c>
      <c r="D646" s="227">
        <v>330</v>
      </c>
      <c r="E646" s="227">
        <v>2674</v>
      </c>
      <c r="F646" s="227">
        <v>62796</v>
      </c>
      <c r="G646" s="227">
        <v>330</v>
      </c>
      <c r="H646" s="227">
        <v>19029</v>
      </c>
      <c r="I646" s="227">
        <v>42545</v>
      </c>
      <c r="J646" s="227">
        <v>350</v>
      </c>
      <c r="K646" s="227">
        <v>12156</v>
      </c>
      <c r="L646" s="227">
        <v>114164</v>
      </c>
      <c r="M646" s="229">
        <v>124679</v>
      </c>
      <c r="N646" s="204">
        <v>44734</v>
      </c>
      <c r="O646" s="204">
        <v>227432</v>
      </c>
      <c r="P646" s="204">
        <v>4375</v>
      </c>
      <c r="Q646" s="204">
        <v>8385</v>
      </c>
      <c r="R646" s="204">
        <v>348101</v>
      </c>
      <c r="S646" s="205">
        <v>212.99</v>
      </c>
      <c r="T646" s="205">
        <v>232.61</v>
      </c>
      <c r="U646" s="205">
        <v>649.44000000000005</v>
      </c>
      <c r="V646" s="204">
        <v>536</v>
      </c>
    </row>
    <row r="647" spans="1:22" ht="18" customHeight="1" x14ac:dyDescent="0.25">
      <c r="A647" s="201" t="s">
        <v>510</v>
      </c>
      <c r="B647" s="203" t="s">
        <v>961</v>
      </c>
      <c r="C647" s="226">
        <v>33930</v>
      </c>
      <c r="D647" s="227">
        <v>320</v>
      </c>
      <c r="E647" s="227">
        <v>10603</v>
      </c>
      <c r="F647" s="227">
        <v>104453</v>
      </c>
      <c r="G647" s="227">
        <v>320</v>
      </c>
      <c r="H647" s="227">
        <v>32642</v>
      </c>
      <c r="I647" s="227">
        <v>179074</v>
      </c>
      <c r="J647" s="227">
        <v>320</v>
      </c>
      <c r="K647" s="227">
        <v>55961</v>
      </c>
      <c r="L647" s="227">
        <v>317457</v>
      </c>
      <c r="M647" s="229">
        <v>361963</v>
      </c>
      <c r="N647" s="204">
        <v>205936</v>
      </c>
      <c r="O647" s="204">
        <v>451163</v>
      </c>
      <c r="P647" s="204">
        <v>13942</v>
      </c>
      <c r="Q647" s="204">
        <v>38609</v>
      </c>
      <c r="R647" s="204">
        <v>788459</v>
      </c>
      <c r="S647" s="205">
        <v>246.66</v>
      </c>
      <c r="T647" s="205">
        <v>281.25</v>
      </c>
      <c r="U647" s="205">
        <v>612.63</v>
      </c>
      <c r="V647" s="204">
        <v>1287</v>
      </c>
    </row>
    <row r="648" spans="1:22" ht="18" customHeight="1" x14ac:dyDescent="0.25">
      <c r="A648" s="201" t="s">
        <v>315</v>
      </c>
      <c r="B648" s="203" t="s">
        <v>962</v>
      </c>
      <c r="C648" s="226">
        <v>8836</v>
      </c>
      <c r="D648" s="227">
        <v>260</v>
      </c>
      <c r="E648" s="227">
        <v>3398</v>
      </c>
      <c r="F648" s="227">
        <v>33124</v>
      </c>
      <c r="G648" s="227">
        <v>260</v>
      </c>
      <c r="H648" s="227">
        <v>12740</v>
      </c>
      <c r="I648" s="227">
        <v>83534</v>
      </c>
      <c r="J648" s="227">
        <v>310</v>
      </c>
      <c r="K648" s="227">
        <v>26946</v>
      </c>
      <c r="L648" s="227">
        <v>125494</v>
      </c>
      <c r="M648" s="229">
        <v>157733</v>
      </c>
      <c r="N648" s="204">
        <v>99161</v>
      </c>
      <c r="O648" s="204">
        <v>135293</v>
      </c>
      <c r="P648" s="204">
        <v>8023</v>
      </c>
      <c r="Q648" s="204">
        <v>9347</v>
      </c>
      <c r="R648" s="204">
        <v>291702</v>
      </c>
      <c r="S648" s="205">
        <v>272.81</v>
      </c>
      <c r="T648" s="205">
        <v>342.9</v>
      </c>
      <c r="U648" s="205">
        <v>634.13</v>
      </c>
      <c r="V648" s="204">
        <v>460</v>
      </c>
    </row>
    <row r="649" spans="1:22" ht="18" customHeight="1" x14ac:dyDescent="0.25">
      <c r="A649" s="201" t="s">
        <v>317</v>
      </c>
      <c r="B649" s="203" t="s">
        <v>963</v>
      </c>
      <c r="C649" s="226">
        <v>11751</v>
      </c>
      <c r="D649" s="227">
        <v>260</v>
      </c>
      <c r="E649" s="227">
        <v>4520</v>
      </c>
      <c r="F649" s="227">
        <v>218379</v>
      </c>
      <c r="G649" s="227">
        <v>260</v>
      </c>
      <c r="H649" s="227">
        <v>83992</v>
      </c>
      <c r="I649" s="227">
        <v>596446</v>
      </c>
      <c r="J649" s="227">
        <v>320</v>
      </c>
      <c r="K649" s="227">
        <v>186389</v>
      </c>
      <c r="L649" s="227">
        <v>826576</v>
      </c>
      <c r="M649" s="229">
        <v>1015915</v>
      </c>
      <c r="N649" s="204">
        <v>685912</v>
      </c>
      <c r="O649" s="204">
        <v>741364</v>
      </c>
      <c r="P649" s="204">
        <v>66367</v>
      </c>
      <c r="Q649" s="204">
        <v>133672</v>
      </c>
      <c r="R649" s="204">
        <v>1689974</v>
      </c>
      <c r="S649" s="205">
        <v>279.33999999999997</v>
      </c>
      <c r="T649" s="205">
        <v>343.33</v>
      </c>
      <c r="U649" s="205">
        <v>571.13</v>
      </c>
      <c r="V649" s="204">
        <v>2959</v>
      </c>
    </row>
    <row r="650" spans="1:22" ht="18" customHeight="1" x14ac:dyDescent="0.25">
      <c r="A650" s="201" t="s">
        <v>319</v>
      </c>
      <c r="B650" s="203" t="s">
        <v>964</v>
      </c>
      <c r="C650" s="226">
        <v>14010</v>
      </c>
      <c r="D650" s="227">
        <v>320</v>
      </c>
      <c r="E650" s="227">
        <v>4378</v>
      </c>
      <c r="F650" s="227">
        <v>20084</v>
      </c>
      <c r="G650" s="227">
        <v>320</v>
      </c>
      <c r="H650" s="227">
        <v>6276</v>
      </c>
      <c r="I650" s="227">
        <v>9112</v>
      </c>
      <c r="J650" s="227">
        <v>330</v>
      </c>
      <c r="K650" s="227">
        <v>2761</v>
      </c>
      <c r="L650" s="227">
        <v>43206</v>
      </c>
      <c r="M650" s="229">
        <v>47505</v>
      </c>
      <c r="N650" s="204">
        <v>10160</v>
      </c>
      <c r="O650" s="204">
        <v>110633</v>
      </c>
      <c r="P650" s="204">
        <v>1364</v>
      </c>
      <c r="Q650" s="204">
        <v>1902</v>
      </c>
      <c r="R650" s="204">
        <v>157600</v>
      </c>
      <c r="S650" s="205">
        <v>161.22</v>
      </c>
      <c r="T650" s="205">
        <v>177.26</v>
      </c>
      <c r="U650" s="205">
        <v>588.05999999999995</v>
      </c>
      <c r="V650" s="204">
        <v>268</v>
      </c>
    </row>
    <row r="651" spans="1:22" ht="18" customHeight="1" x14ac:dyDescent="0.25">
      <c r="A651" s="201" t="s">
        <v>321</v>
      </c>
      <c r="B651" s="203" t="s">
        <v>965</v>
      </c>
      <c r="C651" s="226">
        <v>8259</v>
      </c>
      <c r="D651" s="227">
        <v>300</v>
      </c>
      <c r="E651" s="227">
        <v>2753</v>
      </c>
      <c r="F651" s="227">
        <v>8793</v>
      </c>
      <c r="G651" s="227">
        <v>300</v>
      </c>
      <c r="H651" s="227">
        <v>2931</v>
      </c>
      <c r="I651" s="227">
        <v>7937</v>
      </c>
      <c r="J651" s="227">
        <v>300</v>
      </c>
      <c r="K651" s="227">
        <v>2646</v>
      </c>
      <c r="L651" s="227">
        <v>24989</v>
      </c>
      <c r="M651" s="229">
        <v>29402</v>
      </c>
      <c r="N651" s="204">
        <v>9737</v>
      </c>
      <c r="O651" s="204">
        <v>65012</v>
      </c>
      <c r="P651" s="204">
        <v>307</v>
      </c>
      <c r="Q651" s="204">
        <v>1823</v>
      </c>
      <c r="R651" s="204">
        <v>92898</v>
      </c>
      <c r="S651" s="205">
        <v>175.98</v>
      </c>
      <c r="T651" s="205">
        <v>207.06</v>
      </c>
      <c r="U651" s="205">
        <v>654.21</v>
      </c>
      <c r="V651" s="204">
        <v>142</v>
      </c>
    </row>
    <row r="652" spans="1:22" ht="18" customHeight="1" x14ac:dyDescent="0.25">
      <c r="A652" s="201" t="s">
        <v>323</v>
      </c>
      <c r="B652" s="203" t="s">
        <v>966</v>
      </c>
      <c r="C652" s="226">
        <v>5656</v>
      </c>
      <c r="D652" s="227">
        <v>250</v>
      </c>
      <c r="E652" s="227">
        <v>2262</v>
      </c>
      <c r="F652" s="227">
        <v>7769</v>
      </c>
      <c r="G652" s="227">
        <v>250</v>
      </c>
      <c r="H652" s="227">
        <v>3108</v>
      </c>
      <c r="I652" s="227">
        <v>24509</v>
      </c>
      <c r="J652" s="227">
        <v>300</v>
      </c>
      <c r="K652" s="227">
        <v>8170</v>
      </c>
      <c r="L652" s="227">
        <v>37934</v>
      </c>
      <c r="M652" s="229">
        <v>48855</v>
      </c>
      <c r="N652" s="204">
        <v>30066</v>
      </c>
      <c r="O652" s="204">
        <v>22194</v>
      </c>
      <c r="P652" s="204">
        <v>34800</v>
      </c>
      <c r="Q652" s="204">
        <v>2313</v>
      </c>
      <c r="R652" s="204">
        <v>103536</v>
      </c>
      <c r="S652" s="205">
        <v>807.11</v>
      </c>
      <c r="T652" s="205">
        <v>1039.47</v>
      </c>
      <c r="U652" s="205">
        <v>2202.89</v>
      </c>
      <c r="V652" s="204">
        <v>47</v>
      </c>
    </row>
    <row r="653" spans="1:22" ht="18" customHeight="1" x14ac:dyDescent="0.25">
      <c r="A653" s="201" t="s">
        <v>325</v>
      </c>
      <c r="B653" s="203" t="s">
        <v>967</v>
      </c>
      <c r="C653" s="226">
        <v>13476</v>
      </c>
      <c r="D653" s="227">
        <v>311</v>
      </c>
      <c r="E653" s="227">
        <v>4333</v>
      </c>
      <c r="F653" s="227">
        <v>12014</v>
      </c>
      <c r="G653" s="227">
        <v>311</v>
      </c>
      <c r="H653" s="227">
        <v>3863</v>
      </c>
      <c r="I653" s="227">
        <v>6377</v>
      </c>
      <c r="J653" s="227">
        <v>310</v>
      </c>
      <c r="K653" s="227">
        <v>2057</v>
      </c>
      <c r="L653" s="227">
        <v>31867</v>
      </c>
      <c r="M653" s="229">
        <v>35701</v>
      </c>
      <c r="N653" s="204">
        <v>7570</v>
      </c>
      <c r="O653" s="204">
        <v>73083</v>
      </c>
      <c r="P653" s="204">
        <v>923</v>
      </c>
      <c r="Q653" s="204">
        <v>1417</v>
      </c>
      <c r="R653" s="204">
        <v>108290</v>
      </c>
      <c r="S653" s="205">
        <v>196.71</v>
      </c>
      <c r="T653" s="205">
        <v>220.38</v>
      </c>
      <c r="U653" s="205">
        <v>668.46</v>
      </c>
      <c r="V653" s="204">
        <v>162</v>
      </c>
    </row>
    <row r="654" spans="1:22" ht="18" customHeight="1" x14ac:dyDescent="0.25">
      <c r="A654" s="201" t="s">
        <v>327</v>
      </c>
      <c r="B654" s="203" t="s">
        <v>968</v>
      </c>
      <c r="C654" s="226">
        <v>18255</v>
      </c>
      <c r="D654" s="227">
        <v>260</v>
      </c>
      <c r="E654" s="227">
        <v>7021</v>
      </c>
      <c r="F654" s="227">
        <v>558868</v>
      </c>
      <c r="G654" s="227">
        <v>260</v>
      </c>
      <c r="H654" s="227">
        <v>214949</v>
      </c>
      <c r="I654" s="227">
        <v>3882984</v>
      </c>
      <c r="J654" s="227">
        <v>310</v>
      </c>
      <c r="K654" s="227">
        <v>1252575</v>
      </c>
      <c r="L654" s="227">
        <v>4460107</v>
      </c>
      <c r="M654" s="229">
        <v>5439730</v>
      </c>
      <c r="N654" s="204">
        <v>4609476</v>
      </c>
      <c r="O654" s="204">
        <v>1596049</v>
      </c>
      <c r="P654" s="204">
        <v>382939</v>
      </c>
      <c r="Q654" s="204">
        <v>863418</v>
      </c>
      <c r="R654" s="204">
        <v>6555300</v>
      </c>
      <c r="S654" s="205">
        <v>864.53</v>
      </c>
      <c r="T654" s="205">
        <v>1054.42</v>
      </c>
      <c r="U654" s="205">
        <v>1270.6500000000001</v>
      </c>
      <c r="V654" s="204">
        <v>5159</v>
      </c>
    </row>
    <row r="655" spans="1:22" ht="18" customHeight="1" x14ac:dyDescent="0.25">
      <c r="A655" s="201" t="s">
        <v>329</v>
      </c>
      <c r="B655" s="203" t="s">
        <v>969</v>
      </c>
      <c r="C655" s="226">
        <v>35634</v>
      </c>
      <c r="D655" s="227">
        <v>410</v>
      </c>
      <c r="E655" s="227">
        <v>8691</v>
      </c>
      <c r="F655" s="227">
        <v>213790</v>
      </c>
      <c r="G655" s="227">
        <v>320</v>
      </c>
      <c r="H655" s="227">
        <v>66809</v>
      </c>
      <c r="I655" s="227">
        <v>409851</v>
      </c>
      <c r="J655" s="227">
        <v>330</v>
      </c>
      <c r="K655" s="227">
        <v>124197</v>
      </c>
      <c r="L655" s="227">
        <v>659275</v>
      </c>
      <c r="M655" s="229">
        <v>735537</v>
      </c>
      <c r="N655" s="204">
        <v>457045</v>
      </c>
      <c r="O655" s="204">
        <v>856031</v>
      </c>
      <c r="P655" s="204">
        <v>53031</v>
      </c>
      <c r="Q655" s="204">
        <v>85694</v>
      </c>
      <c r="R655" s="204">
        <v>1558905</v>
      </c>
      <c r="S655" s="205">
        <v>276.19</v>
      </c>
      <c r="T655" s="205">
        <v>308.14</v>
      </c>
      <c r="U655" s="205">
        <v>653.08000000000004</v>
      </c>
      <c r="V655" s="204">
        <v>2387</v>
      </c>
    </row>
    <row r="656" spans="1:22" ht="18" customHeight="1" x14ac:dyDescent="0.25">
      <c r="A656" s="201" t="s">
        <v>333</v>
      </c>
      <c r="B656" s="203" t="s">
        <v>970</v>
      </c>
      <c r="C656" s="226">
        <v>155726</v>
      </c>
      <c r="D656" s="227">
        <v>311</v>
      </c>
      <c r="E656" s="227">
        <v>50073</v>
      </c>
      <c r="F656" s="227">
        <v>134066</v>
      </c>
      <c r="G656" s="227">
        <v>311</v>
      </c>
      <c r="H656" s="227">
        <v>43108</v>
      </c>
      <c r="I656" s="227">
        <v>126463</v>
      </c>
      <c r="J656" s="227">
        <v>322</v>
      </c>
      <c r="K656" s="227">
        <v>39274</v>
      </c>
      <c r="L656" s="227">
        <v>416255</v>
      </c>
      <c r="M656" s="229">
        <v>463843</v>
      </c>
      <c r="N656" s="204">
        <v>144528</v>
      </c>
      <c r="O656" s="204">
        <v>511131</v>
      </c>
      <c r="P656" s="204">
        <v>28734</v>
      </c>
      <c r="Q656" s="204">
        <v>27096</v>
      </c>
      <c r="R656" s="204">
        <v>976612</v>
      </c>
      <c r="S656" s="205">
        <v>338.97</v>
      </c>
      <c r="T656" s="205">
        <v>377.72</v>
      </c>
      <c r="U656" s="205">
        <v>795.29</v>
      </c>
      <c r="V656" s="204">
        <v>1228</v>
      </c>
    </row>
    <row r="657" spans="1:22" ht="18" customHeight="1" x14ac:dyDescent="0.25">
      <c r="A657" s="201" t="s">
        <v>335</v>
      </c>
      <c r="B657" s="203" t="s">
        <v>971</v>
      </c>
      <c r="C657" s="226">
        <v>4181</v>
      </c>
      <c r="D657" s="227">
        <v>300</v>
      </c>
      <c r="E657" s="227">
        <v>1394</v>
      </c>
      <c r="F657" s="227">
        <v>43360</v>
      </c>
      <c r="G657" s="227">
        <v>300</v>
      </c>
      <c r="H657" s="227">
        <v>14453</v>
      </c>
      <c r="I657" s="227">
        <v>35516</v>
      </c>
      <c r="J657" s="227">
        <v>320</v>
      </c>
      <c r="K657" s="227">
        <v>11099</v>
      </c>
      <c r="L657" s="227">
        <v>83057</v>
      </c>
      <c r="M657" s="229">
        <v>99564</v>
      </c>
      <c r="N657" s="204">
        <v>40844</v>
      </c>
      <c r="O657" s="204">
        <v>173404</v>
      </c>
      <c r="P657" s="204">
        <v>4289</v>
      </c>
      <c r="Q657" s="204">
        <v>7655</v>
      </c>
      <c r="R657" s="204">
        <v>269602</v>
      </c>
      <c r="S657" s="205">
        <v>250.93</v>
      </c>
      <c r="T657" s="205">
        <v>300.8</v>
      </c>
      <c r="U657" s="205">
        <v>814.51</v>
      </c>
      <c r="V657" s="204">
        <v>331</v>
      </c>
    </row>
    <row r="658" spans="1:22" ht="18" customHeight="1" x14ac:dyDescent="0.25">
      <c r="A658" s="201" t="s">
        <v>337</v>
      </c>
      <c r="B658" s="203" t="s">
        <v>972</v>
      </c>
      <c r="C658" s="226">
        <v>30654</v>
      </c>
      <c r="D658" s="227">
        <v>330</v>
      </c>
      <c r="E658" s="227">
        <v>9289</v>
      </c>
      <c r="F658" s="227">
        <v>77865</v>
      </c>
      <c r="G658" s="227">
        <v>350</v>
      </c>
      <c r="H658" s="227">
        <v>22247</v>
      </c>
      <c r="I658" s="227">
        <v>23321</v>
      </c>
      <c r="J658" s="227">
        <v>350</v>
      </c>
      <c r="K658" s="227">
        <v>6663</v>
      </c>
      <c r="L658" s="227">
        <v>131840</v>
      </c>
      <c r="M658" s="229">
        <v>137336</v>
      </c>
      <c r="N658" s="204">
        <v>24520</v>
      </c>
      <c r="O658" s="204">
        <v>290088</v>
      </c>
      <c r="P658" s="204">
        <v>6675</v>
      </c>
      <c r="Q658" s="204">
        <v>4594</v>
      </c>
      <c r="R658" s="204">
        <v>429505</v>
      </c>
      <c r="S658" s="205">
        <v>154.38</v>
      </c>
      <c r="T658" s="205">
        <v>160.81</v>
      </c>
      <c r="U658" s="205">
        <v>502.93</v>
      </c>
      <c r="V658" s="204">
        <v>854</v>
      </c>
    </row>
    <row r="659" spans="1:22" ht="18" customHeight="1" x14ac:dyDescent="0.25">
      <c r="A659" s="201" t="s">
        <v>339</v>
      </c>
      <c r="B659" s="203" t="s">
        <v>973</v>
      </c>
      <c r="C659" s="226">
        <v>8584</v>
      </c>
      <c r="D659" s="227">
        <v>260</v>
      </c>
      <c r="E659" s="227">
        <v>3302</v>
      </c>
      <c r="F659" s="227">
        <v>14063</v>
      </c>
      <c r="G659" s="227">
        <v>260</v>
      </c>
      <c r="H659" s="227">
        <v>5409</v>
      </c>
      <c r="I659" s="227">
        <v>26965</v>
      </c>
      <c r="J659" s="227">
        <v>300</v>
      </c>
      <c r="K659" s="227">
        <v>8988</v>
      </c>
      <c r="L659" s="227">
        <v>49612</v>
      </c>
      <c r="M659" s="229">
        <v>63782</v>
      </c>
      <c r="N659" s="204">
        <v>33076</v>
      </c>
      <c r="O659" s="204">
        <v>88887</v>
      </c>
      <c r="P659" s="204">
        <v>1537</v>
      </c>
      <c r="Q659" s="204">
        <v>6199</v>
      </c>
      <c r="R659" s="204">
        <v>148007</v>
      </c>
      <c r="S659" s="205">
        <v>246.83</v>
      </c>
      <c r="T659" s="205">
        <v>317.32</v>
      </c>
      <c r="U659" s="205">
        <v>736.35</v>
      </c>
      <c r="V659" s="204">
        <v>201</v>
      </c>
    </row>
    <row r="660" spans="1:22" ht="18" customHeight="1" x14ac:dyDescent="0.25">
      <c r="A660" s="201" t="s">
        <v>341</v>
      </c>
      <c r="B660" s="203" t="s">
        <v>974</v>
      </c>
      <c r="C660" s="226">
        <v>27011</v>
      </c>
      <c r="D660" s="227">
        <v>360</v>
      </c>
      <c r="E660" s="227">
        <v>7503</v>
      </c>
      <c r="F660" s="227">
        <v>34300</v>
      </c>
      <c r="G660" s="227">
        <v>380</v>
      </c>
      <c r="H660" s="227">
        <v>9026</v>
      </c>
      <c r="I660" s="227">
        <v>4779</v>
      </c>
      <c r="J660" s="227">
        <v>360</v>
      </c>
      <c r="K660" s="227">
        <v>1328</v>
      </c>
      <c r="L660" s="227">
        <v>66090</v>
      </c>
      <c r="M660" s="229">
        <v>62384</v>
      </c>
      <c r="N660" s="204">
        <v>4887</v>
      </c>
      <c r="O660" s="204">
        <v>117470</v>
      </c>
      <c r="P660" s="204">
        <v>1718</v>
      </c>
      <c r="Q660" s="204">
        <v>915</v>
      </c>
      <c r="R660" s="204">
        <v>180657</v>
      </c>
      <c r="S660" s="205">
        <v>227.11</v>
      </c>
      <c r="T660" s="205">
        <v>214.38</v>
      </c>
      <c r="U660" s="205">
        <v>620.80999999999995</v>
      </c>
      <c r="V660" s="204">
        <v>291</v>
      </c>
    </row>
    <row r="661" spans="1:22" ht="18" customHeight="1" x14ac:dyDescent="0.25">
      <c r="A661" s="201" t="s">
        <v>343</v>
      </c>
      <c r="B661" s="203" t="s">
        <v>975</v>
      </c>
      <c r="C661" s="226">
        <v>7537</v>
      </c>
      <c r="D661" s="227">
        <v>275</v>
      </c>
      <c r="E661" s="227">
        <v>2741</v>
      </c>
      <c r="F661" s="227">
        <v>14812</v>
      </c>
      <c r="G661" s="227">
        <v>275</v>
      </c>
      <c r="H661" s="227">
        <v>5386</v>
      </c>
      <c r="I661" s="227">
        <v>-2586</v>
      </c>
      <c r="J661" s="227">
        <v>325</v>
      </c>
      <c r="K661" s="227">
        <v>-796</v>
      </c>
      <c r="L661" s="227">
        <v>19763</v>
      </c>
      <c r="M661" s="229">
        <v>25929</v>
      </c>
      <c r="N661" s="204">
        <v>-2929</v>
      </c>
      <c r="O661" s="204">
        <v>92923</v>
      </c>
      <c r="P661" s="204">
        <v>1188</v>
      </c>
      <c r="Q661" s="204">
        <v>-661</v>
      </c>
      <c r="R661" s="204">
        <v>120701</v>
      </c>
      <c r="S661" s="205">
        <v>83.74</v>
      </c>
      <c r="T661" s="205">
        <v>109.87</v>
      </c>
      <c r="U661" s="205">
        <v>511.44</v>
      </c>
      <c r="V661" s="204">
        <v>236</v>
      </c>
    </row>
    <row r="662" spans="1:22" ht="18" customHeight="1" x14ac:dyDescent="0.25">
      <c r="A662" s="201" t="s">
        <v>345</v>
      </c>
      <c r="B662" s="203" t="s">
        <v>976</v>
      </c>
      <c r="C662" s="226">
        <v>40414</v>
      </c>
      <c r="D662" s="227">
        <v>300</v>
      </c>
      <c r="E662" s="227">
        <v>13471</v>
      </c>
      <c r="F662" s="227">
        <v>262489</v>
      </c>
      <c r="G662" s="227">
        <v>300</v>
      </c>
      <c r="H662" s="227">
        <v>87496</v>
      </c>
      <c r="I662" s="227">
        <v>602431</v>
      </c>
      <c r="J662" s="227">
        <v>310</v>
      </c>
      <c r="K662" s="227">
        <v>194333</v>
      </c>
      <c r="L662" s="227">
        <v>905334</v>
      </c>
      <c r="M662" s="229">
        <v>1086429</v>
      </c>
      <c r="N662" s="204">
        <v>715145</v>
      </c>
      <c r="O662" s="204">
        <v>1151275</v>
      </c>
      <c r="P662" s="204">
        <v>66105</v>
      </c>
      <c r="Q662" s="204">
        <v>73873</v>
      </c>
      <c r="R662" s="204">
        <v>2229936</v>
      </c>
      <c r="S662" s="205">
        <v>276.77999999999997</v>
      </c>
      <c r="T662" s="205">
        <v>332.14</v>
      </c>
      <c r="U662" s="205">
        <v>681.73</v>
      </c>
      <c r="V662" s="204">
        <v>3271</v>
      </c>
    </row>
    <row r="663" spans="1:22" ht="18" customHeight="1" x14ac:dyDescent="0.25">
      <c r="A663" s="201" t="s">
        <v>347</v>
      </c>
      <c r="B663" s="203" t="s">
        <v>977</v>
      </c>
      <c r="C663" s="226">
        <v>2964</v>
      </c>
      <c r="D663" s="227">
        <v>330</v>
      </c>
      <c r="E663" s="227">
        <v>898</v>
      </c>
      <c r="F663" s="227">
        <v>63817</v>
      </c>
      <c r="G663" s="227">
        <v>330</v>
      </c>
      <c r="H663" s="227">
        <v>19338</v>
      </c>
      <c r="I663" s="227">
        <v>53848</v>
      </c>
      <c r="J663" s="227">
        <v>350</v>
      </c>
      <c r="K663" s="227">
        <v>15385</v>
      </c>
      <c r="L663" s="227">
        <v>120629</v>
      </c>
      <c r="M663" s="229">
        <v>132148</v>
      </c>
      <c r="N663" s="204">
        <v>56617</v>
      </c>
      <c r="O663" s="204">
        <v>209832</v>
      </c>
      <c r="P663" s="204">
        <v>4017</v>
      </c>
      <c r="Q663" s="204">
        <v>10613</v>
      </c>
      <c r="R663" s="204">
        <v>335384</v>
      </c>
      <c r="S663" s="205">
        <v>215.41</v>
      </c>
      <c r="T663" s="205">
        <v>235.98</v>
      </c>
      <c r="U663" s="205">
        <v>598.9</v>
      </c>
      <c r="V663" s="204">
        <v>560</v>
      </c>
    </row>
    <row r="664" spans="1:22" ht="18" customHeight="1" x14ac:dyDescent="0.25">
      <c r="A664" s="201" t="s">
        <v>349</v>
      </c>
      <c r="B664" s="203" t="s">
        <v>978</v>
      </c>
      <c r="C664" s="226">
        <v>14543</v>
      </c>
      <c r="D664" s="227">
        <v>280</v>
      </c>
      <c r="E664" s="227">
        <v>5194</v>
      </c>
      <c r="F664" s="227">
        <v>19264</v>
      </c>
      <c r="G664" s="227">
        <v>280</v>
      </c>
      <c r="H664" s="227">
        <v>6880</v>
      </c>
      <c r="I664" s="227">
        <v>12314</v>
      </c>
      <c r="J664" s="227">
        <v>310</v>
      </c>
      <c r="K664" s="227">
        <v>3972</v>
      </c>
      <c r="L664" s="227">
        <v>46121</v>
      </c>
      <c r="M664" s="229">
        <v>56795</v>
      </c>
      <c r="N664" s="204">
        <v>14617</v>
      </c>
      <c r="O664" s="204">
        <v>67926</v>
      </c>
      <c r="P664" s="204">
        <v>4050</v>
      </c>
      <c r="Q664" s="204">
        <v>2737</v>
      </c>
      <c r="R664" s="204">
        <v>126034</v>
      </c>
      <c r="S664" s="205">
        <v>222.81</v>
      </c>
      <c r="T664" s="205">
        <v>274.37</v>
      </c>
      <c r="U664" s="205">
        <v>608.86</v>
      </c>
      <c r="V664" s="204">
        <v>207</v>
      </c>
    </row>
    <row r="665" spans="1:22" ht="18" customHeight="1" x14ac:dyDescent="0.25">
      <c r="A665" s="201" t="s">
        <v>351</v>
      </c>
      <c r="B665" s="203" t="s">
        <v>979</v>
      </c>
      <c r="C665" s="226">
        <v>7052</v>
      </c>
      <c r="D665" s="227">
        <v>330</v>
      </c>
      <c r="E665" s="227">
        <v>2137</v>
      </c>
      <c r="F665" s="227">
        <v>12068</v>
      </c>
      <c r="G665" s="227">
        <v>330</v>
      </c>
      <c r="H665" s="227">
        <v>3657</v>
      </c>
      <c r="I665" s="227">
        <v>277</v>
      </c>
      <c r="J665" s="227">
        <v>350</v>
      </c>
      <c r="K665" s="227">
        <v>79</v>
      </c>
      <c r="L665" s="227">
        <v>19397</v>
      </c>
      <c r="M665" s="229">
        <v>20751</v>
      </c>
      <c r="N665" s="204">
        <v>291</v>
      </c>
      <c r="O665" s="204">
        <v>48871</v>
      </c>
      <c r="P665" s="204">
        <v>1034</v>
      </c>
      <c r="Q665" s="204">
        <v>51</v>
      </c>
      <c r="R665" s="204">
        <v>70605</v>
      </c>
      <c r="S665" s="205">
        <v>116.15</v>
      </c>
      <c r="T665" s="205">
        <v>124.26</v>
      </c>
      <c r="U665" s="205">
        <v>422.78</v>
      </c>
      <c r="V665" s="204">
        <v>167</v>
      </c>
    </row>
    <row r="666" spans="1:22" ht="18" customHeight="1" x14ac:dyDescent="0.25">
      <c r="A666" s="201" t="s">
        <v>353</v>
      </c>
      <c r="B666" s="203" t="s">
        <v>980</v>
      </c>
      <c r="C666" s="226">
        <v>26817</v>
      </c>
      <c r="D666" s="227">
        <v>300</v>
      </c>
      <c r="E666" s="227">
        <v>8939</v>
      </c>
      <c r="F666" s="227">
        <v>172543</v>
      </c>
      <c r="G666" s="227">
        <v>300</v>
      </c>
      <c r="H666" s="227">
        <v>57514</v>
      </c>
      <c r="I666" s="227">
        <v>83881</v>
      </c>
      <c r="J666" s="227">
        <v>320</v>
      </c>
      <c r="K666" s="227">
        <v>26213</v>
      </c>
      <c r="L666" s="227">
        <v>283241</v>
      </c>
      <c r="M666" s="229">
        <v>340785</v>
      </c>
      <c r="N666" s="204">
        <v>96464</v>
      </c>
      <c r="O666" s="204">
        <v>577824</v>
      </c>
      <c r="P666" s="204">
        <v>15345</v>
      </c>
      <c r="Q666" s="204">
        <v>18082</v>
      </c>
      <c r="R666" s="204">
        <v>915872</v>
      </c>
      <c r="S666" s="205">
        <v>204.95</v>
      </c>
      <c r="T666" s="205">
        <v>246.59</v>
      </c>
      <c r="U666" s="205">
        <v>662.71</v>
      </c>
      <c r="V666" s="204">
        <v>1382</v>
      </c>
    </row>
    <row r="667" spans="1:22" ht="18" customHeight="1" x14ac:dyDescent="0.25">
      <c r="A667" s="201" t="s">
        <v>530</v>
      </c>
      <c r="B667" s="203" t="s">
        <v>981</v>
      </c>
      <c r="C667" s="226">
        <v>14687</v>
      </c>
      <c r="D667" s="227">
        <v>310</v>
      </c>
      <c r="E667" s="227">
        <v>4738</v>
      </c>
      <c r="F667" s="227">
        <v>31931</v>
      </c>
      <c r="G667" s="227">
        <v>310</v>
      </c>
      <c r="H667" s="227">
        <v>10300</v>
      </c>
      <c r="I667" s="227">
        <v>40558</v>
      </c>
      <c r="J667" s="227">
        <v>340</v>
      </c>
      <c r="K667" s="227">
        <v>11929</v>
      </c>
      <c r="L667" s="227">
        <v>87176</v>
      </c>
      <c r="M667" s="229">
        <v>97504</v>
      </c>
      <c r="N667" s="204">
        <v>43899</v>
      </c>
      <c r="O667" s="204">
        <v>182819</v>
      </c>
      <c r="P667" s="204">
        <v>3314</v>
      </c>
      <c r="Q667" s="204">
        <v>8228</v>
      </c>
      <c r="R667" s="204">
        <v>275409</v>
      </c>
      <c r="S667" s="205">
        <v>202.73</v>
      </c>
      <c r="T667" s="205">
        <v>226.75</v>
      </c>
      <c r="U667" s="205">
        <v>640.49</v>
      </c>
      <c r="V667" s="204">
        <v>430</v>
      </c>
    </row>
    <row r="668" spans="1:22" ht="18" customHeight="1" x14ac:dyDescent="0.25">
      <c r="A668" s="201" t="s">
        <v>355</v>
      </c>
      <c r="B668" s="203" t="s">
        <v>982</v>
      </c>
      <c r="C668" s="226">
        <v>5072</v>
      </c>
      <c r="D668" s="227">
        <v>330</v>
      </c>
      <c r="E668" s="227">
        <v>1537</v>
      </c>
      <c r="F668" s="227">
        <v>1328117</v>
      </c>
      <c r="G668" s="227">
        <v>330</v>
      </c>
      <c r="H668" s="227">
        <v>402460</v>
      </c>
      <c r="I668" s="227">
        <v>6098639</v>
      </c>
      <c r="J668" s="227">
        <v>380</v>
      </c>
      <c r="K668" s="227">
        <v>1604905</v>
      </c>
      <c r="L668" s="227">
        <v>7431828</v>
      </c>
      <c r="M668" s="229">
        <v>7424126</v>
      </c>
      <c r="N668" s="204">
        <v>5906050</v>
      </c>
      <c r="O668" s="204">
        <v>6252716</v>
      </c>
      <c r="P668" s="204">
        <v>329273</v>
      </c>
      <c r="Q668" s="204">
        <v>726813</v>
      </c>
      <c r="R668" s="204">
        <v>13279302</v>
      </c>
      <c r="S668" s="205">
        <v>633.52</v>
      </c>
      <c r="T668" s="205">
        <v>632.86</v>
      </c>
      <c r="U668" s="205">
        <v>1131.98</v>
      </c>
      <c r="V668" s="204">
        <v>11731</v>
      </c>
    </row>
    <row r="669" spans="1:22" ht="18" customHeight="1" x14ac:dyDescent="0.25">
      <c r="A669" s="201" t="s">
        <v>357</v>
      </c>
      <c r="B669" s="203" t="s">
        <v>983</v>
      </c>
      <c r="C669" s="226">
        <v>34617</v>
      </c>
      <c r="D669" s="227">
        <v>295</v>
      </c>
      <c r="E669" s="227">
        <v>11735</v>
      </c>
      <c r="F669" s="227">
        <v>48975</v>
      </c>
      <c r="G669" s="227">
        <v>295</v>
      </c>
      <c r="H669" s="227">
        <v>16602</v>
      </c>
      <c r="I669" s="227">
        <v>47369</v>
      </c>
      <c r="J669" s="227">
        <v>310</v>
      </c>
      <c r="K669" s="227">
        <v>15280</v>
      </c>
      <c r="L669" s="227">
        <v>130961</v>
      </c>
      <c r="M669" s="229">
        <v>155502</v>
      </c>
      <c r="N669" s="204">
        <v>56230</v>
      </c>
      <c r="O669" s="204">
        <v>294125</v>
      </c>
      <c r="P669" s="204">
        <v>5417</v>
      </c>
      <c r="Q669" s="204">
        <v>10540</v>
      </c>
      <c r="R669" s="204">
        <v>444504</v>
      </c>
      <c r="S669" s="205">
        <v>188.43</v>
      </c>
      <c r="T669" s="205">
        <v>223.74</v>
      </c>
      <c r="U669" s="205">
        <v>639.57000000000005</v>
      </c>
      <c r="V669" s="204">
        <v>695</v>
      </c>
    </row>
    <row r="670" spans="1:22" ht="18" customHeight="1" x14ac:dyDescent="0.25">
      <c r="A670" s="201" t="s">
        <v>534</v>
      </c>
      <c r="B670" s="203" t="s">
        <v>984</v>
      </c>
      <c r="C670" s="226">
        <v>36799</v>
      </c>
      <c r="D670" s="227">
        <v>320</v>
      </c>
      <c r="E670" s="227">
        <v>11500</v>
      </c>
      <c r="F670" s="227">
        <v>141665</v>
      </c>
      <c r="G670" s="227">
        <v>320</v>
      </c>
      <c r="H670" s="227">
        <v>44270</v>
      </c>
      <c r="I670" s="227">
        <v>133555</v>
      </c>
      <c r="J670" s="227">
        <v>340</v>
      </c>
      <c r="K670" s="227">
        <v>39281</v>
      </c>
      <c r="L670" s="227">
        <v>312019</v>
      </c>
      <c r="M670" s="229">
        <v>347119</v>
      </c>
      <c r="N670" s="204">
        <v>144554</v>
      </c>
      <c r="O670" s="204">
        <v>751450</v>
      </c>
      <c r="P670" s="204">
        <v>9948</v>
      </c>
      <c r="Q670" s="204">
        <v>27100</v>
      </c>
      <c r="R670" s="204">
        <v>1081417</v>
      </c>
      <c r="S670" s="205">
        <v>211.25</v>
      </c>
      <c r="T670" s="205">
        <v>235.02</v>
      </c>
      <c r="U670" s="205">
        <v>732.17</v>
      </c>
      <c r="V670" s="204">
        <v>1477</v>
      </c>
    </row>
    <row r="671" spans="1:22" ht="18" customHeight="1" x14ac:dyDescent="0.25">
      <c r="A671" s="201" t="s">
        <v>359</v>
      </c>
      <c r="B671" s="203" t="s">
        <v>985</v>
      </c>
      <c r="C671" s="226">
        <v>47944</v>
      </c>
      <c r="D671" s="227">
        <v>300</v>
      </c>
      <c r="E671" s="227">
        <v>15981</v>
      </c>
      <c r="F671" s="227">
        <v>112509</v>
      </c>
      <c r="G671" s="227">
        <v>300</v>
      </c>
      <c r="H671" s="227">
        <v>37503</v>
      </c>
      <c r="I671" s="227">
        <v>145966</v>
      </c>
      <c r="J671" s="227">
        <v>310</v>
      </c>
      <c r="K671" s="227">
        <v>47086</v>
      </c>
      <c r="L671" s="227">
        <v>306419</v>
      </c>
      <c r="M671" s="229">
        <v>364467</v>
      </c>
      <c r="N671" s="204">
        <v>173276</v>
      </c>
      <c r="O671" s="204">
        <v>498128</v>
      </c>
      <c r="P671" s="204">
        <v>6128</v>
      </c>
      <c r="Q671" s="204">
        <v>32486</v>
      </c>
      <c r="R671" s="204">
        <v>836237</v>
      </c>
      <c r="S671" s="205">
        <v>244.55</v>
      </c>
      <c r="T671" s="205">
        <v>290.88</v>
      </c>
      <c r="U671" s="205">
        <v>667.39</v>
      </c>
      <c r="V671" s="204">
        <v>1253</v>
      </c>
    </row>
    <row r="672" spans="1:22" ht="18" customHeight="1" x14ac:dyDescent="0.25">
      <c r="A672" s="201" t="s">
        <v>361</v>
      </c>
      <c r="B672" s="203" t="s">
        <v>986</v>
      </c>
      <c r="C672" s="226">
        <v>10957</v>
      </c>
      <c r="D672" s="227">
        <v>300</v>
      </c>
      <c r="E672" s="227">
        <v>3652</v>
      </c>
      <c r="F672" s="227">
        <v>36916</v>
      </c>
      <c r="G672" s="227">
        <v>300</v>
      </c>
      <c r="H672" s="227">
        <v>12305</v>
      </c>
      <c r="I672" s="227">
        <v>201702</v>
      </c>
      <c r="J672" s="227">
        <v>320</v>
      </c>
      <c r="K672" s="227">
        <v>63032</v>
      </c>
      <c r="L672" s="227">
        <v>249575</v>
      </c>
      <c r="M672" s="229">
        <v>289692</v>
      </c>
      <c r="N672" s="204">
        <v>231958</v>
      </c>
      <c r="O672" s="204">
        <v>184164</v>
      </c>
      <c r="P672" s="204">
        <v>11266</v>
      </c>
      <c r="Q672" s="204">
        <v>43489</v>
      </c>
      <c r="R672" s="204">
        <v>441633</v>
      </c>
      <c r="S672" s="205">
        <v>516.72</v>
      </c>
      <c r="T672" s="205">
        <v>599.78</v>
      </c>
      <c r="U672" s="205">
        <v>914.35</v>
      </c>
      <c r="V672" s="204">
        <v>483</v>
      </c>
    </row>
    <row r="673" spans="1:22" ht="18" customHeight="1" x14ac:dyDescent="0.25">
      <c r="A673" s="201" t="s">
        <v>363</v>
      </c>
      <c r="B673" s="203" t="s">
        <v>987</v>
      </c>
      <c r="C673" s="226">
        <v>11772</v>
      </c>
      <c r="D673" s="227">
        <v>315</v>
      </c>
      <c r="E673" s="227">
        <v>3737</v>
      </c>
      <c r="F673" s="227">
        <v>17067</v>
      </c>
      <c r="G673" s="227">
        <v>315</v>
      </c>
      <c r="H673" s="227">
        <v>5418</v>
      </c>
      <c r="I673" s="227">
        <v>2590</v>
      </c>
      <c r="J673" s="227">
        <v>320</v>
      </c>
      <c r="K673" s="227">
        <v>809</v>
      </c>
      <c r="L673" s="227">
        <v>31429</v>
      </c>
      <c r="M673" s="229">
        <v>35083</v>
      </c>
      <c r="N673" s="204">
        <v>2977</v>
      </c>
      <c r="O673" s="204">
        <v>61650</v>
      </c>
      <c r="P673" s="204">
        <v>4083</v>
      </c>
      <c r="Q673" s="204">
        <v>555</v>
      </c>
      <c r="R673" s="204">
        <v>100261</v>
      </c>
      <c r="S673" s="205">
        <v>166.29</v>
      </c>
      <c r="T673" s="205">
        <v>185.62</v>
      </c>
      <c r="U673" s="205">
        <v>530.48</v>
      </c>
      <c r="V673" s="204">
        <v>189</v>
      </c>
    </row>
    <row r="674" spans="1:22" ht="18" customHeight="1" x14ac:dyDescent="0.25">
      <c r="A674" s="201" t="s">
        <v>365</v>
      </c>
      <c r="B674" s="203" t="s">
        <v>988</v>
      </c>
      <c r="C674" s="226">
        <v>23240</v>
      </c>
      <c r="D674" s="227">
        <v>330</v>
      </c>
      <c r="E674" s="227">
        <v>7042</v>
      </c>
      <c r="F674" s="227">
        <v>74980</v>
      </c>
      <c r="G674" s="227">
        <v>330</v>
      </c>
      <c r="H674" s="227">
        <v>22721</v>
      </c>
      <c r="I674" s="227">
        <v>28110</v>
      </c>
      <c r="J674" s="227">
        <v>340</v>
      </c>
      <c r="K674" s="227">
        <v>8268</v>
      </c>
      <c r="L674" s="227">
        <v>126330</v>
      </c>
      <c r="M674" s="229">
        <v>137969</v>
      </c>
      <c r="N674" s="204">
        <v>30426</v>
      </c>
      <c r="O674" s="204">
        <v>296926</v>
      </c>
      <c r="P674" s="204">
        <v>6659</v>
      </c>
      <c r="Q674" s="204">
        <v>5702</v>
      </c>
      <c r="R674" s="204">
        <v>435852</v>
      </c>
      <c r="S674" s="205">
        <v>155.38999999999999</v>
      </c>
      <c r="T674" s="205">
        <v>169.7</v>
      </c>
      <c r="U674" s="205">
        <v>536.1</v>
      </c>
      <c r="V674" s="204">
        <v>813</v>
      </c>
    </row>
    <row r="675" spans="1:22" ht="18" customHeight="1" x14ac:dyDescent="0.25">
      <c r="A675" s="201" t="s">
        <v>367</v>
      </c>
      <c r="B675" s="203" t="s">
        <v>989</v>
      </c>
      <c r="C675" s="226">
        <v>21383</v>
      </c>
      <c r="D675" s="227">
        <v>260</v>
      </c>
      <c r="E675" s="227">
        <v>8224</v>
      </c>
      <c r="F675" s="227">
        <v>25493</v>
      </c>
      <c r="G675" s="227">
        <v>260</v>
      </c>
      <c r="H675" s="227">
        <v>9805</v>
      </c>
      <c r="I675" s="227">
        <v>16427</v>
      </c>
      <c r="J675" s="227">
        <v>320</v>
      </c>
      <c r="K675" s="227">
        <v>5133</v>
      </c>
      <c r="L675" s="227">
        <v>63303</v>
      </c>
      <c r="M675" s="229">
        <v>81579</v>
      </c>
      <c r="N675" s="204">
        <v>18889</v>
      </c>
      <c r="O675" s="204">
        <v>125989</v>
      </c>
      <c r="P675" s="204">
        <v>5857</v>
      </c>
      <c r="Q675" s="204">
        <v>3876</v>
      </c>
      <c r="R675" s="204">
        <v>209549</v>
      </c>
      <c r="S675" s="205">
        <v>113.04</v>
      </c>
      <c r="T675" s="205">
        <v>145.68</v>
      </c>
      <c r="U675" s="205">
        <v>374.19</v>
      </c>
      <c r="V675" s="204">
        <v>560</v>
      </c>
    </row>
    <row r="676" spans="1:22" ht="18" customHeight="1" x14ac:dyDescent="0.25">
      <c r="A676" s="201" t="s">
        <v>542</v>
      </c>
      <c r="B676" s="203" t="s">
        <v>990</v>
      </c>
      <c r="C676" s="226">
        <v>11955</v>
      </c>
      <c r="D676" s="227">
        <v>300</v>
      </c>
      <c r="E676" s="227">
        <v>3985</v>
      </c>
      <c r="F676" s="227">
        <v>27150</v>
      </c>
      <c r="G676" s="227">
        <v>300</v>
      </c>
      <c r="H676" s="227">
        <v>9050</v>
      </c>
      <c r="I676" s="227">
        <v>16362</v>
      </c>
      <c r="J676" s="227">
        <v>310</v>
      </c>
      <c r="K676" s="227">
        <v>5278</v>
      </c>
      <c r="L676" s="227">
        <v>55467</v>
      </c>
      <c r="M676" s="229">
        <v>65964</v>
      </c>
      <c r="N676" s="204">
        <v>19423</v>
      </c>
      <c r="O676" s="204">
        <v>131258</v>
      </c>
      <c r="P676" s="204">
        <v>4902</v>
      </c>
      <c r="Q676" s="204">
        <v>5262</v>
      </c>
      <c r="R676" s="204">
        <v>196862</v>
      </c>
      <c r="S676" s="205">
        <v>141.86000000000001</v>
      </c>
      <c r="T676" s="205">
        <v>168.71</v>
      </c>
      <c r="U676" s="205">
        <v>503.48</v>
      </c>
      <c r="V676" s="204">
        <v>391</v>
      </c>
    </row>
    <row r="677" spans="1:22" ht="18" customHeight="1" x14ac:dyDescent="0.25">
      <c r="A677" s="201" t="s">
        <v>369</v>
      </c>
      <c r="B677" s="203" t="s">
        <v>991</v>
      </c>
      <c r="C677" s="226">
        <v>17198</v>
      </c>
      <c r="D677" s="227">
        <v>300</v>
      </c>
      <c r="E677" s="227">
        <v>5733</v>
      </c>
      <c r="F677" s="227">
        <v>79679</v>
      </c>
      <c r="G677" s="227">
        <v>300</v>
      </c>
      <c r="H677" s="227">
        <v>26560</v>
      </c>
      <c r="I677" s="227">
        <v>35591</v>
      </c>
      <c r="J677" s="227">
        <v>310</v>
      </c>
      <c r="K677" s="227">
        <v>11481</v>
      </c>
      <c r="L677" s="227">
        <v>132468</v>
      </c>
      <c r="M677" s="229">
        <v>160118</v>
      </c>
      <c r="N677" s="204">
        <v>42250</v>
      </c>
      <c r="O677" s="204">
        <v>303316</v>
      </c>
      <c r="P677" s="204">
        <v>2100</v>
      </c>
      <c r="Q677" s="204">
        <v>7920</v>
      </c>
      <c r="R677" s="204">
        <v>457614</v>
      </c>
      <c r="S677" s="205">
        <v>182.71</v>
      </c>
      <c r="T677" s="205">
        <v>220.85</v>
      </c>
      <c r="U677" s="205">
        <v>631.19000000000005</v>
      </c>
      <c r="V677" s="204">
        <v>725</v>
      </c>
    </row>
    <row r="678" spans="1:22" ht="18" customHeight="1" x14ac:dyDescent="0.25">
      <c r="A678" s="201" t="s">
        <v>371</v>
      </c>
      <c r="B678" s="203" t="s">
        <v>992</v>
      </c>
      <c r="C678" s="226">
        <v>9131</v>
      </c>
      <c r="D678" s="227">
        <v>260</v>
      </c>
      <c r="E678" s="227">
        <v>3512</v>
      </c>
      <c r="F678" s="227">
        <v>25394</v>
      </c>
      <c r="G678" s="227">
        <v>260</v>
      </c>
      <c r="H678" s="227">
        <v>9767</v>
      </c>
      <c r="I678" s="227">
        <v>16749</v>
      </c>
      <c r="J678" s="227">
        <v>310</v>
      </c>
      <c r="K678" s="227">
        <v>5403</v>
      </c>
      <c r="L678" s="227">
        <v>51274</v>
      </c>
      <c r="M678" s="229">
        <v>67635</v>
      </c>
      <c r="N678" s="204">
        <v>19883</v>
      </c>
      <c r="O678" s="204">
        <v>172954</v>
      </c>
      <c r="P678" s="204">
        <v>3390</v>
      </c>
      <c r="Q678" s="204">
        <v>3674</v>
      </c>
      <c r="R678" s="204">
        <v>240305</v>
      </c>
      <c r="S678" s="205">
        <v>135.65</v>
      </c>
      <c r="T678" s="205">
        <v>178.93</v>
      </c>
      <c r="U678" s="205">
        <v>635.73</v>
      </c>
      <c r="V678" s="204">
        <v>378</v>
      </c>
    </row>
    <row r="679" spans="1:22" ht="18" customHeight="1" x14ac:dyDescent="0.25">
      <c r="A679" s="201" t="s">
        <v>373</v>
      </c>
      <c r="B679" s="203" t="s">
        <v>993</v>
      </c>
      <c r="C679" s="226">
        <v>7118</v>
      </c>
      <c r="D679" s="227">
        <v>290</v>
      </c>
      <c r="E679" s="227">
        <v>2454</v>
      </c>
      <c r="F679" s="227">
        <v>263190</v>
      </c>
      <c r="G679" s="227">
        <v>290</v>
      </c>
      <c r="H679" s="227">
        <v>90755</v>
      </c>
      <c r="I679" s="227">
        <v>803620</v>
      </c>
      <c r="J679" s="227">
        <v>310</v>
      </c>
      <c r="K679" s="227">
        <v>259232</v>
      </c>
      <c r="L679" s="227">
        <v>1073928</v>
      </c>
      <c r="M679" s="229">
        <v>1302919</v>
      </c>
      <c r="N679" s="204">
        <v>953974</v>
      </c>
      <c r="O679" s="204">
        <v>957697</v>
      </c>
      <c r="P679" s="204">
        <v>116542</v>
      </c>
      <c r="Q679" s="204">
        <v>172201</v>
      </c>
      <c r="R679" s="204">
        <v>2204957</v>
      </c>
      <c r="S679" s="205">
        <v>611.91999999999996</v>
      </c>
      <c r="T679" s="205">
        <v>742.4</v>
      </c>
      <c r="U679" s="205">
        <v>1256.3900000000001</v>
      </c>
      <c r="V679" s="204">
        <v>1755</v>
      </c>
    </row>
    <row r="680" spans="1:22" ht="18" customHeight="1" x14ac:dyDescent="0.25">
      <c r="A680" s="201" t="s">
        <v>375</v>
      </c>
      <c r="B680" s="203" t="s">
        <v>994</v>
      </c>
      <c r="C680" s="226">
        <v>10127</v>
      </c>
      <c r="D680" s="227">
        <v>380</v>
      </c>
      <c r="E680" s="227">
        <v>2665</v>
      </c>
      <c r="F680" s="227">
        <v>193364</v>
      </c>
      <c r="G680" s="227">
        <v>400</v>
      </c>
      <c r="H680" s="227">
        <v>48341</v>
      </c>
      <c r="I680" s="227">
        <v>419501</v>
      </c>
      <c r="J680" s="227">
        <v>380</v>
      </c>
      <c r="K680" s="227">
        <v>110395</v>
      </c>
      <c r="L680" s="227">
        <v>622992</v>
      </c>
      <c r="M680" s="229">
        <v>596384</v>
      </c>
      <c r="N680" s="204">
        <v>406254</v>
      </c>
      <c r="O680" s="204">
        <v>735870</v>
      </c>
      <c r="P680" s="204">
        <v>41250</v>
      </c>
      <c r="Q680" s="204">
        <v>76170</v>
      </c>
      <c r="R680" s="204">
        <v>1297334</v>
      </c>
      <c r="S680" s="205">
        <v>459.43</v>
      </c>
      <c r="T680" s="205">
        <v>439.81</v>
      </c>
      <c r="U680" s="205">
        <v>956.74</v>
      </c>
      <c r="V680" s="204">
        <v>1356</v>
      </c>
    </row>
    <row r="681" spans="1:22" ht="18" customHeight="1" x14ac:dyDescent="0.25">
      <c r="A681" s="201" t="s">
        <v>547</v>
      </c>
      <c r="B681" s="203" t="s">
        <v>995</v>
      </c>
      <c r="C681" s="226">
        <v>7427</v>
      </c>
      <c r="D681" s="227">
        <v>260</v>
      </c>
      <c r="E681" s="227">
        <v>2857</v>
      </c>
      <c r="F681" s="227">
        <v>14532</v>
      </c>
      <c r="G681" s="227">
        <v>260</v>
      </c>
      <c r="H681" s="227">
        <v>5589</v>
      </c>
      <c r="I681" s="227">
        <v>1942</v>
      </c>
      <c r="J681" s="227">
        <v>310</v>
      </c>
      <c r="K681" s="227">
        <v>626</v>
      </c>
      <c r="L681" s="227">
        <v>23901</v>
      </c>
      <c r="M681" s="229">
        <v>32290</v>
      </c>
      <c r="N681" s="204">
        <v>2304</v>
      </c>
      <c r="O681" s="204">
        <v>81602</v>
      </c>
      <c r="P681" s="204">
        <v>275</v>
      </c>
      <c r="Q681" s="204">
        <v>430</v>
      </c>
      <c r="R681" s="204">
        <v>113737</v>
      </c>
      <c r="S681" s="205">
        <v>94.47</v>
      </c>
      <c r="T681" s="205">
        <v>127.63</v>
      </c>
      <c r="U681" s="205">
        <v>449.55</v>
      </c>
      <c r="V681" s="204">
        <v>253</v>
      </c>
    </row>
    <row r="682" spans="1:22" ht="18" customHeight="1" x14ac:dyDescent="0.25">
      <c r="A682" s="201" t="s">
        <v>377</v>
      </c>
      <c r="B682" s="203" t="s">
        <v>996</v>
      </c>
      <c r="C682" s="226">
        <v>6477</v>
      </c>
      <c r="D682" s="227">
        <v>350</v>
      </c>
      <c r="E682" s="227">
        <v>1851</v>
      </c>
      <c r="F682" s="227">
        <v>774240</v>
      </c>
      <c r="G682" s="227">
        <v>350</v>
      </c>
      <c r="H682" s="227">
        <v>221211</v>
      </c>
      <c r="I682" s="227">
        <v>1224903</v>
      </c>
      <c r="J682" s="227">
        <v>330</v>
      </c>
      <c r="K682" s="227">
        <v>371183</v>
      </c>
      <c r="L682" s="227">
        <v>2005620</v>
      </c>
      <c r="M682" s="229">
        <v>2203518</v>
      </c>
      <c r="N682" s="204">
        <v>1365953</v>
      </c>
      <c r="O682" s="204">
        <v>3213396</v>
      </c>
      <c r="P682" s="204">
        <v>91800</v>
      </c>
      <c r="Q682" s="204">
        <v>256112</v>
      </c>
      <c r="R682" s="204">
        <v>5252602</v>
      </c>
      <c r="S682" s="205">
        <v>413.62</v>
      </c>
      <c r="T682" s="205">
        <v>454.43</v>
      </c>
      <c r="U682" s="205">
        <v>1083.23</v>
      </c>
      <c r="V682" s="204">
        <v>4849</v>
      </c>
    </row>
    <row r="683" spans="1:22" ht="18" customHeight="1" x14ac:dyDescent="0.25">
      <c r="A683" s="201" t="s">
        <v>379</v>
      </c>
      <c r="B683" s="203" t="s">
        <v>997</v>
      </c>
      <c r="C683" s="226">
        <v>6275</v>
      </c>
      <c r="D683" s="227">
        <v>315</v>
      </c>
      <c r="E683" s="227">
        <v>1992</v>
      </c>
      <c r="F683" s="227">
        <v>76213</v>
      </c>
      <c r="G683" s="227">
        <v>315</v>
      </c>
      <c r="H683" s="227">
        <v>24195</v>
      </c>
      <c r="I683" s="227">
        <v>273313</v>
      </c>
      <c r="J683" s="227">
        <v>320</v>
      </c>
      <c r="K683" s="227">
        <v>85410</v>
      </c>
      <c r="L683" s="227">
        <v>355801</v>
      </c>
      <c r="M683" s="229">
        <v>411537</v>
      </c>
      <c r="N683" s="204">
        <v>314309</v>
      </c>
      <c r="O683" s="204">
        <v>302643</v>
      </c>
      <c r="P683" s="204">
        <v>9657</v>
      </c>
      <c r="Q683" s="204">
        <v>58930</v>
      </c>
      <c r="R683" s="204">
        <v>664907</v>
      </c>
      <c r="S683" s="205">
        <v>666.29</v>
      </c>
      <c r="T683" s="205">
        <v>770.67</v>
      </c>
      <c r="U683" s="205">
        <v>1245.1400000000001</v>
      </c>
      <c r="V683" s="204">
        <v>534</v>
      </c>
    </row>
    <row r="684" spans="1:22" ht="18" customHeight="1" x14ac:dyDescent="0.25">
      <c r="A684" s="201" t="s">
        <v>381</v>
      </c>
      <c r="B684" s="203" t="s">
        <v>998</v>
      </c>
      <c r="C684" s="226">
        <v>16017</v>
      </c>
      <c r="D684" s="227">
        <v>315</v>
      </c>
      <c r="E684" s="227">
        <v>5085</v>
      </c>
      <c r="F684" s="227">
        <v>30626</v>
      </c>
      <c r="G684" s="227">
        <v>315</v>
      </c>
      <c r="H684" s="227">
        <v>9723</v>
      </c>
      <c r="I684" s="227">
        <v>193830</v>
      </c>
      <c r="J684" s="227">
        <v>320</v>
      </c>
      <c r="K684" s="227">
        <v>60572</v>
      </c>
      <c r="L684" s="227">
        <v>240473</v>
      </c>
      <c r="M684" s="229">
        <v>275430</v>
      </c>
      <c r="N684" s="204">
        <v>222905</v>
      </c>
      <c r="O684" s="204">
        <v>154685</v>
      </c>
      <c r="P684" s="204">
        <v>3904</v>
      </c>
      <c r="Q684" s="204">
        <v>41791</v>
      </c>
      <c r="R684" s="204">
        <v>392228</v>
      </c>
      <c r="S684" s="205">
        <v>637.86</v>
      </c>
      <c r="T684" s="205">
        <v>730.58</v>
      </c>
      <c r="U684" s="205">
        <v>1040.3900000000001</v>
      </c>
      <c r="V684" s="204">
        <v>377</v>
      </c>
    </row>
    <row r="685" spans="1:22" ht="18" customHeight="1" x14ac:dyDescent="0.25">
      <c r="A685" s="201" t="s">
        <v>383</v>
      </c>
      <c r="B685" s="203" t="s">
        <v>999</v>
      </c>
      <c r="C685" s="226">
        <v>25555</v>
      </c>
      <c r="D685" s="227">
        <v>300</v>
      </c>
      <c r="E685" s="227">
        <v>8518</v>
      </c>
      <c r="F685" s="227">
        <v>99750</v>
      </c>
      <c r="G685" s="227">
        <v>300</v>
      </c>
      <c r="H685" s="227">
        <v>33250</v>
      </c>
      <c r="I685" s="227">
        <v>70142</v>
      </c>
      <c r="J685" s="227">
        <v>310</v>
      </c>
      <c r="K685" s="227">
        <v>22626</v>
      </c>
      <c r="L685" s="227">
        <v>195447</v>
      </c>
      <c r="M685" s="229">
        <v>235031</v>
      </c>
      <c r="N685" s="204">
        <v>83264</v>
      </c>
      <c r="O685" s="204">
        <v>485125</v>
      </c>
      <c r="P685" s="204">
        <v>6780</v>
      </c>
      <c r="Q685" s="204">
        <v>15610</v>
      </c>
      <c r="R685" s="204">
        <v>711326</v>
      </c>
      <c r="S685" s="205">
        <v>182.66</v>
      </c>
      <c r="T685" s="205">
        <v>219.66</v>
      </c>
      <c r="U685" s="205">
        <v>664.79</v>
      </c>
      <c r="V685" s="204">
        <v>1070</v>
      </c>
    </row>
    <row r="686" spans="1:22" ht="18" customHeight="1" x14ac:dyDescent="0.25">
      <c r="A686" s="201" t="s">
        <v>553</v>
      </c>
      <c r="B686" s="203" t="s">
        <v>1000</v>
      </c>
      <c r="C686" s="226">
        <v>7153</v>
      </c>
      <c r="D686" s="227">
        <v>260</v>
      </c>
      <c r="E686" s="227">
        <v>2751</v>
      </c>
      <c r="F686" s="227">
        <v>9608</v>
      </c>
      <c r="G686" s="227">
        <v>260</v>
      </c>
      <c r="H686" s="227">
        <v>3695</v>
      </c>
      <c r="I686" s="227">
        <v>5967</v>
      </c>
      <c r="J686" s="227">
        <v>310</v>
      </c>
      <c r="K686" s="227">
        <v>1925</v>
      </c>
      <c r="L686" s="227">
        <v>22728</v>
      </c>
      <c r="M686" s="229">
        <v>29615</v>
      </c>
      <c r="N686" s="204">
        <v>7084</v>
      </c>
      <c r="O686" s="204">
        <v>50664</v>
      </c>
      <c r="P686" s="204">
        <v>913</v>
      </c>
      <c r="Q686" s="204">
        <v>1326</v>
      </c>
      <c r="R686" s="204">
        <v>79866</v>
      </c>
      <c r="S686" s="205">
        <v>189.4</v>
      </c>
      <c r="T686" s="205">
        <v>246.79</v>
      </c>
      <c r="U686" s="205">
        <v>665.55</v>
      </c>
      <c r="V686" s="204">
        <v>120</v>
      </c>
    </row>
    <row r="687" spans="1:22" ht="18" customHeight="1" x14ac:dyDescent="0.25">
      <c r="A687" s="201" t="s">
        <v>555</v>
      </c>
      <c r="B687" s="203" t="s">
        <v>1001</v>
      </c>
      <c r="C687" s="226">
        <v>30754</v>
      </c>
      <c r="D687" s="227">
        <v>295</v>
      </c>
      <c r="E687" s="227">
        <v>10425</v>
      </c>
      <c r="F687" s="227">
        <v>123495</v>
      </c>
      <c r="G687" s="227">
        <v>295</v>
      </c>
      <c r="H687" s="227">
        <v>41863</v>
      </c>
      <c r="I687" s="227">
        <v>71016</v>
      </c>
      <c r="J687" s="227">
        <v>310</v>
      </c>
      <c r="K687" s="227">
        <v>22908</v>
      </c>
      <c r="L687" s="227">
        <v>225265</v>
      </c>
      <c r="M687" s="229">
        <v>274441</v>
      </c>
      <c r="N687" s="204">
        <v>84301</v>
      </c>
      <c r="O687" s="204">
        <v>634542</v>
      </c>
      <c r="P687" s="204">
        <v>6741</v>
      </c>
      <c r="Q687" s="204">
        <v>15804</v>
      </c>
      <c r="R687" s="204">
        <v>899920</v>
      </c>
      <c r="S687" s="205">
        <v>192.21</v>
      </c>
      <c r="T687" s="205">
        <v>234.16</v>
      </c>
      <c r="U687" s="205">
        <v>767.85</v>
      </c>
      <c r="V687" s="204">
        <v>1172</v>
      </c>
    </row>
    <row r="688" spans="1:22" ht="18" customHeight="1" x14ac:dyDescent="0.25">
      <c r="A688" s="201" t="s">
        <v>385</v>
      </c>
      <c r="B688" s="203" t="s">
        <v>1002</v>
      </c>
      <c r="C688" s="226">
        <v>11206</v>
      </c>
      <c r="D688" s="227">
        <v>260</v>
      </c>
      <c r="E688" s="227">
        <v>4310</v>
      </c>
      <c r="F688" s="227">
        <v>37488</v>
      </c>
      <c r="G688" s="227">
        <v>260</v>
      </c>
      <c r="H688" s="227">
        <v>14418</v>
      </c>
      <c r="I688" s="227">
        <v>30188</v>
      </c>
      <c r="J688" s="227">
        <v>310</v>
      </c>
      <c r="K688" s="227">
        <v>9738</v>
      </c>
      <c r="L688" s="227">
        <v>78882</v>
      </c>
      <c r="M688" s="229">
        <v>103581</v>
      </c>
      <c r="N688" s="204">
        <v>35836</v>
      </c>
      <c r="O688" s="204">
        <v>205237</v>
      </c>
      <c r="P688" s="204">
        <v>7850</v>
      </c>
      <c r="Q688" s="204">
        <v>6273</v>
      </c>
      <c r="R688" s="204">
        <v>310395</v>
      </c>
      <c r="S688" s="205">
        <v>133.69999999999999</v>
      </c>
      <c r="T688" s="205">
        <v>175.56</v>
      </c>
      <c r="U688" s="205">
        <v>526.09</v>
      </c>
      <c r="V688" s="204">
        <v>590</v>
      </c>
    </row>
    <row r="689" spans="1:22" ht="18" customHeight="1" x14ac:dyDescent="0.25">
      <c r="A689" s="201" t="s">
        <v>559</v>
      </c>
      <c r="B689" s="203" t="s">
        <v>330</v>
      </c>
      <c r="C689" s="226">
        <v>15170</v>
      </c>
      <c r="D689" s="227">
        <v>260</v>
      </c>
      <c r="E689" s="227">
        <v>5835</v>
      </c>
      <c r="F689" s="227">
        <v>41779</v>
      </c>
      <c r="G689" s="227">
        <v>260</v>
      </c>
      <c r="H689" s="227">
        <v>16069</v>
      </c>
      <c r="I689" s="227">
        <v>91310</v>
      </c>
      <c r="J689" s="227">
        <v>310</v>
      </c>
      <c r="K689" s="227">
        <v>29455</v>
      </c>
      <c r="L689" s="227">
        <v>148259</v>
      </c>
      <c r="M689" s="229">
        <v>187135</v>
      </c>
      <c r="N689" s="204">
        <v>108394</v>
      </c>
      <c r="O689" s="204">
        <v>247047</v>
      </c>
      <c r="P689" s="204">
        <v>4941</v>
      </c>
      <c r="Q689" s="204">
        <v>20319</v>
      </c>
      <c r="R689" s="204">
        <v>418804</v>
      </c>
      <c r="S689" s="205">
        <v>239.13</v>
      </c>
      <c r="T689" s="205">
        <v>301.83</v>
      </c>
      <c r="U689" s="205">
        <v>675.49</v>
      </c>
      <c r="V689" s="204">
        <v>620</v>
      </c>
    </row>
    <row r="690" spans="1:22" ht="18" customHeight="1" x14ac:dyDescent="0.25">
      <c r="A690" s="201" t="s">
        <v>561</v>
      </c>
      <c r="B690" s="203" t="s">
        <v>1003</v>
      </c>
      <c r="C690" s="226">
        <v>28362</v>
      </c>
      <c r="D690" s="227">
        <v>340</v>
      </c>
      <c r="E690" s="227">
        <v>8342</v>
      </c>
      <c r="F690" s="227">
        <v>101627</v>
      </c>
      <c r="G690" s="227">
        <v>340</v>
      </c>
      <c r="H690" s="227">
        <v>29890</v>
      </c>
      <c r="I690" s="227">
        <v>43134</v>
      </c>
      <c r="J690" s="227">
        <v>310</v>
      </c>
      <c r="K690" s="227">
        <v>13914</v>
      </c>
      <c r="L690" s="227">
        <v>173123</v>
      </c>
      <c r="M690" s="229">
        <v>189784</v>
      </c>
      <c r="N690" s="204">
        <v>51204</v>
      </c>
      <c r="O690" s="204">
        <v>359024</v>
      </c>
      <c r="P690" s="204">
        <v>4073</v>
      </c>
      <c r="Q690" s="204">
        <v>9597</v>
      </c>
      <c r="R690" s="204">
        <v>543284</v>
      </c>
      <c r="S690" s="205">
        <v>204.64</v>
      </c>
      <c r="T690" s="205">
        <v>224.33</v>
      </c>
      <c r="U690" s="205">
        <v>642.17999999999995</v>
      </c>
      <c r="V690" s="204">
        <v>846</v>
      </c>
    </row>
    <row r="691" spans="1:22" ht="18" customHeight="1" x14ac:dyDescent="0.25">
      <c r="A691" s="201" t="s">
        <v>389</v>
      </c>
      <c r="B691" s="203" t="s">
        <v>1004</v>
      </c>
      <c r="C691" s="226">
        <v>15585</v>
      </c>
      <c r="D691" s="227">
        <v>360</v>
      </c>
      <c r="E691" s="227">
        <v>4329</v>
      </c>
      <c r="F691" s="227">
        <v>819648</v>
      </c>
      <c r="G691" s="227">
        <v>360</v>
      </c>
      <c r="H691" s="227">
        <v>227680</v>
      </c>
      <c r="I691" s="227">
        <v>2537882</v>
      </c>
      <c r="J691" s="227">
        <v>360</v>
      </c>
      <c r="K691" s="227">
        <v>704967</v>
      </c>
      <c r="L691" s="227">
        <v>3373115</v>
      </c>
      <c r="M691" s="229">
        <v>3463949</v>
      </c>
      <c r="N691" s="204">
        <v>2594279</v>
      </c>
      <c r="O691" s="204">
        <v>2110991</v>
      </c>
      <c r="P691" s="204">
        <v>318210</v>
      </c>
      <c r="Q691" s="204">
        <v>486423</v>
      </c>
      <c r="R691" s="204">
        <v>5406727</v>
      </c>
      <c r="S691" s="205">
        <v>508.54</v>
      </c>
      <c r="T691" s="205">
        <v>522.23</v>
      </c>
      <c r="U691" s="205">
        <v>815.13</v>
      </c>
      <c r="V691" s="204">
        <v>6633</v>
      </c>
    </row>
    <row r="692" spans="1:22" ht="18" customHeight="1" x14ac:dyDescent="0.25">
      <c r="A692" s="201" t="s">
        <v>391</v>
      </c>
      <c r="B692" s="203" t="s">
        <v>1005</v>
      </c>
      <c r="C692" s="226">
        <v>11334</v>
      </c>
      <c r="D692" s="227">
        <v>270</v>
      </c>
      <c r="E692" s="227">
        <v>4198</v>
      </c>
      <c r="F692" s="227">
        <v>121506</v>
      </c>
      <c r="G692" s="227">
        <v>270</v>
      </c>
      <c r="H692" s="227">
        <v>45002</v>
      </c>
      <c r="I692" s="227">
        <v>214019</v>
      </c>
      <c r="J692" s="227">
        <v>310</v>
      </c>
      <c r="K692" s="227">
        <v>69038</v>
      </c>
      <c r="L692" s="227">
        <v>346859</v>
      </c>
      <c r="M692" s="229">
        <v>436450</v>
      </c>
      <c r="N692" s="204">
        <v>254060</v>
      </c>
      <c r="O692" s="204">
        <v>615262</v>
      </c>
      <c r="P692" s="204">
        <v>7955</v>
      </c>
      <c r="Q692" s="204">
        <v>47633</v>
      </c>
      <c r="R692" s="204">
        <v>1012034</v>
      </c>
      <c r="S692" s="205">
        <v>227.75</v>
      </c>
      <c r="T692" s="205">
        <v>286.57</v>
      </c>
      <c r="U692" s="205">
        <v>664.5</v>
      </c>
      <c r="V692" s="204">
        <v>1523</v>
      </c>
    </row>
    <row r="693" spans="1:22" ht="18" customHeight="1" x14ac:dyDescent="0.25">
      <c r="A693" s="201" t="s">
        <v>393</v>
      </c>
      <c r="B693" s="203" t="s">
        <v>1006</v>
      </c>
      <c r="C693" s="226">
        <v>6646</v>
      </c>
      <c r="D693" s="227">
        <v>250</v>
      </c>
      <c r="E693" s="227">
        <v>2658</v>
      </c>
      <c r="F693" s="227">
        <v>13361</v>
      </c>
      <c r="G693" s="227">
        <v>250</v>
      </c>
      <c r="H693" s="227">
        <v>5344</v>
      </c>
      <c r="I693" s="227">
        <v>22809</v>
      </c>
      <c r="J693" s="227">
        <v>300</v>
      </c>
      <c r="K693" s="227">
        <v>7603</v>
      </c>
      <c r="L693" s="227">
        <v>42816</v>
      </c>
      <c r="M693" s="229">
        <v>56418</v>
      </c>
      <c r="N693" s="204">
        <v>27979</v>
      </c>
      <c r="O693" s="204">
        <v>77342</v>
      </c>
      <c r="P693" s="204">
        <v>2456</v>
      </c>
      <c r="Q693" s="204">
        <v>5223</v>
      </c>
      <c r="R693" s="204">
        <v>130993</v>
      </c>
      <c r="S693" s="205">
        <v>156.26</v>
      </c>
      <c r="T693" s="205">
        <v>205.91</v>
      </c>
      <c r="U693" s="205">
        <v>478.08</v>
      </c>
      <c r="V693" s="204">
        <v>274</v>
      </c>
    </row>
    <row r="694" spans="1:22" ht="18" customHeight="1" x14ac:dyDescent="0.25">
      <c r="A694" s="201" t="s">
        <v>395</v>
      </c>
      <c r="B694" s="203" t="s">
        <v>1007</v>
      </c>
      <c r="C694" s="226">
        <v>6080</v>
      </c>
      <c r="D694" s="227">
        <v>330</v>
      </c>
      <c r="E694" s="227">
        <v>1842</v>
      </c>
      <c r="F694" s="227">
        <v>13251</v>
      </c>
      <c r="G694" s="227">
        <v>330</v>
      </c>
      <c r="H694" s="227">
        <v>4015</v>
      </c>
      <c r="I694" s="227">
        <v>141672</v>
      </c>
      <c r="J694" s="227">
        <v>330</v>
      </c>
      <c r="K694" s="227">
        <v>42931</v>
      </c>
      <c r="L694" s="227">
        <v>161003</v>
      </c>
      <c r="M694" s="229">
        <v>178866</v>
      </c>
      <c r="N694" s="204">
        <v>157986</v>
      </c>
      <c r="O694" s="204">
        <v>68823</v>
      </c>
      <c r="P694" s="204">
        <v>2744</v>
      </c>
      <c r="Q694" s="204">
        <v>29620</v>
      </c>
      <c r="R694" s="204">
        <v>220813</v>
      </c>
      <c r="S694" s="205">
        <v>993.85</v>
      </c>
      <c r="T694" s="205">
        <v>1104.1099999999999</v>
      </c>
      <c r="U694" s="205">
        <v>1363.04</v>
      </c>
      <c r="V694" s="204">
        <v>162</v>
      </c>
    </row>
    <row r="695" spans="1:22" ht="18" customHeight="1" x14ac:dyDescent="0.25">
      <c r="A695" s="201" t="s">
        <v>397</v>
      </c>
      <c r="B695" s="203" t="s">
        <v>1008</v>
      </c>
      <c r="C695" s="226">
        <v>46696</v>
      </c>
      <c r="D695" s="227">
        <v>300</v>
      </c>
      <c r="E695" s="227">
        <v>15565</v>
      </c>
      <c r="F695" s="227">
        <v>242926</v>
      </c>
      <c r="G695" s="227">
        <v>300</v>
      </c>
      <c r="H695" s="227">
        <v>80975</v>
      </c>
      <c r="I695" s="227">
        <v>319775</v>
      </c>
      <c r="J695" s="227">
        <v>330</v>
      </c>
      <c r="K695" s="227">
        <v>96902</v>
      </c>
      <c r="L695" s="227">
        <v>609397</v>
      </c>
      <c r="M695" s="229">
        <v>709939</v>
      </c>
      <c r="N695" s="204">
        <v>356599</v>
      </c>
      <c r="O695" s="204">
        <v>1026633</v>
      </c>
      <c r="P695" s="204">
        <v>30168</v>
      </c>
      <c r="Q695" s="204">
        <v>66857</v>
      </c>
      <c r="R695" s="204">
        <v>1699883</v>
      </c>
      <c r="S695" s="205">
        <v>260.54000000000002</v>
      </c>
      <c r="T695" s="205">
        <v>303.52</v>
      </c>
      <c r="U695" s="205">
        <v>726.76</v>
      </c>
      <c r="V695" s="204">
        <v>2339</v>
      </c>
    </row>
    <row r="696" spans="1:22" ht="18" customHeight="1" x14ac:dyDescent="0.25">
      <c r="A696" s="201" t="s">
        <v>399</v>
      </c>
      <c r="B696" s="203" t="s">
        <v>1009</v>
      </c>
      <c r="C696" s="226">
        <v>10888</v>
      </c>
      <c r="D696" s="227">
        <v>310</v>
      </c>
      <c r="E696" s="227">
        <v>3512</v>
      </c>
      <c r="F696" s="227">
        <v>55424</v>
      </c>
      <c r="G696" s="227">
        <v>310</v>
      </c>
      <c r="H696" s="227">
        <v>17879</v>
      </c>
      <c r="I696" s="227">
        <v>42860</v>
      </c>
      <c r="J696" s="227">
        <v>340</v>
      </c>
      <c r="K696" s="227">
        <v>12606</v>
      </c>
      <c r="L696" s="227">
        <v>109172</v>
      </c>
      <c r="M696" s="229">
        <v>124643</v>
      </c>
      <c r="N696" s="204">
        <v>46390</v>
      </c>
      <c r="O696" s="204">
        <v>221938</v>
      </c>
      <c r="P696" s="204">
        <v>6651</v>
      </c>
      <c r="Q696" s="204">
        <v>8695</v>
      </c>
      <c r="R696" s="204">
        <v>344537</v>
      </c>
      <c r="S696" s="205">
        <v>191.87</v>
      </c>
      <c r="T696" s="205">
        <v>219.06</v>
      </c>
      <c r="U696" s="205">
        <v>605.51</v>
      </c>
      <c r="V696" s="204">
        <v>569</v>
      </c>
    </row>
    <row r="697" spans="1:22" ht="18" customHeight="1" x14ac:dyDescent="0.25">
      <c r="A697" s="201" t="s">
        <v>569</v>
      </c>
      <c r="B697" s="203" t="s">
        <v>1010</v>
      </c>
      <c r="C697" s="226">
        <v>16594</v>
      </c>
      <c r="D697" s="227">
        <v>292</v>
      </c>
      <c r="E697" s="227">
        <v>5683</v>
      </c>
      <c r="F697" s="227">
        <v>95895</v>
      </c>
      <c r="G697" s="227">
        <v>292</v>
      </c>
      <c r="H697" s="227">
        <v>32841</v>
      </c>
      <c r="I697" s="227">
        <v>21204</v>
      </c>
      <c r="J697" s="227">
        <v>316</v>
      </c>
      <c r="K697" s="227">
        <v>6710</v>
      </c>
      <c r="L697" s="227">
        <v>133693</v>
      </c>
      <c r="M697" s="229">
        <v>166020</v>
      </c>
      <c r="N697" s="204">
        <v>24693</v>
      </c>
      <c r="O697" s="204">
        <v>388728</v>
      </c>
      <c r="P697" s="204">
        <v>3352</v>
      </c>
      <c r="Q697" s="204">
        <v>4626</v>
      </c>
      <c r="R697" s="204">
        <v>553474</v>
      </c>
      <c r="S697" s="205">
        <v>139.55000000000001</v>
      </c>
      <c r="T697" s="205">
        <v>173.3</v>
      </c>
      <c r="U697" s="205">
        <v>577.74</v>
      </c>
      <c r="V697" s="204">
        <v>958</v>
      </c>
    </row>
    <row r="698" spans="1:22" ht="18" customHeight="1" x14ac:dyDescent="0.25">
      <c r="A698" s="201" t="s">
        <v>571</v>
      </c>
      <c r="B698" s="203" t="s">
        <v>1011</v>
      </c>
      <c r="C698" s="226">
        <v>15808</v>
      </c>
      <c r="D698" s="227">
        <v>315</v>
      </c>
      <c r="E698" s="227">
        <v>5018</v>
      </c>
      <c r="F698" s="227">
        <v>746854</v>
      </c>
      <c r="G698" s="227">
        <v>315</v>
      </c>
      <c r="H698" s="227">
        <v>237097</v>
      </c>
      <c r="I698" s="227">
        <v>2638711</v>
      </c>
      <c r="J698" s="227">
        <v>330</v>
      </c>
      <c r="K698" s="227">
        <v>799609</v>
      </c>
      <c r="L698" s="227">
        <v>3401373</v>
      </c>
      <c r="M698" s="229">
        <v>3849803</v>
      </c>
      <c r="N698" s="204">
        <v>2942561</v>
      </c>
      <c r="O698" s="204">
        <v>2146299</v>
      </c>
      <c r="P698" s="204">
        <v>252474</v>
      </c>
      <c r="Q698" s="204">
        <v>551726</v>
      </c>
      <c r="R698" s="204">
        <v>5696850</v>
      </c>
      <c r="S698" s="205">
        <v>663.04</v>
      </c>
      <c r="T698" s="205">
        <v>750.45</v>
      </c>
      <c r="U698" s="205">
        <v>1110.5</v>
      </c>
      <c r="V698" s="204">
        <v>5130</v>
      </c>
    </row>
    <row r="699" spans="1:22" ht="18" customHeight="1" x14ac:dyDescent="0.25">
      <c r="A699" s="201" t="s">
        <v>401</v>
      </c>
      <c r="B699" s="203" t="s">
        <v>1012</v>
      </c>
      <c r="C699" s="226">
        <v>15539</v>
      </c>
      <c r="D699" s="227">
        <v>260</v>
      </c>
      <c r="E699" s="227">
        <v>5977</v>
      </c>
      <c r="F699" s="227">
        <v>35008</v>
      </c>
      <c r="G699" s="227">
        <v>260</v>
      </c>
      <c r="H699" s="227">
        <v>13465</v>
      </c>
      <c r="I699" s="227">
        <v>83903</v>
      </c>
      <c r="J699" s="227">
        <v>310</v>
      </c>
      <c r="K699" s="227">
        <v>27065</v>
      </c>
      <c r="L699" s="227">
        <v>134450</v>
      </c>
      <c r="M699" s="229">
        <v>168995</v>
      </c>
      <c r="N699" s="204">
        <v>99599</v>
      </c>
      <c r="O699" s="204">
        <v>191786</v>
      </c>
      <c r="P699" s="204">
        <v>7023</v>
      </c>
      <c r="Q699" s="204">
        <v>18672</v>
      </c>
      <c r="R699" s="204">
        <v>349132</v>
      </c>
      <c r="S699" s="205">
        <v>196.28</v>
      </c>
      <c r="T699" s="205">
        <v>246.71</v>
      </c>
      <c r="U699" s="205">
        <v>509.68</v>
      </c>
      <c r="V699" s="204">
        <v>685</v>
      </c>
    </row>
    <row r="700" spans="1:22" ht="18" customHeight="1" x14ac:dyDescent="0.25">
      <c r="A700" s="201" t="s">
        <v>403</v>
      </c>
      <c r="B700" s="203" t="s">
        <v>1013</v>
      </c>
      <c r="C700" s="226">
        <v>8714</v>
      </c>
      <c r="D700" s="227">
        <v>311</v>
      </c>
      <c r="E700" s="227">
        <v>2802</v>
      </c>
      <c r="F700" s="227">
        <v>109465</v>
      </c>
      <c r="G700" s="227">
        <v>311</v>
      </c>
      <c r="H700" s="227">
        <v>35198</v>
      </c>
      <c r="I700" s="227">
        <v>52356</v>
      </c>
      <c r="J700" s="227">
        <v>322</v>
      </c>
      <c r="K700" s="227">
        <v>16260</v>
      </c>
      <c r="L700" s="227">
        <v>170535</v>
      </c>
      <c r="M700" s="229">
        <v>200979</v>
      </c>
      <c r="N700" s="204">
        <v>59837</v>
      </c>
      <c r="O700" s="204">
        <v>537471</v>
      </c>
      <c r="P700" s="204">
        <v>20109</v>
      </c>
      <c r="Q700" s="204">
        <v>11217</v>
      </c>
      <c r="R700" s="204">
        <v>747342</v>
      </c>
      <c r="S700" s="205">
        <v>192.91</v>
      </c>
      <c r="T700" s="205">
        <v>227.35</v>
      </c>
      <c r="U700" s="205">
        <v>845.41</v>
      </c>
      <c r="V700" s="204">
        <v>884</v>
      </c>
    </row>
    <row r="701" spans="1:22" ht="18" customHeight="1" x14ac:dyDescent="0.25">
      <c r="A701" s="201" t="s">
        <v>405</v>
      </c>
      <c r="B701" s="203" t="s">
        <v>1014</v>
      </c>
      <c r="C701" s="226">
        <v>53327</v>
      </c>
      <c r="D701" s="227">
        <v>370</v>
      </c>
      <c r="E701" s="227">
        <v>14413</v>
      </c>
      <c r="F701" s="227">
        <v>523701</v>
      </c>
      <c r="G701" s="227">
        <v>390</v>
      </c>
      <c r="H701" s="227">
        <v>134282</v>
      </c>
      <c r="I701" s="227">
        <v>869953</v>
      </c>
      <c r="J701" s="227">
        <v>370</v>
      </c>
      <c r="K701" s="227">
        <v>235122</v>
      </c>
      <c r="L701" s="227">
        <v>1446981</v>
      </c>
      <c r="M701" s="229">
        <v>1415406</v>
      </c>
      <c r="N701" s="204">
        <v>865249</v>
      </c>
      <c r="O701" s="204">
        <v>1327818</v>
      </c>
      <c r="P701" s="204">
        <v>57448</v>
      </c>
      <c r="Q701" s="204">
        <v>162239</v>
      </c>
      <c r="R701" s="204">
        <v>2638433</v>
      </c>
      <c r="S701" s="205">
        <v>395.46</v>
      </c>
      <c r="T701" s="205">
        <v>386.83</v>
      </c>
      <c r="U701" s="205">
        <v>721.08</v>
      </c>
      <c r="V701" s="204">
        <v>3659</v>
      </c>
    </row>
    <row r="702" spans="1:22" ht="18" customHeight="1" x14ac:dyDescent="0.25">
      <c r="A702" s="201" t="s">
        <v>407</v>
      </c>
      <c r="B702" s="203" t="s">
        <v>1015</v>
      </c>
      <c r="C702" s="226">
        <v>17072</v>
      </c>
      <c r="D702" s="227">
        <v>260</v>
      </c>
      <c r="E702" s="227">
        <v>6566</v>
      </c>
      <c r="F702" s="227">
        <v>140210</v>
      </c>
      <c r="G702" s="227">
        <v>260</v>
      </c>
      <c r="H702" s="227">
        <v>53927</v>
      </c>
      <c r="I702" s="227">
        <v>175647</v>
      </c>
      <c r="J702" s="227">
        <v>310</v>
      </c>
      <c r="K702" s="227">
        <v>56660</v>
      </c>
      <c r="L702" s="227">
        <v>332929</v>
      </c>
      <c r="M702" s="229">
        <v>431892</v>
      </c>
      <c r="N702" s="204">
        <v>208509</v>
      </c>
      <c r="O702" s="204">
        <v>700450</v>
      </c>
      <c r="P702" s="204">
        <v>8782</v>
      </c>
      <c r="Q702" s="204">
        <v>39138</v>
      </c>
      <c r="R702" s="204">
        <v>1101986</v>
      </c>
      <c r="S702" s="205">
        <v>200.8</v>
      </c>
      <c r="T702" s="205">
        <v>260.49</v>
      </c>
      <c r="U702" s="205">
        <v>664.65</v>
      </c>
      <c r="V702" s="204">
        <v>1658</v>
      </c>
    </row>
    <row r="703" spans="1:22" ht="18" customHeight="1" x14ac:dyDescent="0.25">
      <c r="A703" s="201" t="s">
        <v>408</v>
      </c>
      <c r="B703" s="203" t="s">
        <v>1016</v>
      </c>
      <c r="C703" s="226">
        <v>8296</v>
      </c>
      <c r="D703" s="227">
        <v>330</v>
      </c>
      <c r="E703" s="227">
        <v>2514</v>
      </c>
      <c r="F703" s="227">
        <v>8801</v>
      </c>
      <c r="G703" s="227">
        <v>330</v>
      </c>
      <c r="H703" s="227">
        <v>2667</v>
      </c>
      <c r="I703" s="227">
        <v>17472</v>
      </c>
      <c r="J703" s="227">
        <v>350</v>
      </c>
      <c r="K703" s="227">
        <v>4992</v>
      </c>
      <c r="L703" s="227">
        <v>34569</v>
      </c>
      <c r="M703" s="229">
        <v>36293</v>
      </c>
      <c r="N703" s="204">
        <v>18371</v>
      </c>
      <c r="O703" s="204">
        <v>55597</v>
      </c>
      <c r="P703" s="204">
        <v>1058</v>
      </c>
      <c r="Q703" s="204">
        <v>3439</v>
      </c>
      <c r="R703" s="204">
        <v>89509</v>
      </c>
      <c r="S703" s="205">
        <v>182.9</v>
      </c>
      <c r="T703" s="205">
        <v>192.03</v>
      </c>
      <c r="U703" s="205">
        <v>473.59</v>
      </c>
      <c r="V703" s="204">
        <v>189</v>
      </c>
    </row>
    <row r="704" spans="1:22" ht="18" customHeight="1" x14ac:dyDescent="0.25">
      <c r="A704" s="201" t="s">
        <v>410</v>
      </c>
      <c r="B704" s="203" t="s">
        <v>1017</v>
      </c>
      <c r="C704" s="226">
        <v>29111</v>
      </c>
      <c r="D704" s="227">
        <v>330</v>
      </c>
      <c r="E704" s="227">
        <v>8822</v>
      </c>
      <c r="F704" s="227">
        <v>186684</v>
      </c>
      <c r="G704" s="227">
        <v>330</v>
      </c>
      <c r="H704" s="227">
        <v>56571</v>
      </c>
      <c r="I704" s="227">
        <v>136518</v>
      </c>
      <c r="J704" s="227">
        <v>322</v>
      </c>
      <c r="K704" s="227">
        <v>42397</v>
      </c>
      <c r="L704" s="227">
        <v>352313</v>
      </c>
      <c r="M704" s="229">
        <v>396429</v>
      </c>
      <c r="N704" s="204">
        <v>156021</v>
      </c>
      <c r="O704" s="204">
        <v>906472</v>
      </c>
      <c r="P704" s="204">
        <v>8801</v>
      </c>
      <c r="Q704" s="204">
        <v>29251</v>
      </c>
      <c r="R704" s="204">
        <v>1282451</v>
      </c>
      <c r="S704" s="205">
        <v>202.25</v>
      </c>
      <c r="T704" s="205">
        <v>227.57</v>
      </c>
      <c r="U704" s="205">
        <v>736.19</v>
      </c>
      <c r="V704" s="204">
        <v>1742</v>
      </c>
    </row>
    <row r="705" spans="1:22" ht="18" customHeight="1" x14ac:dyDescent="0.25">
      <c r="A705" s="201" t="s">
        <v>412</v>
      </c>
      <c r="B705" s="203" t="s">
        <v>1462</v>
      </c>
      <c r="C705" s="226">
        <v>3953</v>
      </c>
      <c r="D705" s="227">
        <v>260</v>
      </c>
      <c r="E705" s="227">
        <v>1520</v>
      </c>
      <c r="F705" s="227">
        <v>4829</v>
      </c>
      <c r="G705" s="227">
        <v>260</v>
      </c>
      <c r="H705" s="227">
        <v>1857</v>
      </c>
      <c r="I705" s="227">
        <v>274</v>
      </c>
      <c r="J705" s="227">
        <v>310</v>
      </c>
      <c r="K705" s="227">
        <v>88</v>
      </c>
      <c r="L705" s="227">
        <v>9056</v>
      </c>
      <c r="M705" s="229">
        <v>12079</v>
      </c>
      <c r="N705" s="204">
        <v>324</v>
      </c>
      <c r="O705" s="204">
        <v>48983</v>
      </c>
      <c r="P705" s="204">
        <v>3683</v>
      </c>
      <c r="Q705" s="204">
        <v>61</v>
      </c>
      <c r="R705" s="204">
        <v>64684</v>
      </c>
      <c r="S705" s="205">
        <v>120.75</v>
      </c>
      <c r="T705" s="205">
        <v>161.05000000000001</v>
      </c>
      <c r="U705" s="205">
        <v>862.45</v>
      </c>
      <c r="V705" s="204">
        <v>75</v>
      </c>
    </row>
    <row r="706" spans="1:22" ht="18" customHeight="1" x14ac:dyDescent="0.25">
      <c r="A706" s="201" t="s">
        <v>414</v>
      </c>
      <c r="B706" s="203" t="s">
        <v>1463</v>
      </c>
      <c r="C706" s="226">
        <v>7359</v>
      </c>
      <c r="D706" s="227">
        <v>260</v>
      </c>
      <c r="E706" s="227">
        <v>2830</v>
      </c>
      <c r="F706" s="227">
        <v>13278</v>
      </c>
      <c r="G706" s="227">
        <v>260</v>
      </c>
      <c r="H706" s="227">
        <v>5107</v>
      </c>
      <c r="I706" s="227">
        <v>18178</v>
      </c>
      <c r="J706" s="227">
        <v>310</v>
      </c>
      <c r="K706" s="227">
        <v>5864</v>
      </c>
      <c r="L706" s="227">
        <v>38815</v>
      </c>
      <c r="M706" s="229">
        <v>49668</v>
      </c>
      <c r="N706" s="204">
        <v>21580</v>
      </c>
      <c r="O706" s="204">
        <v>93147</v>
      </c>
      <c r="P706" s="204">
        <v>1215</v>
      </c>
      <c r="Q706" s="204">
        <v>4041</v>
      </c>
      <c r="R706" s="204">
        <v>139989</v>
      </c>
      <c r="S706" s="205">
        <v>192.15</v>
      </c>
      <c r="T706" s="205">
        <v>245.88</v>
      </c>
      <c r="U706" s="205">
        <v>693.01</v>
      </c>
      <c r="V706" s="204">
        <v>202</v>
      </c>
    </row>
    <row r="707" spans="1:22" ht="18" customHeight="1" x14ac:dyDescent="0.25">
      <c r="A707" s="201" t="s">
        <v>416</v>
      </c>
      <c r="B707" s="203" t="s">
        <v>1018</v>
      </c>
      <c r="C707" s="226">
        <v>5202</v>
      </c>
      <c r="D707" s="227">
        <v>310</v>
      </c>
      <c r="E707" s="227">
        <v>1678</v>
      </c>
      <c r="F707" s="227">
        <v>18236</v>
      </c>
      <c r="G707" s="227">
        <v>310</v>
      </c>
      <c r="H707" s="227">
        <v>5883</v>
      </c>
      <c r="I707" s="227">
        <v>26085</v>
      </c>
      <c r="J707" s="227">
        <v>330</v>
      </c>
      <c r="K707" s="227">
        <v>7905</v>
      </c>
      <c r="L707" s="227">
        <v>49523</v>
      </c>
      <c r="M707" s="229">
        <v>56479</v>
      </c>
      <c r="N707" s="204">
        <v>29090</v>
      </c>
      <c r="O707" s="204">
        <v>65573</v>
      </c>
      <c r="P707" s="204">
        <v>5025</v>
      </c>
      <c r="Q707" s="204">
        <v>5452</v>
      </c>
      <c r="R707" s="204">
        <v>121625</v>
      </c>
      <c r="S707" s="205">
        <v>325.81</v>
      </c>
      <c r="T707" s="205">
        <v>371.57</v>
      </c>
      <c r="U707" s="205">
        <v>800.16</v>
      </c>
      <c r="V707" s="204">
        <v>152</v>
      </c>
    </row>
    <row r="708" spans="1:22" ht="18" customHeight="1" x14ac:dyDescent="0.25">
      <c r="A708" s="201" t="s">
        <v>418</v>
      </c>
      <c r="B708" s="203" t="s">
        <v>1019</v>
      </c>
      <c r="C708" s="226">
        <v>12890</v>
      </c>
      <c r="D708" s="227">
        <v>300</v>
      </c>
      <c r="E708" s="227">
        <v>4297</v>
      </c>
      <c r="F708" s="227">
        <v>33058</v>
      </c>
      <c r="G708" s="227">
        <v>300</v>
      </c>
      <c r="H708" s="227">
        <v>11019</v>
      </c>
      <c r="I708" s="227">
        <v>24941</v>
      </c>
      <c r="J708" s="227">
        <v>310</v>
      </c>
      <c r="K708" s="227">
        <v>8045</v>
      </c>
      <c r="L708" s="227">
        <v>70889</v>
      </c>
      <c r="M708" s="229">
        <v>84530</v>
      </c>
      <c r="N708" s="204">
        <v>29606</v>
      </c>
      <c r="O708" s="204">
        <v>156030</v>
      </c>
      <c r="P708" s="204">
        <v>5047</v>
      </c>
      <c r="Q708" s="204">
        <v>5636</v>
      </c>
      <c r="R708" s="204">
        <v>239971</v>
      </c>
      <c r="S708" s="205">
        <v>167.19</v>
      </c>
      <c r="T708" s="205">
        <v>199.36</v>
      </c>
      <c r="U708" s="205">
        <v>565.97</v>
      </c>
      <c r="V708" s="204">
        <v>424</v>
      </c>
    </row>
    <row r="709" spans="1:22" ht="18" customHeight="1" x14ac:dyDescent="0.25">
      <c r="A709" s="201" t="s">
        <v>420</v>
      </c>
      <c r="B709" s="203" t="s">
        <v>1020</v>
      </c>
      <c r="C709" s="226">
        <v>0</v>
      </c>
      <c r="D709" s="227">
        <v>370</v>
      </c>
      <c r="E709" s="227">
        <v>0</v>
      </c>
      <c r="F709" s="227">
        <v>4062627</v>
      </c>
      <c r="G709" s="227">
        <v>390</v>
      </c>
      <c r="H709" s="227">
        <v>1041699</v>
      </c>
      <c r="I709" s="227">
        <v>15250503</v>
      </c>
      <c r="J709" s="227">
        <v>370</v>
      </c>
      <c r="K709" s="227">
        <v>4121758</v>
      </c>
      <c r="L709" s="227">
        <v>19313130</v>
      </c>
      <c r="M709" s="229">
        <v>19084857</v>
      </c>
      <c r="N709" s="204">
        <v>15168069</v>
      </c>
      <c r="O709" s="204">
        <v>7674129</v>
      </c>
      <c r="P709" s="204">
        <v>1943057</v>
      </c>
      <c r="Q709" s="204">
        <v>2762724</v>
      </c>
      <c r="R709" s="204">
        <v>25939319</v>
      </c>
      <c r="S709" s="205">
        <v>707.18</v>
      </c>
      <c r="T709" s="205">
        <v>698.82</v>
      </c>
      <c r="U709" s="205">
        <v>949.81</v>
      </c>
      <c r="V709" s="204">
        <v>27310</v>
      </c>
    </row>
    <row r="710" spans="1:22" ht="18" customHeight="1" x14ac:dyDescent="0.25">
      <c r="A710" s="201" t="s">
        <v>422</v>
      </c>
      <c r="B710" s="203" t="s">
        <v>1021</v>
      </c>
      <c r="C710" s="226">
        <v>6507</v>
      </c>
      <c r="D710" s="227">
        <v>250</v>
      </c>
      <c r="E710" s="227">
        <v>2603</v>
      </c>
      <c r="F710" s="227">
        <v>77781</v>
      </c>
      <c r="G710" s="227">
        <v>250</v>
      </c>
      <c r="H710" s="227">
        <v>31112</v>
      </c>
      <c r="I710" s="227">
        <v>138562</v>
      </c>
      <c r="J710" s="227">
        <v>300</v>
      </c>
      <c r="K710" s="227">
        <v>46187</v>
      </c>
      <c r="L710" s="227">
        <v>222850</v>
      </c>
      <c r="M710" s="229">
        <v>295122</v>
      </c>
      <c r="N710" s="204">
        <v>169968</v>
      </c>
      <c r="O710" s="204">
        <v>469432</v>
      </c>
      <c r="P710" s="204">
        <v>12411</v>
      </c>
      <c r="Q710" s="204">
        <v>31866</v>
      </c>
      <c r="R710" s="204">
        <v>745099</v>
      </c>
      <c r="S710" s="205">
        <v>207.3</v>
      </c>
      <c r="T710" s="205">
        <v>274.52999999999997</v>
      </c>
      <c r="U710" s="205">
        <v>693.12</v>
      </c>
      <c r="V710" s="204">
        <v>1075</v>
      </c>
    </row>
    <row r="711" spans="1:22" ht="18" customHeight="1" x14ac:dyDescent="0.25">
      <c r="A711" s="201" t="s">
        <v>424</v>
      </c>
      <c r="B711" s="203" t="s">
        <v>1022</v>
      </c>
      <c r="C711" s="226">
        <v>55785</v>
      </c>
      <c r="D711" s="227">
        <v>340</v>
      </c>
      <c r="E711" s="227">
        <v>16407</v>
      </c>
      <c r="F711" s="227">
        <v>263773</v>
      </c>
      <c r="G711" s="227">
        <v>340</v>
      </c>
      <c r="H711" s="227">
        <v>77580</v>
      </c>
      <c r="I711" s="227">
        <v>157390</v>
      </c>
      <c r="J711" s="227">
        <v>340</v>
      </c>
      <c r="K711" s="227">
        <v>46291</v>
      </c>
      <c r="L711" s="227">
        <v>476948</v>
      </c>
      <c r="M711" s="229">
        <v>513570</v>
      </c>
      <c r="N711" s="204">
        <v>170351</v>
      </c>
      <c r="O711" s="204">
        <v>849082</v>
      </c>
      <c r="P711" s="204">
        <v>23082</v>
      </c>
      <c r="Q711" s="204">
        <v>31937</v>
      </c>
      <c r="R711" s="204">
        <v>1353797</v>
      </c>
      <c r="S711" s="205">
        <v>179.64</v>
      </c>
      <c r="T711" s="205">
        <v>193.44</v>
      </c>
      <c r="U711" s="205">
        <v>509.9</v>
      </c>
      <c r="V711" s="204">
        <v>2655</v>
      </c>
    </row>
    <row r="712" spans="1:22" ht="18" customHeight="1" x14ac:dyDescent="0.25">
      <c r="A712" s="201" t="s">
        <v>426</v>
      </c>
      <c r="B712" s="203" t="s">
        <v>1023</v>
      </c>
      <c r="C712" s="226">
        <v>11425</v>
      </c>
      <c r="D712" s="227">
        <v>330</v>
      </c>
      <c r="E712" s="227">
        <v>3462</v>
      </c>
      <c r="F712" s="227">
        <v>51065</v>
      </c>
      <c r="G712" s="227">
        <v>330</v>
      </c>
      <c r="H712" s="227">
        <v>15474</v>
      </c>
      <c r="I712" s="227">
        <v>4366</v>
      </c>
      <c r="J712" s="227">
        <v>360</v>
      </c>
      <c r="K712" s="227">
        <v>1213</v>
      </c>
      <c r="L712" s="227">
        <v>66856</v>
      </c>
      <c r="M712" s="229">
        <v>73517</v>
      </c>
      <c r="N712" s="204">
        <v>4464</v>
      </c>
      <c r="O712" s="204">
        <v>239425</v>
      </c>
      <c r="P712" s="204">
        <v>3472</v>
      </c>
      <c r="Q712" s="204">
        <v>834</v>
      </c>
      <c r="R712" s="204">
        <v>315580</v>
      </c>
      <c r="S712" s="205">
        <v>136.16</v>
      </c>
      <c r="T712" s="205">
        <v>149.72999999999999</v>
      </c>
      <c r="U712" s="205">
        <v>642.73</v>
      </c>
      <c r="V712" s="204">
        <v>491</v>
      </c>
    </row>
    <row r="713" spans="1:22" ht="18" customHeight="1" x14ac:dyDescent="0.25">
      <c r="A713" s="201" t="s">
        <v>428</v>
      </c>
      <c r="B713" s="203" t="s">
        <v>1024</v>
      </c>
      <c r="C713" s="226">
        <v>12283</v>
      </c>
      <c r="D713" s="227">
        <v>320</v>
      </c>
      <c r="E713" s="227">
        <v>3838</v>
      </c>
      <c r="F713" s="227">
        <v>77195</v>
      </c>
      <c r="G713" s="227">
        <v>320</v>
      </c>
      <c r="H713" s="227">
        <v>24123</v>
      </c>
      <c r="I713" s="227">
        <v>60901</v>
      </c>
      <c r="J713" s="227">
        <v>310</v>
      </c>
      <c r="K713" s="227">
        <v>19645</v>
      </c>
      <c r="L713" s="227">
        <v>150379</v>
      </c>
      <c r="M713" s="229">
        <v>175047</v>
      </c>
      <c r="N713" s="204">
        <v>72294</v>
      </c>
      <c r="O713" s="204">
        <v>360930</v>
      </c>
      <c r="P713" s="204">
        <v>8601</v>
      </c>
      <c r="Q713" s="204">
        <v>13552</v>
      </c>
      <c r="R713" s="204">
        <v>531026</v>
      </c>
      <c r="S713" s="205">
        <v>180.09</v>
      </c>
      <c r="T713" s="205">
        <v>209.64</v>
      </c>
      <c r="U713" s="205">
        <v>635.96</v>
      </c>
      <c r="V713" s="204">
        <v>835</v>
      </c>
    </row>
    <row r="714" spans="1:22" ht="18" customHeight="1" x14ac:dyDescent="0.25">
      <c r="A714" s="201" t="s">
        <v>430</v>
      </c>
      <c r="B714" s="203" t="s">
        <v>1025</v>
      </c>
      <c r="C714" s="226">
        <v>3350</v>
      </c>
      <c r="D714" s="227">
        <v>311</v>
      </c>
      <c r="E714" s="227">
        <v>1077</v>
      </c>
      <c r="F714" s="227">
        <v>474412</v>
      </c>
      <c r="G714" s="227">
        <v>311</v>
      </c>
      <c r="H714" s="227">
        <v>152544</v>
      </c>
      <c r="I714" s="227">
        <v>2916147</v>
      </c>
      <c r="J714" s="227">
        <v>330</v>
      </c>
      <c r="K714" s="227">
        <v>883681</v>
      </c>
      <c r="L714" s="227">
        <v>3393909</v>
      </c>
      <c r="M714" s="229">
        <v>3828893</v>
      </c>
      <c r="N714" s="204">
        <v>3251946</v>
      </c>
      <c r="O714" s="204">
        <v>1524423</v>
      </c>
      <c r="P714" s="204">
        <v>130137</v>
      </c>
      <c r="Q714" s="204">
        <v>609735</v>
      </c>
      <c r="R714" s="204">
        <v>4873718</v>
      </c>
      <c r="S714" s="205">
        <v>721.8</v>
      </c>
      <c r="T714" s="205">
        <v>814.31</v>
      </c>
      <c r="U714" s="205">
        <v>1036.52</v>
      </c>
      <c r="V714" s="204">
        <v>4702</v>
      </c>
    </row>
    <row r="715" spans="1:22" ht="18" customHeight="1" x14ac:dyDescent="0.25">
      <c r="A715" s="201" t="s">
        <v>432</v>
      </c>
      <c r="B715" s="203" t="s">
        <v>1026</v>
      </c>
      <c r="C715" s="226">
        <v>9386</v>
      </c>
      <c r="D715" s="227">
        <v>311</v>
      </c>
      <c r="E715" s="227">
        <v>3018</v>
      </c>
      <c r="F715" s="227">
        <v>43391</v>
      </c>
      <c r="G715" s="227">
        <v>311</v>
      </c>
      <c r="H715" s="227">
        <v>13952</v>
      </c>
      <c r="I715" s="227">
        <v>20815</v>
      </c>
      <c r="J715" s="227">
        <v>310</v>
      </c>
      <c r="K715" s="227">
        <v>6715</v>
      </c>
      <c r="L715" s="227">
        <v>73592</v>
      </c>
      <c r="M715" s="229">
        <v>86648</v>
      </c>
      <c r="N715" s="204">
        <v>24711</v>
      </c>
      <c r="O715" s="204">
        <v>218800</v>
      </c>
      <c r="P715" s="204">
        <v>5526</v>
      </c>
      <c r="Q715" s="204">
        <v>4631</v>
      </c>
      <c r="R715" s="204">
        <v>306343</v>
      </c>
      <c r="S715" s="205">
        <v>193.66</v>
      </c>
      <c r="T715" s="205">
        <v>228.02</v>
      </c>
      <c r="U715" s="205">
        <v>806.17</v>
      </c>
      <c r="V715" s="204">
        <v>380</v>
      </c>
    </row>
    <row r="716" spans="1:22" ht="18" customHeight="1" x14ac:dyDescent="0.25">
      <c r="A716" s="201" t="s">
        <v>690</v>
      </c>
      <c r="B716" s="203" t="s">
        <v>1027</v>
      </c>
      <c r="C716" s="226">
        <v>14131</v>
      </c>
      <c r="D716" s="227">
        <v>310</v>
      </c>
      <c r="E716" s="227">
        <v>4558</v>
      </c>
      <c r="F716" s="227">
        <v>101840</v>
      </c>
      <c r="G716" s="227">
        <v>310</v>
      </c>
      <c r="H716" s="227">
        <v>32852</v>
      </c>
      <c r="I716" s="227">
        <v>40989</v>
      </c>
      <c r="J716" s="227">
        <v>310</v>
      </c>
      <c r="K716" s="227">
        <v>13222</v>
      </c>
      <c r="L716" s="227">
        <v>156960</v>
      </c>
      <c r="M716" s="229">
        <v>186493</v>
      </c>
      <c r="N716" s="204">
        <v>48657</v>
      </c>
      <c r="O716" s="204">
        <v>443540</v>
      </c>
      <c r="P716" s="204">
        <v>7146</v>
      </c>
      <c r="Q716" s="204">
        <v>9121</v>
      </c>
      <c r="R716" s="204">
        <v>628058</v>
      </c>
      <c r="S716" s="205">
        <v>156.33000000000001</v>
      </c>
      <c r="T716" s="205">
        <v>185.75</v>
      </c>
      <c r="U716" s="205">
        <v>625.55999999999995</v>
      </c>
      <c r="V716" s="204">
        <v>1004</v>
      </c>
    </row>
    <row r="717" spans="1:22" ht="18" customHeight="1" x14ac:dyDescent="0.25">
      <c r="A717" s="201" t="s">
        <v>692</v>
      </c>
      <c r="B717" s="203" t="s">
        <v>1028</v>
      </c>
      <c r="C717" s="226">
        <v>9415</v>
      </c>
      <c r="D717" s="227">
        <v>310</v>
      </c>
      <c r="E717" s="227">
        <v>3037</v>
      </c>
      <c r="F717" s="227">
        <v>27522</v>
      </c>
      <c r="G717" s="227">
        <v>310</v>
      </c>
      <c r="H717" s="227">
        <v>8878</v>
      </c>
      <c r="I717" s="227">
        <v>7491</v>
      </c>
      <c r="J717" s="227">
        <v>330</v>
      </c>
      <c r="K717" s="227">
        <v>2270</v>
      </c>
      <c r="L717" s="227">
        <v>44428</v>
      </c>
      <c r="M717" s="229">
        <v>51271</v>
      </c>
      <c r="N717" s="204">
        <v>8354</v>
      </c>
      <c r="O717" s="204">
        <v>129128</v>
      </c>
      <c r="P717" s="204">
        <v>3432</v>
      </c>
      <c r="Q717" s="204">
        <v>1563</v>
      </c>
      <c r="R717" s="204">
        <v>182268</v>
      </c>
      <c r="S717" s="205">
        <v>155.88999999999999</v>
      </c>
      <c r="T717" s="205">
        <v>179.9</v>
      </c>
      <c r="U717" s="205">
        <v>639.54</v>
      </c>
      <c r="V717" s="204">
        <v>285</v>
      </c>
    </row>
    <row r="718" spans="1:22" ht="18" customHeight="1" x14ac:dyDescent="0.25">
      <c r="A718" s="201" t="s">
        <v>694</v>
      </c>
      <c r="B718" s="203" t="s">
        <v>1029</v>
      </c>
      <c r="C718" s="226">
        <v>9429</v>
      </c>
      <c r="D718" s="227">
        <v>320</v>
      </c>
      <c r="E718" s="227">
        <v>2947</v>
      </c>
      <c r="F718" s="227">
        <v>19196</v>
      </c>
      <c r="G718" s="227">
        <v>320</v>
      </c>
      <c r="H718" s="227">
        <v>5999</v>
      </c>
      <c r="I718" s="227">
        <v>17574</v>
      </c>
      <c r="J718" s="227">
        <v>330</v>
      </c>
      <c r="K718" s="227">
        <v>5325</v>
      </c>
      <c r="L718" s="227">
        <v>46199</v>
      </c>
      <c r="M718" s="229">
        <v>51406</v>
      </c>
      <c r="N718" s="204">
        <v>19596</v>
      </c>
      <c r="O718" s="204">
        <v>86085</v>
      </c>
      <c r="P718" s="204">
        <v>1227</v>
      </c>
      <c r="Q718" s="204">
        <v>3671</v>
      </c>
      <c r="R718" s="204">
        <v>135047</v>
      </c>
      <c r="S718" s="205">
        <v>225.36</v>
      </c>
      <c r="T718" s="205">
        <v>250.76</v>
      </c>
      <c r="U718" s="205">
        <v>658.77</v>
      </c>
      <c r="V718" s="204">
        <v>205</v>
      </c>
    </row>
    <row r="719" spans="1:22" ht="18" customHeight="1" x14ac:dyDescent="0.25">
      <c r="A719" s="201" t="s">
        <v>696</v>
      </c>
      <c r="B719" s="203" t="s">
        <v>1030</v>
      </c>
      <c r="C719" s="226">
        <v>10046</v>
      </c>
      <c r="D719" s="227">
        <v>311</v>
      </c>
      <c r="E719" s="227">
        <v>3230</v>
      </c>
      <c r="F719" s="227">
        <v>31970</v>
      </c>
      <c r="G719" s="227">
        <v>311</v>
      </c>
      <c r="H719" s="227">
        <v>10280</v>
      </c>
      <c r="I719" s="227">
        <v>25229</v>
      </c>
      <c r="J719" s="227">
        <v>310</v>
      </c>
      <c r="K719" s="227">
        <v>8138</v>
      </c>
      <c r="L719" s="227">
        <v>67245</v>
      </c>
      <c r="M719" s="229">
        <v>78743</v>
      </c>
      <c r="N719" s="204">
        <v>29948</v>
      </c>
      <c r="O719" s="204">
        <v>157374</v>
      </c>
      <c r="P719" s="204">
        <v>2881</v>
      </c>
      <c r="Q719" s="204">
        <v>5612</v>
      </c>
      <c r="R719" s="204">
        <v>233386</v>
      </c>
      <c r="S719" s="205">
        <v>212.8</v>
      </c>
      <c r="T719" s="205">
        <v>249.19</v>
      </c>
      <c r="U719" s="205">
        <v>738.56</v>
      </c>
      <c r="V719" s="204">
        <v>316</v>
      </c>
    </row>
    <row r="720" spans="1:22" ht="18" customHeight="1" x14ac:dyDescent="0.25">
      <c r="A720" s="201" t="s">
        <v>698</v>
      </c>
      <c r="B720" s="203" t="s">
        <v>1031</v>
      </c>
      <c r="C720" s="226">
        <v>14578</v>
      </c>
      <c r="D720" s="227">
        <v>315</v>
      </c>
      <c r="E720" s="227">
        <v>4628</v>
      </c>
      <c r="F720" s="227">
        <v>61856</v>
      </c>
      <c r="G720" s="227">
        <v>315</v>
      </c>
      <c r="H720" s="227">
        <v>19637</v>
      </c>
      <c r="I720" s="227">
        <v>45465</v>
      </c>
      <c r="J720" s="227">
        <v>330</v>
      </c>
      <c r="K720" s="227">
        <v>13777</v>
      </c>
      <c r="L720" s="227">
        <v>121899</v>
      </c>
      <c r="M720" s="229">
        <v>139066</v>
      </c>
      <c r="N720" s="204">
        <v>50699</v>
      </c>
      <c r="O720" s="204">
        <v>251418</v>
      </c>
      <c r="P720" s="204">
        <v>3293</v>
      </c>
      <c r="Q720" s="204">
        <v>9503</v>
      </c>
      <c r="R720" s="204">
        <v>384274</v>
      </c>
      <c r="S720" s="205">
        <v>166.3</v>
      </c>
      <c r="T720" s="205">
        <v>189.72</v>
      </c>
      <c r="U720" s="205">
        <v>524.25</v>
      </c>
      <c r="V720" s="204">
        <v>733</v>
      </c>
    </row>
    <row r="721" spans="1:22" ht="18" customHeight="1" x14ac:dyDescent="0.25">
      <c r="A721" s="201" t="s">
        <v>1032</v>
      </c>
      <c r="B721" s="203" t="s">
        <v>1464</v>
      </c>
      <c r="C721" s="226">
        <v>12906</v>
      </c>
      <c r="D721" s="227">
        <v>320</v>
      </c>
      <c r="E721" s="227">
        <v>4033</v>
      </c>
      <c r="F721" s="227">
        <v>78572</v>
      </c>
      <c r="G721" s="227">
        <v>320</v>
      </c>
      <c r="H721" s="227">
        <v>24554</v>
      </c>
      <c r="I721" s="227">
        <v>50635</v>
      </c>
      <c r="J721" s="227">
        <v>350</v>
      </c>
      <c r="K721" s="227">
        <v>14467</v>
      </c>
      <c r="L721" s="227">
        <v>142113</v>
      </c>
      <c r="M721" s="229">
        <v>158226</v>
      </c>
      <c r="N721" s="204">
        <v>53239</v>
      </c>
      <c r="O721" s="204">
        <v>337166</v>
      </c>
      <c r="P721" s="204">
        <v>8820</v>
      </c>
      <c r="Q721" s="204">
        <v>9980</v>
      </c>
      <c r="R721" s="204">
        <v>494232</v>
      </c>
      <c r="S721" s="205">
        <v>178.53</v>
      </c>
      <c r="T721" s="205">
        <v>198.78</v>
      </c>
      <c r="U721" s="205">
        <v>620.89</v>
      </c>
      <c r="V721" s="204">
        <v>796</v>
      </c>
    </row>
    <row r="722" spans="1:22" ht="18" customHeight="1" x14ac:dyDescent="0.25">
      <c r="A722" s="201" t="s">
        <v>700</v>
      </c>
      <c r="B722" s="203" t="s">
        <v>1465</v>
      </c>
      <c r="C722" s="226">
        <v>11220</v>
      </c>
      <c r="D722" s="227">
        <v>300</v>
      </c>
      <c r="E722" s="227">
        <v>3740</v>
      </c>
      <c r="F722" s="227">
        <v>116417</v>
      </c>
      <c r="G722" s="227">
        <v>300</v>
      </c>
      <c r="H722" s="227">
        <v>38806</v>
      </c>
      <c r="I722" s="227">
        <v>271777</v>
      </c>
      <c r="J722" s="227">
        <v>310</v>
      </c>
      <c r="K722" s="227">
        <v>87670</v>
      </c>
      <c r="L722" s="227">
        <v>399414</v>
      </c>
      <c r="M722" s="229">
        <v>480281</v>
      </c>
      <c r="N722" s="204">
        <v>322626</v>
      </c>
      <c r="O722" s="204">
        <v>484116</v>
      </c>
      <c r="P722" s="204">
        <v>21974</v>
      </c>
      <c r="Q722" s="204">
        <v>28364</v>
      </c>
      <c r="R722" s="204">
        <v>958007</v>
      </c>
      <c r="S722" s="205">
        <v>350.06</v>
      </c>
      <c r="T722" s="205">
        <v>420.93</v>
      </c>
      <c r="U722" s="205">
        <v>839.62</v>
      </c>
      <c r="V722" s="204">
        <v>1141</v>
      </c>
    </row>
    <row r="723" spans="1:22" ht="18" customHeight="1" x14ac:dyDescent="0.25">
      <c r="A723" s="201" t="s">
        <v>703</v>
      </c>
      <c r="B723" s="203" t="s">
        <v>1033</v>
      </c>
      <c r="C723" s="226">
        <v>62654</v>
      </c>
      <c r="D723" s="227">
        <v>370</v>
      </c>
      <c r="E723" s="227">
        <v>16934</v>
      </c>
      <c r="F723" s="227">
        <v>384150</v>
      </c>
      <c r="G723" s="227">
        <v>370</v>
      </c>
      <c r="H723" s="227">
        <v>103824</v>
      </c>
      <c r="I723" s="227">
        <v>304669</v>
      </c>
      <c r="J723" s="227">
        <v>330</v>
      </c>
      <c r="K723" s="227">
        <v>92324</v>
      </c>
      <c r="L723" s="227">
        <v>751473</v>
      </c>
      <c r="M723" s="229">
        <v>783303</v>
      </c>
      <c r="N723" s="204">
        <v>339752</v>
      </c>
      <c r="O723" s="204">
        <v>1429371</v>
      </c>
      <c r="P723" s="204">
        <v>27768</v>
      </c>
      <c r="Q723" s="204">
        <v>63700</v>
      </c>
      <c r="R723" s="204">
        <v>2176742</v>
      </c>
      <c r="S723" s="205">
        <v>269.64</v>
      </c>
      <c r="T723" s="205">
        <v>281.06</v>
      </c>
      <c r="U723" s="205">
        <v>781.03</v>
      </c>
      <c r="V723" s="204">
        <v>2787</v>
      </c>
    </row>
    <row r="724" spans="1:22" ht="18" customHeight="1" x14ac:dyDescent="0.25">
      <c r="A724" s="201" t="s">
        <v>1034</v>
      </c>
      <c r="B724" s="203" t="s">
        <v>1035</v>
      </c>
      <c r="C724" s="226">
        <v>8168</v>
      </c>
      <c r="D724" s="227">
        <v>260</v>
      </c>
      <c r="E724" s="227">
        <v>3142</v>
      </c>
      <c r="F724" s="227">
        <v>19711</v>
      </c>
      <c r="G724" s="227">
        <v>260</v>
      </c>
      <c r="H724" s="227">
        <v>7581</v>
      </c>
      <c r="I724" s="227">
        <v>33041</v>
      </c>
      <c r="J724" s="227">
        <v>320</v>
      </c>
      <c r="K724" s="227">
        <v>10325</v>
      </c>
      <c r="L724" s="227">
        <v>60920</v>
      </c>
      <c r="M724" s="229">
        <v>76367</v>
      </c>
      <c r="N724" s="204">
        <v>37996</v>
      </c>
      <c r="O724" s="204">
        <v>94379</v>
      </c>
      <c r="P724" s="204">
        <v>2308</v>
      </c>
      <c r="Q724" s="204">
        <v>7121</v>
      </c>
      <c r="R724" s="204">
        <v>165933</v>
      </c>
      <c r="S724" s="205">
        <v>166.45</v>
      </c>
      <c r="T724" s="205">
        <v>208.65</v>
      </c>
      <c r="U724" s="205">
        <v>453.37</v>
      </c>
      <c r="V724" s="204">
        <v>366</v>
      </c>
    </row>
    <row r="725" spans="1:22" ht="18" customHeight="1" x14ac:dyDescent="0.25">
      <c r="A725" s="201" t="s">
        <v>705</v>
      </c>
      <c r="B725" s="203" t="s">
        <v>1036</v>
      </c>
      <c r="C725" s="226">
        <v>15826</v>
      </c>
      <c r="D725" s="227">
        <v>270</v>
      </c>
      <c r="E725" s="227">
        <v>5861</v>
      </c>
      <c r="F725" s="227">
        <v>73876</v>
      </c>
      <c r="G725" s="227">
        <v>270</v>
      </c>
      <c r="H725" s="227">
        <v>27361</v>
      </c>
      <c r="I725" s="227">
        <v>4806121</v>
      </c>
      <c r="J725" s="227">
        <v>320</v>
      </c>
      <c r="K725" s="227">
        <v>1501913</v>
      </c>
      <c r="L725" s="227">
        <v>4895823</v>
      </c>
      <c r="M725" s="229">
        <v>5648321</v>
      </c>
      <c r="N725" s="204">
        <v>5527040</v>
      </c>
      <c r="O725" s="204">
        <v>352411</v>
      </c>
      <c r="P725" s="204">
        <v>25705</v>
      </c>
      <c r="Q725" s="204">
        <v>1036317</v>
      </c>
      <c r="R725" s="204">
        <v>4990120</v>
      </c>
      <c r="S725" s="205">
        <v>5821.43</v>
      </c>
      <c r="T725" s="205">
        <v>6716.2</v>
      </c>
      <c r="U725" s="205">
        <v>5933.56</v>
      </c>
      <c r="V725" s="204">
        <v>841</v>
      </c>
    </row>
    <row r="726" spans="1:22" ht="18" customHeight="1" x14ac:dyDescent="0.25">
      <c r="A726" s="201" t="s">
        <v>1037</v>
      </c>
      <c r="B726" s="203" t="s">
        <v>1038</v>
      </c>
      <c r="C726" s="226">
        <v>6831</v>
      </c>
      <c r="D726" s="227">
        <v>315</v>
      </c>
      <c r="E726" s="227">
        <v>2169</v>
      </c>
      <c r="F726" s="227">
        <v>22325</v>
      </c>
      <c r="G726" s="227">
        <v>315</v>
      </c>
      <c r="H726" s="227">
        <v>7087</v>
      </c>
      <c r="I726" s="227">
        <v>37796</v>
      </c>
      <c r="J726" s="227">
        <v>320</v>
      </c>
      <c r="K726" s="227">
        <v>11811</v>
      </c>
      <c r="L726" s="227">
        <v>66952</v>
      </c>
      <c r="M726" s="229">
        <v>76922</v>
      </c>
      <c r="N726" s="204">
        <v>43464</v>
      </c>
      <c r="O726" s="204">
        <v>87430</v>
      </c>
      <c r="P726" s="204">
        <v>1923</v>
      </c>
      <c r="Q726" s="204">
        <v>8147</v>
      </c>
      <c r="R726" s="204">
        <v>158128</v>
      </c>
      <c r="S726" s="205">
        <v>365.86</v>
      </c>
      <c r="T726" s="205">
        <v>420.34</v>
      </c>
      <c r="U726" s="205">
        <v>864.09</v>
      </c>
      <c r="V726" s="204">
        <v>183</v>
      </c>
    </row>
    <row r="727" spans="1:22" ht="18" customHeight="1" x14ac:dyDescent="0.25">
      <c r="A727" s="201" t="s">
        <v>707</v>
      </c>
      <c r="B727" s="203" t="s">
        <v>1039</v>
      </c>
      <c r="C727" s="226">
        <v>5363</v>
      </c>
      <c r="D727" s="227">
        <v>310</v>
      </c>
      <c r="E727" s="227">
        <v>1730</v>
      </c>
      <c r="F727" s="227">
        <v>24552</v>
      </c>
      <c r="G727" s="227">
        <v>310</v>
      </c>
      <c r="H727" s="227">
        <v>7920</v>
      </c>
      <c r="I727" s="227">
        <v>2472</v>
      </c>
      <c r="J727" s="227">
        <v>310</v>
      </c>
      <c r="K727" s="227">
        <v>797</v>
      </c>
      <c r="L727" s="227">
        <v>32387</v>
      </c>
      <c r="M727" s="229">
        <v>38144</v>
      </c>
      <c r="N727" s="204">
        <v>2933</v>
      </c>
      <c r="O727" s="204">
        <v>95164</v>
      </c>
      <c r="P727" s="204">
        <v>842</v>
      </c>
      <c r="Q727" s="204">
        <v>547</v>
      </c>
      <c r="R727" s="204">
        <v>133603</v>
      </c>
      <c r="S727" s="205">
        <v>97.85</v>
      </c>
      <c r="T727" s="205">
        <v>115.24</v>
      </c>
      <c r="U727" s="205">
        <v>403.63</v>
      </c>
      <c r="V727" s="204">
        <v>331</v>
      </c>
    </row>
    <row r="728" spans="1:22" ht="18" customHeight="1" x14ac:dyDescent="0.25">
      <c r="A728" s="201" t="s">
        <v>1040</v>
      </c>
      <c r="B728" s="203" t="s">
        <v>1041</v>
      </c>
      <c r="C728" s="226">
        <v>14924</v>
      </c>
      <c r="D728" s="227">
        <v>320</v>
      </c>
      <c r="E728" s="227">
        <v>4664</v>
      </c>
      <c r="F728" s="227">
        <v>26761</v>
      </c>
      <c r="G728" s="227">
        <v>320</v>
      </c>
      <c r="H728" s="227">
        <v>8363</v>
      </c>
      <c r="I728" s="227">
        <v>48951</v>
      </c>
      <c r="J728" s="227">
        <v>320</v>
      </c>
      <c r="K728" s="227">
        <v>15297</v>
      </c>
      <c r="L728" s="227">
        <v>90636</v>
      </c>
      <c r="M728" s="229">
        <v>102383</v>
      </c>
      <c r="N728" s="204">
        <v>56293</v>
      </c>
      <c r="O728" s="204">
        <v>133611</v>
      </c>
      <c r="P728" s="204">
        <v>3129</v>
      </c>
      <c r="Q728" s="204">
        <v>7536</v>
      </c>
      <c r="R728" s="204">
        <v>231587</v>
      </c>
      <c r="S728" s="205">
        <v>264.24</v>
      </c>
      <c r="T728" s="205">
        <v>298.49</v>
      </c>
      <c r="U728" s="205">
        <v>675.18</v>
      </c>
      <c r="V728" s="204">
        <v>343</v>
      </c>
    </row>
    <row r="729" spans="1:22" ht="18" customHeight="1" x14ac:dyDescent="0.25">
      <c r="A729" s="201" t="s">
        <v>709</v>
      </c>
      <c r="B729" s="203" t="s">
        <v>1042</v>
      </c>
      <c r="C729" s="226">
        <v>13391</v>
      </c>
      <c r="D729" s="227">
        <v>260</v>
      </c>
      <c r="E729" s="227">
        <v>5150</v>
      </c>
      <c r="F729" s="227">
        <v>21771</v>
      </c>
      <c r="G729" s="227">
        <v>260</v>
      </c>
      <c r="H729" s="227">
        <v>8373</v>
      </c>
      <c r="I729" s="227">
        <v>49268</v>
      </c>
      <c r="J729" s="227">
        <v>320</v>
      </c>
      <c r="K729" s="227">
        <v>15396</v>
      </c>
      <c r="L729" s="227">
        <v>84430</v>
      </c>
      <c r="M729" s="229">
        <v>104310</v>
      </c>
      <c r="N729" s="204">
        <v>56657</v>
      </c>
      <c r="O729" s="204">
        <v>100432</v>
      </c>
      <c r="P729" s="204">
        <v>1048</v>
      </c>
      <c r="Q729" s="204">
        <v>10620</v>
      </c>
      <c r="R729" s="204">
        <v>195170</v>
      </c>
      <c r="S729" s="205">
        <v>234.53</v>
      </c>
      <c r="T729" s="205">
        <v>289.75</v>
      </c>
      <c r="U729" s="205">
        <v>542.14</v>
      </c>
      <c r="V729" s="204">
        <v>360</v>
      </c>
    </row>
    <row r="730" spans="1:22" ht="18" customHeight="1" x14ac:dyDescent="0.25">
      <c r="A730" s="201" t="s">
        <v>711</v>
      </c>
      <c r="B730" s="203" t="s">
        <v>1043</v>
      </c>
      <c r="C730" s="226">
        <v>28128</v>
      </c>
      <c r="D730" s="227">
        <v>360</v>
      </c>
      <c r="E730" s="227">
        <v>7813</v>
      </c>
      <c r="F730" s="227">
        <v>241862</v>
      </c>
      <c r="G730" s="227">
        <v>360</v>
      </c>
      <c r="H730" s="227">
        <v>67184</v>
      </c>
      <c r="I730" s="227">
        <v>118275</v>
      </c>
      <c r="J730" s="227">
        <v>260</v>
      </c>
      <c r="K730" s="227">
        <v>45490</v>
      </c>
      <c r="L730" s="227">
        <v>388265</v>
      </c>
      <c r="M730" s="229">
        <v>444548</v>
      </c>
      <c r="N730" s="204">
        <v>167403</v>
      </c>
      <c r="O730" s="204">
        <v>989866</v>
      </c>
      <c r="P730" s="204">
        <v>16878</v>
      </c>
      <c r="Q730" s="204">
        <v>31384</v>
      </c>
      <c r="R730" s="204">
        <v>1419908</v>
      </c>
      <c r="S730" s="205">
        <v>264.13</v>
      </c>
      <c r="T730" s="205">
        <v>302.41000000000003</v>
      </c>
      <c r="U730" s="205">
        <v>965.92</v>
      </c>
      <c r="V730" s="204">
        <v>1470</v>
      </c>
    </row>
    <row r="731" spans="1:22" ht="18" customHeight="1" x14ac:dyDescent="0.25">
      <c r="A731" s="201" t="s">
        <v>713</v>
      </c>
      <c r="B731" s="203" t="s">
        <v>1044</v>
      </c>
      <c r="C731" s="226">
        <v>4263</v>
      </c>
      <c r="D731" s="227">
        <v>260</v>
      </c>
      <c r="E731" s="227">
        <v>1640</v>
      </c>
      <c r="F731" s="227">
        <v>4736</v>
      </c>
      <c r="G731" s="227">
        <v>260</v>
      </c>
      <c r="H731" s="227">
        <v>1822</v>
      </c>
      <c r="I731" s="227">
        <v>20</v>
      </c>
      <c r="J731" s="227">
        <v>330</v>
      </c>
      <c r="K731" s="227">
        <v>6</v>
      </c>
      <c r="L731" s="227">
        <v>9019</v>
      </c>
      <c r="M731" s="229">
        <v>12023</v>
      </c>
      <c r="N731" s="204">
        <v>22</v>
      </c>
      <c r="O731" s="204">
        <v>20737</v>
      </c>
      <c r="P731" s="204">
        <v>106</v>
      </c>
      <c r="Q731" s="204">
        <v>5</v>
      </c>
      <c r="R731" s="204">
        <v>32861</v>
      </c>
      <c r="S731" s="205">
        <v>132.63</v>
      </c>
      <c r="T731" s="205">
        <v>176.81</v>
      </c>
      <c r="U731" s="205">
        <v>483.25</v>
      </c>
      <c r="V731" s="204">
        <v>68</v>
      </c>
    </row>
    <row r="732" spans="1:22" ht="18" customHeight="1" x14ac:dyDescent="0.25">
      <c r="A732" s="201" t="s">
        <v>715</v>
      </c>
      <c r="B732" s="203" t="s">
        <v>1045</v>
      </c>
      <c r="C732" s="226">
        <v>12385</v>
      </c>
      <c r="D732" s="227">
        <v>260</v>
      </c>
      <c r="E732" s="227">
        <v>4763</v>
      </c>
      <c r="F732" s="227">
        <v>24138</v>
      </c>
      <c r="G732" s="227">
        <v>260</v>
      </c>
      <c r="H732" s="227">
        <v>9284</v>
      </c>
      <c r="I732" s="227">
        <v>19681</v>
      </c>
      <c r="J732" s="227">
        <v>310</v>
      </c>
      <c r="K732" s="227">
        <v>6349</v>
      </c>
      <c r="L732" s="227">
        <v>56204</v>
      </c>
      <c r="M732" s="229">
        <v>73228</v>
      </c>
      <c r="N732" s="204">
        <v>23364</v>
      </c>
      <c r="O732" s="204">
        <v>100097</v>
      </c>
      <c r="P732" s="204">
        <v>2111</v>
      </c>
      <c r="Q732" s="204">
        <v>4377</v>
      </c>
      <c r="R732" s="204">
        <v>171059</v>
      </c>
      <c r="S732" s="205">
        <v>163.38</v>
      </c>
      <c r="T732" s="205">
        <v>212.87</v>
      </c>
      <c r="U732" s="205">
        <v>497.26</v>
      </c>
      <c r="V732" s="204">
        <v>344</v>
      </c>
    </row>
    <row r="733" spans="1:22" ht="18" customHeight="1" x14ac:dyDescent="0.25">
      <c r="A733" s="201" t="s">
        <v>717</v>
      </c>
      <c r="B733" s="203" t="s">
        <v>1046</v>
      </c>
      <c r="C733" s="226">
        <v>4541</v>
      </c>
      <c r="D733" s="227">
        <v>311</v>
      </c>
      <c r="E733" s="227">
        <v>1460</v>
      </c>
      <c r="F733" s="227">
        <v>14911</v>
      </c>
      <c r="G733" s="227">
        <v>311</v>
      </c>
      <c r="H733" s="227">
        <v>4795</v>
      </c>
      <c r="I733" s="227">
        <v>23574</v>
      </c>
      <c r="J733" s="227">
        <v>310</v>
      </c>
      <c r="K733" s="227">
        <v>7605</v>
      </c>
      <c r="L733" s="227">
        <v>43026</v>
      </c>
      <c r="M733" s="229">
        <v>50599</v>
      </c>
      <c r="N733" s="204">
        <v>27986</v>
      </c>
      <c r="O733" s="204">
        <v>69271</v>
      </c>
      <c r="P733" s="204">
        <v>1499</v>
      </c>
      <c r="Q733" s="204">
        <v>5244</v>
      </c>
      <c r="R733" s="204">
        <v>116125</v>
      </c>
      <c r="S733" s="205">
        <v>290.72000000000003</v>
      </c>
      <c r="T733" s="205">
        <v>341.89</v>
      </c>
      <c r="U733" s="205">
        <v>784.63</v>
      </c>
      <c r="V733" s="204">
        <v>148</v>
      </c>
    </row>
    <row r="734" spans="1:22" ht="18" customHeight="1" x14ac:dyDescent="0.25">
      <c r="A734" s="201" t="s">
        <v>719</v>
      </c>
      <c r="B734" s="203" t="s">
        <v>1047</v>
      </c>
      <c r="C734" s="226">
        <v>9936</v>
      </c>
      <c r="D734" s="227">
        <v>275</v>
      </c>
      <c r="E734" s="227">
        <v>3613</v>
      </c>
      <c r="F734" s="227">
        <v>19095</v>
      </c>
      <c r="G734" s="227">
        <v>275</v>
      </c>
      <c r="H734" s="227">
        <v>6944</v>
      </c>
      <c r="I734" s="227">
        <v>18550</v>
      </c>
      <c r="J734" s="227">
        <v>320</v>
      </c>
      <c r="K734" s="227">
        <v>5797</v>
      </c>
      <c r="L734" s="227">
        <v>47581</v>
      </c>
      <c r="M734" s="229">
        <v>58787</v>
      </c>
      <c r="N734" s="204">
        <v>21333</v>
      </c>
      <c r="O734" s="204">
        <v>96509</v>
      </c>
      <c r="P734" s="204">
        <v>1897</v>
      </c>
      <c r="Q734" s="204">
        <v>4036</v>
      </c>
      <c r="R734" s="204">
        <v>153157</v>
      </c>
      <c r="S734" s="205">
        <v>188.07</v>
      </c>
      <c r="T734" s="205">
        <v>232.36</v>
      </c>
      <c r="U734" s="205">
        <v>605.36</v>
      </c>
      <c r="V734" s="204">
        <v>253</v>
      </c>
    </row>
    <row r="735" spans="1:22" ht="18" customHeight="1" x14ac:dyDescent="0.25">
      <c r="A735" s="201" t="s">
        <v>721</v>
      </c>
      <c r="B735" s="203" t="s">
        <v>1048</v>
      </c>
      <c r="C735" s="226">
        <v>32114</v>
      </c>
      <c r="D735" s="227">
        <v>260</v>
      </c>
      <c r="E735" s="227">
        <v>12352</v>
      </c>
      <c r="F735" s="227">
        <v>32479</v>
      </c>
      <c r="G735" s="227">
        <v>260</v>
      </c>
      <c r="H735" s="227">
        <v>12492</v>
      </c>
      <c r="I735" s="227">
        <v>116036</v>
      </c>
      <c r="J735" s="227">
        <v>310</v>
      </c>
      <c r="K735" s="227">
        <v>37431</v>
      </c>
      <c r="L735" s="227">
        <v>180629</v>
      </c>
      <c r="M735" s="229">
        <v>223501</v>
      </c>
      <c r="N735" s="204">
        <v>137746</v>
      </c>
      <c r="O735" s="204">
        <v>181137</v>
      </c>
      <c r="P735" s="204">
        <v>6822</v>
      </c>
      <c r="Q735" s="204">
        <v>25824</v>
      </c>
      <c r="R735" s="204">
        <v>385636</v>
      </c>
      <c r="S735" s="205">
        <v>417.16</v>
      </c>
      <c r="T735" s="205">
        <v>516.16999999999996</v>
      </c>
      <c r="U735" s="205">
        <v>890.61</v>
      </c>
      <c r="V735" s="204">
        <v>433</v>
      </c>
    </row>
    <row r="736" spans="1:22" ht="18" customHeight="1" x14ac:dyDescent="0.25">
      <c r="A736" s="201" t="s">
        <v>723</v>
      </c>
      <c r="B736" s="203" t="s">
        <v>1049</v>
      </c>
      <c r="C736" s="226">
        <v>14911</v>
      </c>
      <c r="D736" s="227">
        <v>310</v>
      </c>
      <c r="E736" s="227">
        <v>4810</v>
      </c>
      <c r="F736" s="227">
        <v>82405</v>
      </c>
      <c r="G736" s="227">
        <v>310</v>
      </c>
      <c r="H736" s="227">
        <v>26582</v>
      </c>
      <c r="I736" s="227">
        <v>121480</v>
      </c>
      <c r="J736" s="227">
        <v>330</v>
      </c>
      <c r="K736" s="227">
        <v>36812</v>
      </c>
      <c r="L736" s="227">
        <v>218796</v>
      </c>
      <c r="M736" s="229">
        <v>250519</v>
      </c>
      <c r="N736" s="204">
        <v>135468</v>
      </c>
      <c r="O736" s="204">
        <v>430761</v>
      </c>
      <c r="P736" s="204">
        <v>10801</v>
      </c>
      <c r="Q736" s="204">
        <v>25397</v>
      </c>
      <c r="R736" s="204">
        <v>666684</v>
      </c>
      <c r="S736" s="205">
        <v>205.25</v>
      </c>
      <c r="T736" s="205">
        <v>235.01</v>
      </c>
      <c r="U736" s="205">
        <v>625.41</v>
      </c>
      <c r="V736" s="204">
        <v>1066</v>
      </c>
    </row>
    <row r="737" spans="1:22" ht="18" customHeight="1" x14ac:dyDescent="0.25">
      <c r="A737" s="201" t="s">
        <v>725</v>
      </c>
      <c r="B737" s="203" t="s">
        <v>1050</v>
      </c>
      <c r="C737" s="226">
        <v>13173</v>
      </c>
      <c r="D737" s="227">
        <v>300</v>
      </c>
      <c r="E737" s="227">
        <v>4391</v>
      </c>
      <c r="F737" s="227">
        <v>81507</v>
      </c>
      <c r="G737" s="227">
        <v>300</v>
      </c>
      <c r="H737" s="227">
        <v>27169</v>
      </c>
      <c r="I737" s="227">
        <v>104886</v>
      </c>
      <c r="J737" s="227">
        <v>310</v>
      </c>
      <c r="K737" s="227">
        <v>33834</v>
      </c>
      <c r="L737" s="227">
        <v>199566</v>
      </c>
      <c r="M737" s="229">
        <v>240452</v>
      </c>
      <c r="N737" s="204">
        <v>124509</v>
      </c>
      <c r="O737" s="204">
        <v>319793</v>
      </c>
      <c r="P737" s="204">
        <v>16353</v>
      </c>
      <c r="Q737" s="204">
        <v>23340</v>
      </c>
      <c r="R737" s="204">
        <v>553258</v>
      </c>
      <c r="S737" s="205">
        <v>196.23</v>
      </c>
      <c r="T737" s="205">
        <v>236.43</v>
      </c>
      <c r="U737" s="205">
        <v>544.01</v>
      </c>
      <c r="V737" s="204">
        <v>1017</v>
      </c>
    </row>
    <row r="738" spans="1:22" ht="18" customHeight="1" x14ac:dyDescent="0.25">
      <c r="A738" s="201" t="s">
        <v>727</v>
      </c>
      <c r="B738" s="203" t="s">
        <v>1051</v>
      </c>
      <c r="C738" s="226">
        <v>30415</v>
      </c>
      <c r="D738" s="227">
        <v>295</v>
      </c>
      <c r="E738" s="227">
        <v>10310</v>
      </c>
      <c r="F738" s="227">
        <v>108279</v>
      </c>
      <c r="G738" s="227">
        <v>295</v>
      </c>
      <c r="H738" s="227">
        <v>36705</v>
      </c>
      <c r="I738" s="227">
        <v>275752</v>
      </c>
      <c r="J738" s="227">
        <v>310</v>
      </c>
      <c r="K738" s="227">
        <v>88952</v>
      </c>
      <c r="L738" s="227">
        <v>414446</v>
      </c>
      <c r="M738" s="229">
        <v>497727</v>
      </c>
      <c r="N738" s="204">
        <v>327343</v>
      </c>
      <c r="O738" s="204">
        <v>567175</v>
      </c>
      <c r="P738" s="204">
        <v>7381</v>
      </c>
      <c r="Q738" s="204">
        <v>61314</v>
      </c>
      <c r="R738" s="204">
        <v>1010969</v>
      </c>
      <c r="S738" s="205">
        <v>347.4</v>
      </c>
      <c r="T738" s="205">
        <v>417.21</v>
      </c>
      <c r="U738" s="205">
        <v>847.42</v>
      </c>
      <c r="V738" s="204">
        <v>1193</v>
      </c>
    </row>
    <row r="739" spans="1:22" ht="18" customHeight="1" x14ac:dyDescent="0.25">
      <c r="A739" s="201" t="s">
        <v>729</v>
      </c>
      <c r="B739" s="203" t="s">
        <v>1052</v>
      </c>
      <c r="C739" s="226">
        <v>43600</v>
      </c>
      <c r="D739" s="227">
        <v>310</v>
      </c>
      <c r="E739" s="227">
        <v>14065</v>
      </c>
      <c r="F739" s="227">
        <v>210836</v>
      </c>
      <c r="G739" s="227">
        <v>310</v>
      </c>
      <c r="H739" s="227">
        <v>68012</v>
      </c>
      <c r="I739" s="227">
        <v>318586</v>
      </c>
      <c r="J739" s="227">
        <v>350</v>
      </c>
      <c r="K739" s="227">
        <v>91025</v>
      </c>
      <c r="L739" s="227">
        <v>573022</v>
      </c>
      <c r="M739" s="229">
        <v>634861</v>
      </c>
      <c r="N739" s="204">
        <v>334972</v>
      </c>
      <c r="O739" s="204">
        <v>463716</v>
      </c>
      <c r="P739" s="204">
        <v>23444</v>
      </c>
      <c r="Q739" s="204">
        <v>62802</v>
      </c>
      <c r="R739" s="204">
        <v>1059219</v>
      </c>
      <c r="S739" s="205">
        <v>406.11</v>
      </c>
      <c r="T739" s="205">
        <v>449.94</v>
      </c>
      <c r="U739" s="205">
        <v>750.69</v>
      </c>
      <c r="V739" s="204">
        <v>1411</v>
      </c>
    </row>
    <row r="740" spans="1:22" ht="18" customHeight="1" x14ac:dyDescent="0.25">
      <c r="A740" s="201" t="s">
        <v>731</v>
      </c>
      <c r="B740" s="203" t="s">
        <v>1053</v>
      </c>
      <c r="C740" s="226">
        <v>5632</v>
      </c>
      <c r="D740" s="227">
        <v>260</v>
      </c>
      <c r="E740" s="227">
        <v>2166</v>
      </c>
      <c r="F740" s="227">
        <v>21221</v>
      </c>
      <c r="G740" s="227">
        <v>260</v>
      </c>
      <c r="H740" s="227">
        <v>8162</v>
      </c>
      <c r="I740" s="227">
        <v>7502</v>
      </c>
      <c r="J740" s="227">
        <v>310</v>
      </c>
      <c r="K740" s="227">
        <v>2420</v>
      </c>
      <c r="L740" s="227">
        <v>34355</v>
      </c>
      <c r="M740" s="229">
        <v>46396</v>
      </c>
      <c r="N740" s="204">
        <v>8906</v>
      </c>
      <c r="O740" s="204">
        <v>90457</v>
      </c>
      <c r="P740" s="204">
        <v>495</v>
      </c>
      <c r="Q740" s="204">
        <v>1669</v>
      </c>
      <c r="R740" s="204">
        <v>135679</v>
      </c>
      <c r="S740" s="205">
        <v>107.02</v>
      </c>
      <c r="T740" s="205">
        <v>144.54</v>
      </c>
      <c r="U740" s="205">
        <v>422.68</v>
      </c>
      <c r="V740" s="204">
        <v>321</v>
      </c>
    </row>
    <row r="741" spans="1:22" ht="18" customHeight="1" x14ac:dyDescent="0.25">
      <c r="A741" s="201" t="s">
        <v>733</v>
      </c>
      <c r="B741" s="203" t="s">
        <v>1054</v>
      </c>
      <c r="C741" s="226">
        <v>6701</v>
      </c>
      <c r="D741" s="227">
        <v>262</v>
      </c>
      <c r="E741" s="227">
        <v>2558</v>
      </c>
      <c r="F741" s="227">
        <v>65138</v>
      </c>
      <c r="G741" s="227">
        <v>262</v>
      </c>
      <c r="H741" s="227">
        <v>24862</v>
      </c>
      <c r="I741" s="227">
        <v>6757</v>
      </c>
      <c r="J741" s="227">
        <v>310</v>
      </c>
      <c r="K741" s="227">
        <v>2180</v>
      </c>
      <c r="L741" s="227">
        <v>78596</v>
      </c>
      <c r="M741" s="229">
        <v>109535</v>
      </c>
      <c r="N741" s="204">
        <v>8022</v>
      </c>
      <c r="O741" s="204">
        <v>311498</v>
      </c>
      <c r="P741" s="204">
        <v>13227</v>
      </c>
      <c r="Q741" s="204">
        <v>1503</v>
      </c>
      <c r="R741" s="204">
        <v>432757</v>
      </c>
      <c r="S741" s="205">
        <v>125.55</v>
      </c>
      <c r="T741" s="205">
        <v>174.98</v>
      </c>
      <c r="U741" s="205">
        <v>691.31</v>
      </c>
      <c r="V741" s="204">
        <v>626</v>
      </c>
    </row>
    <row r="742" spans="1:22" ht="18" customHeight="1" x14ac:dyDescent="0.25">
      <c r="A742" s="201" t="s">
        <v>1055</v>
      </c>
      <c r="B742" s="203" t="s">
        <v>1056</v>
      </c>
      <c r="C742" s="226">
        <v>25293</v>
      </c>
      <c r="D742" s="227">
        <v>260</v>
      </c>
      <c r="E742" s="227">
        <v>9728</v>
      </c>
      <c r="F742" s="227">
        <v>257272</v>
      </c>
      <c r="G742" s="227">
        <v>260</v>
      </c>
      <c r="H742" s="227">
        <v>98951</v>
      </c>
      <c r="I742" s="227">
        <v>935883</v>
      </c>
      <c r="J742" s="227">
        <v>310</v>
      </c>
      <c r="K742" s="227">
        <v>301898</v>
      </c>
      <c r="L742" s="227">
        <v>1218448</v>
      </c>
      <c r="M742" s="229">
        <v>1513587</v>
      </c>
      <c r="N742" s="204">
        <v>1110985</v>
      </c>
      <c r="O742" s="204">
        <v>988185</v>
      </c>
      <c r="P742" s="204">
        <v>110900</v>
      </c>
      <c r="Q742" s="204">
        <v>210551</v>
      </c>
      <c r="R742" s="204">
        <v>2402121</v>
      </c>
      <c r="S742" s="205">
        <v>538.66</v>
      </c>
      <c r="T742" s="205">
        <v>669.14</v>
      </c>
      <c r="U742" s="205">
        <v>1061.95</v>
      </c>
      <c r="V742" s="204">
        <v>2262</v>
      </c>
    </row>
    <row r="743" spans="1:22" ht="18" customHeight="1" x14ac:dyDescent="0.25">
      <c r="A743" s="201" t="s">
        <v>1057</v>
      </c>
      <c r="B743" s="203" t="s">
        <v>1058</v>
      </c>
      <c r="C743" s="226">
        <v>15236</v>
      </c>
      <c r="D743" s="227">
        <v>340</v>
      </c>
      <c r="E743" s="227">
        <v>4481</v>
      </c>
      <c r="F743" s="227">
        <v>334166</v>
      </c>
      <c r="G743" s="227">
        <v>340</v>
      </c>
      <c r="H743" s="227">
        <v>98284</v>
      </c>
      <c r="I743" s="227">
        <v>792698</v>
      </c>
      <c r="J743" s="227">
        <v>360</v>
      </c>
      <c r="K743" s="227">
        <v>220194</v>
      </c>
      <c r="L743" s="227">
        <v>1142100</v>
      </c>
      <c r="M743" s="229">
        <v>1193932</v>
      </c>
      <c r="N743" s="204">
        <v>810314</v>
      </c>
      <c r="O743" s="204">
        <v>1315601</v>
      </c>
      <c r="P743" s="204">
        <v>49034</v>
      </c>
      <c r="Q743" s="204">
        <v>151930</v>
      </c>
      <c r="R743" s="204">
        <v>2406637</v>
      </c>
      <c r="S743" s="205">
        <v>382.87</v>
      </c>
      <c r="T743" s="205">
        <v>400.25</v>
      </c>
      <c r="U743" s="205">
        <v>806.78</v>
      </c>
      <c r="V743" s="204">
        <v>2983</v>
      </c>
    </row>
    <row r="744" spans="1:22" ht="18" customHeight="1" x14ac:dyDescent="0.25">
      <c r="A744" s="201" t="s">
        <v>1059</v>
      </c>
      <c r="B744" s="203" t="s">
        <v>1060</v>
      </c>
      <c r="C744" s="226">
        <v>38930</v>
      </c>
      <c r="D744" s="227">
        <v>311</v>
      </c>
      <c r="E744" s="227">
        <v>12518</v>
      </c>
      <c r="F744" s="227">
        <v>136944</v>
      </c>
      <c r="G744" s="227">
        <v>311</v>
      </c>
      <c r="H744" s="227">
        <v>44033</v>
      </c>
      <c r="I744" s="227">
        <v>276189</v>
      </c>
      <c r="J744" s="227">
        <v>310</v>
      </c>
      <c r="K744" s="227">
        <v>89093</v>
      </c>
      <c r="L744" s="227">
        <v>452063</v>
      </c>
      <c r="M744" s="229">
        <v>532733</v>
      </c>
      <c r="N744" s="204">
        <v>327862</v>
      </c>
      <c r="O744" s="204">
        <v>789113</v>
      </c>
      <c r="P744" s="204">
        <v>13513</v>
      </c>
      <c r="Q744" s="204">
        <v>61471</v>
      </c>
      <c r="R744" s="204">
        <v>1273888</v>
      </c>
      <c r="S744" s="205">
        <v>297.20999999999998</v>
      </c>
      <c r="T744" s="205">
        <v>350.25</v>
      </c>
      <c r="U744" s="205">
        <v>837.53</v>
      </c>
      <c r="V744" s="204">
        <v>1521</v>
      </c>
    </row>
    <row r="745" spans="1:22" ht="18" customHeight="1" x14ac:dyDescent="0.25">
      <c r="A745" s="201" t="s">
        <v>1061</v>
      </c>
      <c r="B745" s="203" t="s">
        <v>1062</v>
      </c>
      <c r="C745" s="226">
        <v>6325</v>
      </c>
      <c r="D745" s="227">
        <v>320</v>
      </c>
      <c r="E745" s="227">
        <v>1977</v>
      </c>
      <c r="F745" s="227">
        <v>537397</v>
      </c>
      <c r="G745" s="227">
        <v>320</v>
      </c>
      <c r="H745" s="227">
        <v>167937</v>
      </c>
      <c r="I745" s="227">
        <v>671584</v>
      </c>
      <c r="J745" s="227">
        <v>320</v>
      </c>
      <c r="K745" s="227">
        <v>209870</v>
      </c>
      <c r="L745" s="227">
        <v>1215306</v>
      </c>
      <c r="M745" s="229">
        <v>1409973</v>
      </c>
      <c r="N745" s="204">
        <v>772322</v>
      </c>
      <c r="O745" s="204">
        <v>2054609</v>
      </c>
      <c r="P745" s="204">
        <v>102165</v>
      </c>
      <c r="Q745" s="204">
        <v>119683</v>
      </c>
      <c r="R745" s="204">
        <v>3447064</v>
      </c>
      <c r="S745" s="205">
        <v>244.87</v>
      </c>
      <c r="T745" s="205">
        <v>284.10000000000002</v>
      </c>
      <c r="U745" s="205">
        <v>694.55</v>
      </c>
      <c r="V745" s="204">
        <v>4963</v>
      </c>
    </row>
    <row r="746" spans="1:22" ht="18" customHeight="1" x14ac:dyDescent="0.25">
      <c r="A746" s="201" t="s">
        <v>1063</v>
      </c>
      <c r="B746" s="203" t="s">
        <v>1064</v>
      </c>
      <c r="C746" s="226">
        <v>32695</v>
      </c>
      <c r="D746" s="227">
        <v>280</v>
      </c>
      <c r="E746" s="227">
        <v>11677</v>
      </c>
      <c r="F746" s="227">
        <v>104056</v>
      </c>
      <c r="G746" s="227">
        <v>280</v>
      </c>
      <c r="H746" s="227">
        <v>37163</v>
      </c>
      <c r="I746" s="227">
        <v>85419</v>
      </c>
      <c r="J746" s="227">
        <v>340</v>
      </c>
      <c r="K746" s="227">
        <v>25123</v>
      </c>
      <c r="L746" s="227">
        <v>222170</v>
      </c>
      <c r="M746" s="229">
        <v>268852</v>
      </c>
      <c r="N746" s="204">
        <v>92453</v>
      </c>
      <c r="O746" s="204">
        <v>448023</v>
      </c>
      <c r="P746" s="204">
        <v>9175</v>
      </c>
      <c r="Q746" s="204">
        <v>17333</v>
      </c>
      <c r="R746" s="204">
        <v>708717</v>
      </c>
      <c r="S746" s="205">
        <v>210.19</v>
      </c>
      <c r="T746" s="205">
        <v>254.35</v>
      </c>
      <c r="U746" s="205">
        <v>670.5</v>
      </c>
      <c r="V746" s="204">
        <v>1057</v>
      </c>
    </row>
    <row r="747" spans="1:22" ht="18" customHeight="1" x14ac:dyDescent="0.25">
      <c r="A747" s="201" t="s">
        <v>1065</v>
      </c>
      <c r="B747" s="203" t="s">
        <v>1066</v>
      </c>
      <c r="C747" s="226">
        <v>10205</v>
      </c>
      <c r="D747" s="227">
        <v>280</v>
      </c>
      <c r="E747" s="227">
        <v>3645</v>
      </c>
      <c r="F747" s="227">
        <v>57068</v>
      </c>
      <c r="G747" s="227">
        <v>280</v>
      </c>
      <c r="H747" s="227">
        <v>20381</v>
      </c>
      <c r="I747" s="227">
        <v>58861</v>
      </c>
      <c r="J747" s="227">
        <v>310</v>
      </c>
      <c r="K747" s="227">
        <v>18987</v>
      </c>
      <c r="L747" s="227">
        <v>126134</v>
      </c>
      <c r="M747" s="229">
        <v>157950</v>
      </c>
      <c r="N747" s="204">
        <v>69872</v>
      </c>
      <c r="O747" s="204">
        <v>160962</v>
      </c>
      <c r="P747" s="204">
        <v>6647</v>
      </c>
      <c r="Q747" s="204">
        <v>13098</v>
      </c>
      <c r="R747" s="204">
        <v>312461</v>
      </c>
      <c r="S747" s="205">
        <v>249.28</v>
      </c>
      <c r="T747" s="205">
        <v>312.14999999999998</v>
      </c>
      <c r="U747" s="205">
        <v>617.51</v>
      </c>
      <c r="V747" s="204">
        <v>506</v>
      </c>
    </row>
    <row r="748" spans="1:22" ht="18" customHeight="1" x14ac:dyDescent="0.25">
      <c r="A748" s="201" t="s">
        <v>1067</v>
      </c>
      <c r="B748" s="203" t="s">
        <v>1068</v>
      </c>
      <c r="C748" s="226">
        <v>13115</v>
      </c>
      <c r="D748" s="227">
        <v>360</v>
      </c>
      <c r="E748" s="227">
        <v>3643</v>
      </c>
      <c r="F748" s="227">
        <v>70255</v>
      </c>
      <c r="G748" s="227">
        <v>360</v>
      </c>
      <c r="H748" s="227">
        <v>19515</v>
      </c>
      <c r="I748" s="227">
        <v>6588</v>
      </c>
      <c r="J748" s="227">
        <v>360</v>
      </c>
      <c r="K748" s="227">
        <v>1830</v>
      </c>
      <c r="L748" s="227">
        <v>89958</v>
      </c>
      <c r="M748" s="229">
        <v>91549</v>
      </c>
      <c r="N748" s="204">
        <v>6734</v>
      </c>
      <c r="O748" s="204">
        <v>214988</v>
      </c>
      <c r="P748" s="204">
        <v>2476</v>
      </c>
      <c r="Q748" s="204">
        <v>1810</v>
      </c>
      <c r="R748" s="204">
        <v>307203</v>
      </c>
      <c r="S748" s="205">
        <v>183.96</v>
      </c>
      <c r="T748" s="205">
        <v>187.22</v>
      </c>
      <c r="U748" s="205">
        <v>628.23</v>
      </c>
      <c r="V748" s="204">
        <v>489</v>
      </c>
    </row>
    <row r="749" spans="1:22" ht="18" customHeight="1" x14ac:dyDescent="0.25">
      <c r="A749" s="201"/>
      <c r="B749" s="203"/>
      <c r="C749" s="226"/>
      <c r="D749" s="227"/>
      <c r="E749" s="227"/>
      <c r="F749" s="227"/>
      <c r="G749" s="227"/>
      <c r="H749" s="227"/>
      <c r="I749" s="227"/>
      <c r="J749" s="227"/>
      <c r="K749" s="227"/>
      <c r="L749" s="227"/>
      <c r="M749" s="229"/>
      <c r="N749" s="204"/>
      <c r="O749" s="204"/>
      <c r="P749" s="204"/>
      <c r="Q749" s="204"/>
      <c r="R749" s="204"/>
      <c r="S749" s="205"/>
      <c r="T749" s="205"/>
      <c r="U749" s="205"/>
      <c r="V749" s="204"/>
    </row>
    <row r="750" spans="1:22" ht="18" customHeight="1" x14ac:dyDescent="0.25">
      <c r="A750" s="224">
        <v>59</v>
      </c>
      <c r="B750" s="225" t="s">
        <v>152</v>
      </c>
      <c r="C750" s="226"/>
      <c r="D750" s="227"/>
      <c r="E750" s="227"/>
      <c r="F750" s="227"/>
      <c r="G750" s="227"/>
      <c r="H750" s="227"/>
      <c r="I750" s="227"/>
      <c r="J750" s="227"/>
      <c r="K750" s="227"/>
      <c r="L750" s="227"/>
      <c r="M750" s="229"/>
      <c r="N750" s="204"/>
      <c r="O750" s="204"/>
      <c r="P750" s="204"/>
      <c r="Q750" s="204"/>
      <c r="R750" s="204"/>
      <c r="S750" s="205"/>
      <c r="T750" s="205"/>
      <c r="U750" s="205"/>
      <c r="V750" s="204"/>
    </row>
    <row r="751" spans="1:22" ht="18" customHeight="1" x14ac:dyDescent="0.25">
      <c r="A751" s="201"/>
      <c r="B751" s="203"/>
      <c r="C751" s="226"/>
      <c r="D751" s="227"/>
      <c r="E751" s="227"/>
      <c r="F751" s="227"/>
      <c r="G751" s="227"/>
      <c r="H751" s="227"/>
      <c r="I751" s="227"/>
      <c r="J751" s="227"/>
      <c r="K751" s="227"/>
      <c r="L751" s="227"/>
      <c r="M751" s="229"/>
      <c r="N751" s="204"/>
      <c r="O751" s="204"/>
      <c r="P751" s="204"/>
      <c r="Q751" s="204"/>
      <c r="R751" s="204"/>
      <c r="S751" s="205"/>
      <c r="T751" s="205"/>
      <c r="U751" s="205"/>
      <c r="V751" s="204"/>
    </row>
    <row r="752" spans="1:22" ht="18" customHeight="1" x14ac:dyDescent="0.25">
      <c r="A752" s="201" t="s">
        <v>134</v>
      </c>
      <c r="B752" s="203" t="s">
        <v>1069</v>
      </c>
      <c r="C752" s="226">
        <v>15549</v>
      </c>
      <c r="D752" s="227">
        <v>320</v>
      </c>
      <c r="E752" s="227">
        <v>4859</v>
      </c>
      <c r="F752" s="227">
        <v>27106</v>
      </c>
      <c r="G752" s="227">
        <v>330</v>
      </c>
      <c r="H752" s="227">
        <v>8214</v>
      </c>
      <c r="I752" s="227">
        <v>64098</v>
      </c>
      <c r="J752" s="227">
        <v>380</v>
      </c>
      <c r="K752" s="227">
        <v>16868</v>
      </c>
      <c r="L752" s="227">
        <v>106753</v>
      </c>
      <c r="M752" s="229">
        <v>108216</v>
      </c>
      <c r="N752" s="204">
        <v>62074</v>
      </c>
      <c r="O752" s="204">
        <v>94379</v>
      </c>
      <c r="P752" s="204">
        <v>2607</v>
      </c>
      <c r="Q752" s="204">
        <v>8597</v>
      </c>
      <c r="R752" s="204">
        <v>196605</v>
      </c>
      <c r="S752" s="205">
        <v>313.98</v>
      </c>
      <c r="T752" s="205">
        <v>318.27999999999997</v>
      </c>
      <c r="U752" s="205">
        <v>578.25</v>
      </c>
      <c r="V752" s="204">
        <v>340</v>
      </c>
    </row>
    <row r="753" spans="1:22" ht="18" customHeight="1" x14ac:dyDescent="0.25">
      <c r="A753" s="201" t="s">
        <v>135</v>
      </c>
      <c r="B753" s="203" t="s">
        <v>1070</v>
      </c>
      <c r="C753" s="226">
        <v>142</v>
      </c>
      <c r="D753" s="227">
        <v>350</v>
      </c>
      <c r="E753" s="227">
        <v>41</v>
      </c>
      <c r="F753" s="227">
        <v>40425</v>
      </c>
      <c r="G753" s="227">
        <v>370</v>
      </c>
      <c r="H753" s="227">
        <v>10926</v>
      </c>
      <c r="I753" s="227">
        <v>18503</v>
      </c>
      <c r="J753" s="227">
        <v>350</v>
      </c>
      <c r="K753" s="227">
        <v>5287</v>
      </c>
      <c r="L753" s="227">
        <v>59070</v>
      </c>
      <c r="M753" s="229">
        <v>60667</v>
      </c>
      <c r="N753" s="204">
        <v>19456</v>
      </c>
      <c r="O753" s="204">
        <v>136861</v>
      </c>
      <c r="P753" s="204">
        <v>8514</v>
      </c>
      <c r="Q753" s="204">
        <v>3645</v>
      </c>
      <c r="R753" s="204">
        <v>202397</v>
      </c>
      <c r="S753" s="205">
        <v>210.96</v>
      </c>
      <c r="T753" s="205">
        <v>216.67</v>
      </c>
      <c r="U753" s="205">
        <v>722.85</v>
      </c>
      <c r="V753" s="204">
        <v>280</v>
      </c>
    </row>
    <row r="754" spans="1:22" ht="18" customHeight="1" x14ac:dyDescent="0.25">
      <c r="A754" s="201" t="s">
        <v>174</v>
      </c>
      <c r="B754" s="203" t="s">
        <v>1071</v>
      </c>
      <c r="C754" s="226">
        <v>25133</v>
      </c>
      <c r="D754" s="227">
        <v>330</v>
      </c>
      <c r="E754" s="227">
        <v>7616</v>
      </c>
      <c r="F754" s="227">
        <v>70551</v>
      </c>
      <c r="G754" s="227">
        <v>350</v>
      </c>
      <c r="H754" s="227">
        <v>20157</v>
      </c>
      <c r="I754" s="227">
        <v>118405</v>
      </c>
      <c r="J754" s="227">
        <v>350</v>
      </c>
      <c r="K754" s="227">
        <v>33830</v>
      </c>
      <c r="L754" s="227">
        <v>214089</v>
      </c>
      <c r="M754" s="229">
        <v>224198</v>
      </c>
      <c r="N754" s="204">
        <v>124494</v>
      </c>
      <c r="O754" s="204">
        <v>212523</v>
      </c>
      <c r="P754" s="204">
        <v>12233</v>
      </c>
      <c r="Q754" s="204">
        <v>23341</v>
      </c>
      <c r="R754" s="204">
        <v>425613</v>
      </c>
      <c r="S754" s="205">
        <v>306.72000000000003</v>
      </c>
      <c r="T754" s="205">
        <v>321.2</v>
      </c>
      <c r="U754" s="205">
        <v>609.76</v>
      </c>
      <c r="V754" s="204">
        <v>698</v>
      </c>
    </row>
    <row r="755" spans="1:22" ht="18" customHeight="1" x14ac:dyDescent="0.25">
      <c r="A755" s="201" t="s">
        <v>176</v>
      </c>
      <c r="B755" s="203" t="s">
        <v>1072</v>
      </c>
      <c r="C755" s="226">
        <v>26512</v>
      </c>
      <c r="D755" s="227">
        <v>300</v>
      </c>
      <c r="E755" s="227">
        <v>8837</v>
      </c>
      <c r="F755" s="227">
        <v>52031</v>
      </c>
      <c r="G755" s="227">
        <v>300</v>
      </c>
      <c r="H755" s="227">
        <v>17344</v>
      </c>
      <c r="I755" s="227">
        <v>48386</v>
      </c>
      <c r="J755" s="227">
        <v>380</v>
      </c>
      <c r="K755" s="227">
        <v>12733</v>
      </c>
      <c r="L755" s="227">
        <v>126929</v>
      </c>
      <c r="M755" s="229">
        <v>139818</v>
      </c>
      <c r="N755" s="204">
        <v>46857</v>
      </c>
      <c r="O755" s="204">
        <v>199297</v>
      </c>
      <c r="P755" s="204">
        <v>8106</v>
      </c>
      <c r="Q755" s="204">
        <v>8782</v>
      </c>
      <c r="R755" s="204">
        <v>338439</v>
      </c>
      <c r="S755" s="205">
        <v>171.53</v>
      </c>
      <c r="T755" s="205">
        <v>188.94</v>
      </c>
      <c r="U755" s="205">
        <v>457.35</v>
      </c>
      <c r="V755" s="204">
        <v>740</v>
      </c>
    </row>
    <row r="756" spans="1:22" ht="18" customHeight="1" x14ac:dyDescent="0.25">
      <c r="A756" s="201" t="s">
        <v>178</v>
      </c>
      <c r="B756" s="203" t="s">
        <v>1073</v>
      </c>
      <c r="C756" s="226">
        <v>15163</v>
      </c>
      <c r="D756" s="227">
        <v>320</v>
      </c>
      <c r="E756" s="227">
        <v>4738</v>
      </c>
      <c r="F756" s="227">
        <v>182440</v>
      </c>
      <c r="G756" s="227">
        <v>320</v>
      </c>
      <c r="H756" s="227">
        <v>57013</v>
      </c>
      <c r="I756" s="227">
        <v>3448230</v>
      </c>
      <c r="J756" s="227">
        <v>330</v>
      </c>
      <c r="K756" s="227">
        <v>1044918</v>
      </c>
      <c r="L756" s="227">
        <v>3645833</v>
      </c>
      <c r="M756" s="229">
        <v>4074544</v>
      </c>
      <c r="N756" s="204">
        <v>3845298</v>
      </c>
      <c r="O756" s="204">
        <v>436254</v>
      </c>
      <c r="P756" s="204">
        <v>124151</v>
      </c>
      <c r="Q756" s="204">
        <v>720990</v>
      </c>
      <c r="R756" s="204">
        <v>3913959</v>
      </c>
      <c r="S756" s="205">
        <v>2398.5700000000002</v>
      </c>
      <c r="T756" s="205">
        <v>2680.62</v>
      </c>
      <c r="U756" s="205">
        <v>2574.9699999999998</v>
      </c>
      <c r="V756" s="204">
        <v>1520</v>
      </c>
    </row>
    <row r="757" spans="1:22" ht="18" customHeight="1" x14ac:dyDescent="0.25">
      <c r="A757" s="201" t="s">
        <v>444</v>
      </c>
      <c r="B757" s="203" t="s">
        <v>1074</v>
      </c>
      <c r="C757" s="226">
        <v>25466</v>
      </c>
      <c r="D757" s="227">
        <v>300</v>
      </c>
      <c r="E757" s="227">
        <v>8489</v>
      </c>
      <c r="F757" s="227">
        <v>61443</v>
      </c>
      <c r="G757" s="227">
        <v>300</v>
      </c>
      <c r="H757" s="227">
        <v>20481</v>
      </c>
      <c r="I757" s="227">
        <v>417488</v>
      </c>
      <c r="J757" s="227">
        <v>350</v>
      </c>
      <c r="K757" s="227">
        <v>119282</v>
      </c>
      <c r="L757" s="227">
        <v>504397</v>
      </c>
      <c r="M757" s="229">
        <v>542622</v>
      </c>
      <c r="N757" s="204">
        <v>438958</v>
      </c>
      <c r="O757" s="204">
        <v>229112</v>
      </c>
      <c r="P757" s="204">
        <v>16092</v>
      </c>
      <c r="Q757" s="204">
        <v>82301</v>
      </c>
      <c r="R757" s="204">
        <v>705525</v>
      </c>
      <c r="S757" s="205">
        <v>674.33</v>
      </c>
      <c r="T757" s="205">
        <v>725.43</v>
      </c>
      <c r="U757" s="205">
        <v>943.22</v>
      </c>
      <c r="V757" s="204">
        <v>748</v>
      </c>
    </row>
    <row r="758" spans="1:22" ht="18" customHeight="1" x14ac:dyDescent="0.25">
      <c r="A758" s="201" t="s">
        <v>180</v>
      </c>
      <c r="B758" s="203" t="s">
        <v>1075</v>
      </c>
      <c r="C758" s="226">
        <v>30676</v>
      </c>
      <c r="D758" s="227">
        <v>350</v>
      </c>
      <c r="E758" s="227">
        <v>8765</v>
      </c>
      <c r="F758" s="227">
        <v>175166</v>
      </c>
      <c r="G758" s="227">
        <v>350</v>
      </c>
      <c r="H758" s="227">
        <v>50047</v>
      </c>
      <c r="I758" s="227">
        <v>327349</v>
      </c>
      <c r="J758" s="227">
        <v>350</v>
      </c>
      <c r="K758" s="227">
        <v>93528</v>
      </c>
      <c r="L758" s="227">
        <v>533191</v>
      </c>
      <c r="M758" s="229">
        <v>559882</v>
      </c>
      <c r="N758" s="204">
        <v>344183</v>
      </c>
      <c r="O758" s="204">
        <v>501042</v>
      </c>
      <c r="P758" s="204">
        <v>31435</v>
      </c>
      <c r="Q758" s="204">
        <v>64531</v>
      </c>
      <c r="R758" s="204">
        <v>1027828</v>
      </c>
      <c r="S758" s="205">
        <v>372.6</v>
      </c>
      <c r="T758" s="205">
        <v>391.25</v>
      </c>
      <c r="U758" s="205">
        <v>718.26</v>
      </c>
      <c r="V758" s="204">
        <v>1431</v>
      </c>
    </row>
    <row r="759" spans="1:22" ht="18" customHeight="1" x14ac:dyDescent="0.25">
      <c r="A759" s="201" t="s">
        <v>184</v>
      </c>
      <c r="B759" s="203" t="s">
        <v>1076</v>
      </c>
      <c r="C759" s="226">
        <v>9130</v>
      </c>
      <c r="D759" s="227">
        <v>260</v>
      </c>
      <c r="E759" s="227">
        <v>3512</v>
      </c>
      <c r="F759" s="227">
        <v>95377</v>
      </c>
      <c r="G759" s="227">
        <v>260</v>
      </c>
      <c r="H759" s="227">
        <v>36683</v>
      </c>
      <c r="I759" s="227">
        <v>30199</v>
      </c>
      <c r="J759" s="227">
        <v>310</v>
      </c>
      <c r="K759" s="227">
        <v>9742</v>
      </c>
      <c r="L759" s="227">
        <v>134706</v>
      </c>
      <c r="M759" s="229">
        <v>184807</v>
      </c>
      <c r="N759" s="204">
        <v>35851</v>
      </c>
      <c r="O759" s="204">
        <v>351177</v>
      </c>
      <c r="P759" s="204">
        <v>7826</v>
      </c>
      <c r="Q759" s="204">
        <v>6719</v>
      </c>
      <c r="R759" s="204">
        <v>537091</v>
      </c>
      <c r="S759" s="205">
        <v>198.97</v>
      </c>
      <c r="T759" s="205">
        <v>272.98</v>
      </c>
      <c r="U759" s="205">
        <v>793.34</v>
      </c>
      <c r="V759" s="204">
        <v>677</v>
      </c>
    </row>
    <row r="760" spans="1:22" ht="18" customHeight="1" x14ac:dyDescent="0.25">
      <c r="A760" s="201" t="s">
        <v>188</v>
      </c>
      <c r="B760" s="203" t="s">
        <v>1077</v>
      </c>
      <c r="C760" s="226">
        <v>10306</v>
      </c>
      <c r="D760" s="227">
        <v>290</v>
      </c>
      <c r="E760" s="227">
        <v>3554</v>
      </c>
      <c r="F760" s="227">
        <v>29998</v>
      </c>
      <c r="G760" s="227">
        <v>290</v>
      </c>
      <c r="H760" s="227">
        <v>10344</v>
      </c>
      <c r="I760" s="227">
        <v>31246</v>
      </c>
      <c r="J760" s="227">
        <v>380</v>
      </c>
      <c r="K760" s="227">
        <v>8223</v>
      </c>
      <c r="L760" s="227">
        <v>71550</v>
      </c>
      <c r="M760" s="229">
        <v>80314</v>
      </c>
      <c r="N760" s="204">
        <v>30261</v>
      </c>
      <c r="O760" s="204">
        <v>97855</v>
      </c>
      <c r="P760" s="204">
        <v>3134</v>
      </c>
      <c r="Q760" s="204">
        <v>5671</v>
      </c>
      <c r="R760" s="204">
        <v>175632</v>
      </c>
      <c r="S760" s="205">
        <v>179.77</v>
      </c>
      <c r="T760" s="205">
        <v>201.79</v>
      </c>
      <c r="U760" s="205">
        <v>441.29</v>
      </c>
      <c r="V760" s="204">
        <v>398</v>
      </c>
    </row>
    <row r="761" spans="1:22" ht="18" customHeight="1" x14ac:dyDescent="0.25">
      <c r="A761" s="201" t="s">
        <v>192</v>
      </c>
      <c r="B761" s="203" t="s">
        <v>925</v>
      </c>
      <c r="C761" s="226">
        <v>11037</v>
      </c>
      <c r="D761" s="227">
        <v>240</v>
      </c>
      <c r="E761" s="227">
        <v>4599</v>
      </c>
      <c r="F761" s="227">
        <v>72049</v>
      </c>
      <c r="G761" s="227">
        <v>260</v>
      </c>
      <c r="H761" s="227">
        <v>27711</v>
      </c>
      <c r="I761" s="227">
        <v>40918</v>
      </c>
      <c r="J761" s="227">
        <v>300</v>
      </c>
      <c r="K761" s="227">
        <v>13639</v>
      </c>
      <c r="L761" s="227">
        <v>124004</v>
      </c>
      <c r="M761" s="229">
        <v>168826</v>
      </c>
      <c r="N761" s="204">
        <v>50192</v>
      </c>
      <c r="O761" s="204">
        <v>189320</v>
      </c>
      <c r="P761" s="204">
        <v>5974</v>
      </c>
      <c r="Q761" s="204">
        <v>9409</v>
      </c>
      <c r="R761" s="204">
        <v>354711</v>
      </c>
      <c r="S761" s="205">
        <v>244.1</v>
      </c>
      <c r="T761" s="205">
        <v>332.33</v>
      </c>
      <c r="U761" s="205">
        <v>698.25</v>
      </c>
      <c r="V761" s="204">
        <v>508</v>
      </c>
    </row>
    <row r="762" spans="1:22" ht="18" customHeight="1" x14ac:dyDescent="0.25">
      <c r="A762" s="201" t="s">
        <v>454</v>
      </c>
      <c r="B762" s="203" t="s">
        <v>1078</v>
      </c>
      <c r="C762" s="226">
        <v>4290</v>
      </c>
      <c r="D762" s="227">
        <v>310</v>
      </c>
      <c r="E762" s="227">
        <v>1384</v>
      </c>
      <c r="F762" s="227">
        <v>251693</v>
      </c>
      <c r="G762" s="227">
        <v>310</v>
      </c>
      <c r="H762" s="227">
        <v>81191</v>
      </c>
      <c r="I762" s="227">
        <v>652458</v>
      </c>
      <c r="J762" s="227">
        <v>320</v>
      </c>
      <c r="K762" s="227">
        <v>203893</v>
      </c>
      <c r="L762" s="227">
        <v>908441</v>
      </c>
      <c r="M762" s="229">
        <v>1059950</v>
      </c>
      <c r="N762" s="204">
        <v>750326</v>
      </c>
      <c r="O762" s="204">
        <v>779138</v>
      </c>
      <c r="P762" s="204">
        <v>50291</v>
      </c>
      <c r="Q762" s="204">
        <v>140683</v>
      </c>
      <c r="R762" s="204">
        <v>1748696</v>
      </c>
      <c r="S762" s="205">
        <v>444.66</v>
      </c>
      <c r="T762" s="205">
        <v>518.82000000000005</v>
      </c>
      <c r="U762" s="205">
        <v>855.95</v>
      </c>
      <c r="V762" s="204">
        <v>2043</v>
      </c>
    </row>
    <row r="763" spans="1:22" ht="18" customHeight="1" x14ac:dyDescent="0.25">
      <c r="A763" s="201" t="s">
        <v>196</v>
      </c>
      <c r="B763" s="203" t="s">
        <v>1079</v>
      </c>
      <c r="C763" s="226">
        <v>23194</v>
      </c>
      <c r="D763" s="227">
        <v>310</v>
      </c>
      <c r="E763" s="227">
        <v>7482</v>
      </c>
      <c r="F763" s="227">
        <v>94804</v>
      </c>
      <c r="G763" s="227">
        <v>310</v>
      </c>
      <c r="H763" s="227">
        <v>30582</v>
      </c>
      <c r="I763" s="227">
        <v>170256</v>
      </c>
      <c r="J763" s="227">
        <v>340</v>
      </c>
      <c r="K763" s="227">
        <v>50075</v>
      </c>
      <c r="L763" s="227">
        <v>288254</v>
      </c>
      <c r="M763" s="229">
        <v>322757</v>
      </c>
      <c r="N763" s="204">
        <v>184276</v>
      </c>
      <c r="O763" s="204">
        <v>374381</v>
      </c>
      <c r="P763" s="204">
        <v>13927</v>
      </c>
      <c r="Q763" s="204">
        <v>34548</v>
      </c>
      <c r="R763" s="204">
        <v>676517</v>
      </c>
      <c r="S763" s="205">
        <v>254.42</v>
      </c>
      <c r="T763" s="205">
        <v>284.87</v>
      </c>
      <c r="U763" s="205">
        <v>597.1</v>
      </c>
      <c r="V763" s="204">
        <v>1133</v>
      </c>
    </row>
    <row r="764" spans="1:22" ht="18" customHeight="1" x14ac:dyDescent="0.25">
      <c r="A764" s="201" t="s">
        <v>198</v>
      </c>
      <c r="B764" s="203" t="s">
        <v>1080</v>
      </c>
      <c r="C764" s="226">
        <v>19045</v>
      </c>
      <c r="D764" s="227">
        <v>300</v>
      </c>
      <c r="E764" s="227">
        <v>6348</v>
      </c>
      <c r="F764" s="227">
        <v>54045</v>
      </c>
      <c r="G764" s="227">
        <v>300</v>
      </c>
      <c r="H764" s="227">
        <v>18015</v>
      </c>
      <c r="I764" s="227">
        <v>160043</v>
      </c>
      <c r="J764" s="227">
        <v>330</v>
      </c>
      <c r="K764" s="227">
        <v>48498</v>
      </c>
      <c r="L764" s="227">
        <v>233133</v>
      </c>
      <c r="M764" s="229">
        <v>266142</v>
      </c>
      <c r="N764" s="204">
        <v>178473</v>
      </c>
      <c r="O764" s="204">
        <v>138655</v>
      </c>
      <c r="P764" s="204">
        <v>14760</v>
      </c>
      <c r="Q764" s="204">
        <v>33461</v>
      </c>
      <c r="R764" s="204">
        <v>386096</v>
      </c>
      <c r="S764" s="205">
        <v>417.8</v>
      </c>
      <c r="T764" s="205">
        <v>476.96</v>
      </c>
      <c r="U764" s="205">
        <v>691.93</v>
      </c>
      <c r="V764" s="204">
        <v>558</v>
      </c>
    </row>
    <row r="765" spans="1:22" ht="18" customHeight="1" x14ac:dyDescent="0.25">
      <c r="A765" s="201" t="s">
        <v>200</v>
      </c>
      <c r="B765" s="203" t="s">
        <v>1081</v>
      </c>
      <c r="C765" s="226">
        <v>9141</v>
      </c>
      <c r="D765" s="227">
        <v>300</v>
      </c>
      <c r="E765" s="227">
        <v>3047</v>
      </c>
      <c r="F765" s="227">
        <v>16892</v>
      </c>
      <c r="G765" s="227">
        <v>300</v>
      </c>
      <c r="H765" s="227">
        <v>5631</v>
      </c>
      <c r="I765" s="227">
        <v>9414</v>
      </c>
      <c r="J765" s="227">
        <v>380</v>
      </c>
      <c r="K765" s="227">
        <v>2477</v>
      </c>
      <c r="L765" s="227">
        <v>35447</v>
      </c>
      <c r="M765" s="229">
        <v>39856</v>
      </c>
      <c r="N765" s="204">
        <v>9115</v>
      </c>
      <c r="O765" s="204">
        <v>85637</v>
      </c>
      <c r="P765" s="204">
        <v>2037</v>
      </c>
      <c r="Q765" s="204">
        <v>1709</v>
      </c>
      <c r="R765" s="204">
        <v>125821</v>
      </c>
      <c r="S765" s="205">
        <v>131.77000000000001</v>
      </c>
      <c r="T765" s="205">
        <v>148.16</v>
      </c>
      <c r="U765" s="205">
        <v>467.74</v>
      </c>
      <c r="V765" s="204">
        <v>269</v>
      </c>
    </row>
    <row r="766" spans="1:22" ht="18" customHeight="1" x14ac:dyDescent="0.25">
      <c r="A766" s="201" t="s">
        <v>204</v>
      </c>
      <c r="B766" s="203" t="s">
        <v>1082</v>
      </c>
      <c r="C766" s="226">
        <v>38379</v>
      </c>
      <c r="D766" s="227">
        <v>370</v>
      </c>
      <c r="E766" s="227">
        <v>10373</v>
      </c>
      <c r="F766" s="227">
        <v>82975</v>
      </c>
      <c r="G766" s="227">
        <v>370</v>
      </c>
      <c r="H766" s="227">
        <v>22426</v>
      </c>
      <c r="I766" s="227">
        <v>532229</v>
      </c>
      <c r="J766" s="227">
        <v>350</v>
      </c>
      <c r="K766" s="227">
        <v>152065</v>
      </c>
      <c r="L766" s="227">
        <v>653583</v>
      </c>
      <c r="M766" s="229">
        <v>676492</v>
      </c>
      <c r="N766" s="204">
        <v>559599</v>
      </c>
      <c r="O766" s="204">
        <v>286614</v>
      </c>
      <c r="P766" s="204">
        <v>15688</v>
      </c>
      <c r="Q766" s="204">
        <v>104922</v>
      </c>
      <c r="R766" s="204">
        <v>873872</v>
      </c>
      <c r="S766" s="205">
        <v>821.08</v>
      </c>
      <c r="T766" s="205">
        <v>849.86</v>
      </c>
      <c r="U766" s="205">
        <v>1097.83</v>
      </c>
      <c r="V766" s="204">
        <v>796</v>
      </c>
    </row>
    <row r="767" spans="1:22" ht="18" customHeight="1" x14ac:dyDescent="0.25">
      <c r="A767" s="201" t="s">
        <v>206</v>
      </c>
      <c r="B767" s="203" t="s">
        <v>1083</v>
      </c>
      <c r="C767" s="226">
        <v>44527</v>
      </c>
      <c r="D767" s="227">
        <v>280</v>
      </c>
      <c r="E767" s="227">
        <v>15903</v>
      </c>
      <c r="F767" s="227">
        <v>169282</v>
      </c>
      <c r="G767" s="227">
        <v>280</v>
      </c>
      <c r="H767" s="227">
        <v>60458</v>
      </c>
      <c r="I767" s="227">
        <v>331396</v>
      </c>
      <c r="J767" s="227">
        <v>320</v>
      </c>
      <c r="K767" s="227">
        <v>103561</v>
      </c>
      <c r="L767" s="227">
        <v>545205</v>
      </c>
      <c r="M767" s="229">
        <v>658361</v>
      </c>
      <c r="N767" s="204">
        <v>381104</v>
      </c>
      <c r="O767" s="204">
        <v>575582</v>
      </c>
      <c r="P767" s="204">
        <v>29151</v>
      </c>
      <c r="Q767" s="204">
        <v>71454</v>
      </c>
      <c r="R767" s="204">
        <v>1191640</v>
      </c>
      <c r="S767" s="205">
        <v>293.91000000000003</v>
      </c>
      <c r="T767" s="205">
        <v>354.91</v>
      </c>
      <c r="U767" s="205">
        <v>642.39</v>
      </c>
      <c r="V767" s="204">
        <v>1855</v>
      </c>
    </row>
    <row r="768" spans="1:22" ht="18" customHeight="1" x14ac:dyDescent="0.25">
      <c r="A768" s="201" t="s">
        <v>208</v>
      </c>
      <c r="B768" s="203" t="s">
        <v>1084</v>
      </c>
      <c r="C768" s="226">
        <v>13699</v>
      </c>
      <c r="D768" s="227">
        <v>280</v>
      </c>
      <c r="E768" s="227">
        <v>4893</v>
      </c>
      <c r="F768" s="227">
        <v>307748</v>
      </c>
      <c r="G768" s="227">
        <v>280</v>
      </c>
      <c r="H768" s="227">
        <v>109910</v>
      </c>
      <c r="I768" s="227">
        <v>457932</v>
      </c>
      <c r="J768" s="227">
        <v>310</v>
      </c>
      <c r="K768" s="227">
        <v>147720</v>
      </c>
      <c r="L768" s="227">
        <v>779379</v>
      </c>
      <c r="M768" s="229">
        <v>972236</v>
      </c>
      <c r="N768" s="204">
        <v>543610</v>
      </c>
      <c r="O768" s="204">
        <v>1303382</v>
      </c>
      <c r="P768" s="204">
        <v>37908</v>
      </c>
      <c r="Q768" s="204">
        <v>101924</v>
      </c>
      <c r="R768" s="204">
        <v>2211602</v>
      </c>
      <c r="S768" s="205">
        <v>310.63</v>
      </c>
      <c r="T768" s="205">
        <v>387.5</v>
      </c>
      <c r="U768" s="205">
        <v>881.47</v>
      </c>
      <c r="V768" s="204">
        <v>2509</v>
      </c>
    </row>
    <row r="769" spans="1:22" ht="18" customHeight="1" x14ac:dyDescent="0.25">
      <c r="A769" s="201" t="s">
        <v>216</v>
      </c>
      <c r="B769" s="203" t="s">
        <v>1085</v>
      </c>
      <c r="C769" s="226">
        <v>11629</v>
      </c>
      <c r="D769" s="227">
        <v>330</v>
      </c>
      <c r="E769" s="227">
        <v>3524</v>
      </c>
      <c r="F769" s="227">
        <v>36334</v>
      </c>
      <c r="G769" s="227">
        <v>330</v>
      </c>
      <c r="H769" s="227">
        <v>11010</v>
      </c>
      <c r="I769" s="227">
        <v>64396</v>
      </c>
      <c r="J769" s="227">
        <v>350</v>
      </c>
      <c r="K769" s="227">
        <v>18399</v>
      </c>
      <c r="L769" s="227">
        <v>112359</v>
      </c>
      <c r="M769" s="229">
        <v>120171</v>
      </c>
      <c r="N769" s="204">
        <v>67708</v>
      </c>
      <c r="O769" s="204">
        <v>157262</v>
      </c>
      <c r="P769" s="204">
        <v>2540</v>
      </c>
      <c r="Q769" s="204">
        <v>12495</v>
      </c>
      <c r="R769" s="204">
        <v>267478</v>
      </c>
      <c r="S769" s="205">
        <v>298.02999999999997</v>
      </c>
      <c r="T769" s="205">
        <v>318.76</v>
      </c>
      <c r="U769" s="205">
        <v>709.49</v>
      </c>
      <c r="V769" s="204">
        <v>377</v>
      </c>
    </row>
    <row r="770" spans="1:22" ht="18" customHeight="1" x14ac:dyDescent="0.25">
      <c r="A770" s="201" t="s">
        <v>218</v>
      </c>
      <c r="B770" s="203" t="s">
        <v>1086</v>
      </c>
      <c r="C770" s="226">
        <v>4926</v>
      </c>
      <c r="D770" s="227">
        <v>260</v>
      </c>
      <c r="E770" s="227">
        <v>1895</v>
      </c>
      <c r="F770" s="227">
        <v>19564</v>
      </c>
      <c r="G770" s="227">
        <v>260</v>
      </c>
      <c r="H770" s="227">
        <v>7525</v>
      </c>
      <c r="I770" s="227">
        <v>16955</v>
      </c>
      <c r="J770" s="227">
        <v>380</v>
      </c>
      <c r="K770" s="227">
        <v>4462</v>
      </c>
      <c r="L770" s="227">
        <v>41445</v>
      </c>
      <c r="M770" s="229">
        <v>50664</v>
      </c>
      <c r="N770" s="204">
        <v>16420</v>
      </c>
      <c r="O770" s="204">
        <v>69497</v>
      </c>
      <c r="P770" s="204">
        <v>2078</v>
      </c>
      <c r="Q770" s="204">
        <v>3075</v>
      </c>
      <c r="R770" s="204">
        <v>119164</v>
      </c>
      <c r="S770" s="205">
        <v>188.39</v>
      </c>
      <c r="T770" s="205">
        <v>230.29</v>
      </c>
      <c r="U770" s="205">
        <v>541.65</v>
      </c>
      <c r="V770" s="204">
        <v>220</v>
      </c>
    </row>
    <row r="771" spans="1:22" ht="18" customHeight="1" x14ac:dyDescent="0.25">
      <c r="A771" s="201" t="s">
        <v>220</v>
      </c>
      <c r="B771" s="203" t="s">
        <v>1087</v>
      </c>
      <c r="C771" s="226">
        <v>14337</v>
      </c>
      <c r="D771" s="227">
        <v>270</v>
      </c>
      <c r="E771" s="227">
        <v>5310</v>
      </c>
      <c r="F771" s="227">
        <v>23633</v>
      </c>
      <c r="G771" s="227">
        <v>270</v>
      </c>
      <c r="H771" s="227">
        <v>8753</v>
      </c>
      <c r="I771" s="227">
        <v>27077</v>
      </c>
      <c r="J771" s="227">
        <v>300</v>
      </c>
      <c r="K771" s="227">
        <v>9026</v>
      </c>
      <c r="L771" s="227">
        <v>65047</v>
      </c>
      <c r="M771" s="229">
        <v>82800</v>
      </c>
      <c r="N771" s="204">
        <v>33216</v>
      </c>
      <c r="O771" s="204">
        <v>85748</v>
      </c>
      <c r="P771" s="204">
        <v>2917</v>
      </c>
      <c r="Q771" s="204">
        <v>6224</v>
      </c>
      <c r="R771" s="204">
        <v>165241</v>
      </c>
      <c r="S771" s="205">
        <v>309.75</v>
      </c>
      <c r="T771" s="205">
        <v>394.29</v>
      </c>
      <c r="U771" s="205">
        <v>786.86</v>
      </c>
      <c r="V771" s="204">
        <v>210</v>
      </c>
    </row>
    <row r="772" spans="1:22" ht="18" customHeight="1" x14ac:dyDescent="0.25">
      <c r="A772" s="201" t="s">
        <v>222</v>
      </c>
      <c r="B772" s="203" t="s">
        <v>1088</v>
      </c>
      <c r="C772" s="226">
        <v>20682</v>
      </c>
      <c r="D772" s="227">
        <v>320</v>
      </c>
      <c r="E772" s="227">
        <v>6463</v>
      </c>
      <c r="F772" s="227">
        <v>84250</v>
      </c>
      <c r="G772" s="227">
        <v>320</v>
      </c>
      <c r="H772" s="227">
        <v>26328</v>
      </c>
      <c r="I772" s="227">
        <v>548</v>
      </c>
      <c r="J772" s="227">
        <v>380</v>
      </c>
      <c r="K772" s="227">
        <v>144</v>
      </c>
      <c r="L772" s="227">
        <v>105480</v>
      </c>
      <c r="M772" s="229">
        <v>119817</v>
      </c>
      <c r="N772" s="204">
        <v>530</v>
      </c>
      <c r="O772" s="204">
        <v>273275</v>
      </c>
      <c r="P772" s="204">
        <v>6663</v>
      </c>
      <c r="Q772" s="204">
        <v>101</v>
      </c>
      <c r="R772" s="204">
        <v>399654</v>
      </c>
      <c r="S772" s="205">
        <v>119.73</v>
      </c>
      <c r="T772" s="205">
        <v>136</v>
      </c>
      <c r="U772" s="205">
        <v>453.64</v>
      </c>
      <c r="V772" s="204">
        <v>881</v>
      </c>
    </row>
    <row r="773" spans="1:22" ht="18" customHeight="1" x14ac:dyDescent="0.25">
      <c r="A773" s="201" t="s">
        <v>226</v>
      </c>
      <c r="B773" s="203" t="s">
        <v>1089</v>
      </c>
      <c r="C773" s="226">
        <v>18183</v>
      </c>
      <c r="D773" s="227">
        <v>350</v>
      </c>
      <c r="E773" s="227">
        <v>5195</v>
      </c>
      <c r="F773" s="227">
        <v>90095</v>
      </c>
      <c r="G773" s="227">
        <v>370</v>
      </c>
      <c r="H773" s="227">
        <v>24350</v>
      </c>
      <c r="I773" s="227">
        <v>48088</v>
      </c>
      <c r="J773" s="227">
        <v>380</v>
      </c>
      <c r="K773" s="227">
        <v>12655</v>
      </c>
      <c r="L773" s="227">
        <v>156366</v>
      </c>
      <c r="M773" s="229">
        <v>154438</v>
      </c>
      <c r="N773" s="204">
        <v>46570</v>
      </c>
      <c r="O773" s="204">
        <v>253098</v>
      </c>
      <c r="P773" s="204">
        <v>12229</v>
      </c>
      <c r="Q773" s="204">
        <v>8730</v>
      </c>
      <c r="R773" s="204">
        <v>411035</v>
      </c>
      <c r="S773" s="205">
        <v>164.6</v>
      </c>
      <c r="T773" s="205">
        <v>162.57</v>
      </c>
      <c r="U773" s="205">
        <v>432.67</v>
      </c>
      <c r="V773" s="204">
        <v>950</v>
      </c>
    </row>
    <row r="774" spans="1:22" ht="18" customHeight="1" x14ac:dyDescent="0.25">
      <c r="A774" s="201" t="s">
        <v>230</v>
      </c>
      <c r="B774" s="203" t="s">
        <v>250</v>
      </c>
      <c r="C774" s="226">
        <v>23483</v>
      </c>
      <c r="D774" s="227">
        <v>370</v>
      </c>
      <c r="E774" s="227">
        <v>6347</v>
      </c>
      <c r="F774" s="227">
        <v>104743</v>
      </c>
      <c r="G774" s="227">
        <v>370</v>
      </c>
      <c r="H774" s="227">
        <v>28309</v>
      </c>
      <c r="I774" s="227">
        <v>106812</v>
      </c>
      <c r="J774" s="227">
        <v>350</v>
      </c>
      <c r="K774" s="227">
        <v>30518</v>
      </c>
      <c r="L774" s="227">
        <v>235038</v>
      </c>
      <c r="M774" s="229">
        <v>238678</v>
      </c>
      <c r="N774" s="204">
        <v>112306</v>
      </c>
      <c r="O774" s="204">
        <v>296589</v>
      </c>
      <c r="P774" s="204">
        <v>10889</v>
      </c>
      <c r="Q774" s="204">
        <v>21055</v>
      </c>
      <c r="R774" s="204">
        <v>525101</v>
      </c>
      <c r="S774" s="205">
        <v>242.31</v>
      </c>
      <c r="T774" s="205">
        <v>246.06</v>
      </c>
      <c r="U774" s="205">
        <v>541.34</v>
      </c>
      <c r="V774" s="204">
        <v>970</v>
      </c>
    </row>
    <row r="775" spans="1:22" ht="18" customHeight="1" x14ac:dyDescent="0.25">
      <c r="A775" s="201" t="s">
        <v>481</v>
      </c>
      <c r="B775" s="203" t="s">
        <v>1090</v>
      </c>
      <c r="C775" s="226">
        <v>12343</v>
      </c>
      <c r="D775" s="227">
        <v>350</v>
      </c>
      <c r="E775" s="227">
        <v>3527</v>
      </c>
      <c r="F775" s="227">
        <v>95922</v>
      </c>
      <c r="G775" s="227">
        <v>370</v>
      </c>
      <c r="H775" s="227">
        <v>25925</v>
      </c>
      <c r="I775" s="227">
        <v>154329</v>
      </c>
      <c r="J775" s="227">
        <v>350</v>
      </c>
      <c r="K775" s="227">
        <v>44094</v>
      </c>
      <c r="L775" s="227">
        <v>262594</v>
      </c>
      <c r="M775" s="229">
        <v>270819</v>
      </c>
      <c r="N775" s="204">
        <v>162266</v>
      </c>
      <c r="O775" s="204">
        <v>337166</v>
      </c>
      <c r="P775" s="204">
        <v>12799</v>
      </c>
      <c r="Q775" s="204">
        <v>30421</v>
      </c>
      <c r="R775" s="204">
        <v>590363</v>
      </c>
      <c r="S775" s="205">
        <v>326.2</v>
      </c>
      <c r="T775" s="205">
        <v>336.42</v>
      </c>
      <c r="U775" s="205">
        <v>733.37</v>
      </c>
      <c r="V775" s="204">
        <v>805</v>
      </c>
    </row>
    <row r="776" spans="1:22" ht="18" customHeight="1" x14ac:dyDescent="0.25">
      <c r="A776" s="201" t="s">
        <v>483</v>
      </c>
      <c r="B776" s="203" t="s">
        <v>1091</v>
      </c>
      <c r="C776" s="226">
        <v>6731</v>
      </c>
      <c r="D776" s="227">
        <v>330</v>
      </c>
      <c r="E776" s="227">
        <v>2040</v>
      </c>
      <c r="F776" s="227">
        <v>118854</v>
      </c>
      <c r="G776" s="227">
        <v>330</v>
      </c>
      <c r="H776" s="227">
        <v>36016</v>
      </c>
      <c r="I776" s="227">
        <v>360868</v>
      </c>
      <c r="J776" s="227">
        <v>370</v>
      </c>
      <c r="K776" s="227">
        <v>97532</v>
      </c>
      <c r="L776" s="227">
        <v>486453</v>
      </c>
      <c r="M776" s="229">
        <v>500744</v>
      </c>
      <c r="N776" s="204">
        <v>358918</v>
      </c>
      <c r="O776" s="204">
        <v>302531</v>
      </c>
      <c r="P776" s="204">
        <v>20248</v>
      </c>
      <c r="Q776" s="204">
        <v>67294</v>
      </c>
      <c r="R776" s="204">
        <v>756229</v>
      </c>
      <c r="S776" s="205">
        <v>570.95000000000005</v>
      </c>
      <c r="T776" s="205">
        <v>587.73</v>
      </c>
      <c r="U776" s="205">
        <v>887.59</v>
      </c>
      <c r="V776" s="204">
        <v>852</v>
      </c>
    </row>
    <row r="777" spans="1:22" ht="18" customHeight="1" x14ac:dyDescent="0.25">
      <c r="A777" s="201" t="s">
        <v>232</v>
      </c>
      <c r="B777" s="203" t="s">
        <v>1092</v>
      </c>
      <c r="C777" s="226">
        <v>4386</v>
      </c>
      <c r="D777" s="227">
        <v>240</v>
      </c>
      <c r="E777" s="227">
        <v>1828</v>
      </c>
      <c r="F777" s="227">
        <v>69341</v>
      </c>
      <c r="G777" s="227">
        <v>240</v>
      </c>
      <c r="H777" s="227">
        <v>28892</v>
      </c>
      <c r="I777" s="227">
        <v>220835</v>
      </c>
      <c r="J777" s="227">
        <v>290</v>
      </c>
      <c r="K777" s="227">
        <v>76150</v>
      </c>
      <c r="L777" s="227">
        <v>294562</v>
      </c>
      <c r="M777" s="229">
        <v>394606</v>
      </c>
      <c r="N777" s="204">
        <v>280232</v>
      </c>
      <c r="O777" s="204">
        <v>317886</v>
      </c>
      <c r="P777" s="204">
        <v>17041</v>
      </c>
      <c r="Q777" s="204">
        <v>52540</v>
      </c>
      <c r="R777" s="204">
        <v>676993</v>
      </c>
      <c r="S777" s="205">
        <v>311.38</v>
      </c>
      <c r="T777" s="205">
        <v>417.13</v>
      </c>
      <c r="U777" s="205">
        <v>715.64</v>
      </c>
      <c r="V777" s="204">
        <v>946</v>
      </c>
    </row>
    <row r="778" spans="1:22" ht="18" customHeight="1" x14ac:dyDescent="0.25">
      <c r="A778" s="201" t="s">
        <v>234</v>
      </c>
      <c r="B778" s="203" t="s">
        <v>1093</v>
      </c>
      <c r="C778" s="226">
        <v>29185</v>
      </c>
      <c r="D778" s="227">
        <v>350</v>
      </c>
      <c r="E778" s="227">
        <v>8339</v>
      </c>
      <c r="F778" s="227">
        <v>343625</v>
      </c>
      <c r="G778" s="227">
        <v>370</v>
      </c>
      <c r="H778" s="227">
        <v>92872</v>
      </c>
      <c r="I778" s="227">
        <v>427080</v>
      </c>
      <c r="J778" s="227">
        <v>350</v>
      </c>
      <c r="K778" s="227">
        <v>122023</v>
      </c>
      <c r="L778" s="227">
        <v>799890</v>
      </c>
      <c r="M778" s="229">
        <v>824428</v>
      </c>
      <c r="N778" s="204">
        <v>449045</v>
      </c>
      <c r="O778" s="204">
        <v>768378</v>
      </c>
      <c r="P778" s="204">
        <v>43282</v>
      </c>
      <c r="Q778" s="204">
        <v>84192</v>
      </c>
      <c r="R778" s="204">
        <v>1551896</v>
      </c>
      <c r="S778" s="205">
        <v>307.89</v>
      </c>
      <c r="T778" s="205">
        <v>317.33</v>
      </c>
      <c r="U778" s="205">
        <v>597.34</v>
      </c>
      <c r="V778" s="204">
        <v>2598</v>
      </c>
    </row>
    <row r="779" spans="1:22" ht="18" customHeight="1" x14ac:dyDescent="0.25">
      <c r="A779" s="201" t="s">
        <v>236</v>
      </c>
      <c r="B779" s="203" t="s">
        <v>1094</v>
      </c>
      <c r="C779" s="226">
        <v>68978</v>
      </c>
      <c r="D779" s="227">
        <v>390</v>
      </c>
      <c r="E779" s="227">
        <v>17687</v>
      </c>
      <c r="F779" s="227">
        <v>1691209</v>
      </c>
      <c r="G779" s="227">
        <v>390</v>
      </c>
      <c r="H779" s="227">
        <v>433643</v>
      </c>
      <c r="I779" s="227">
        <v>3340621</v>
      </c>
      <c r="J779" s="227">
        <v>370</v>
      </c>
      <c r="K779" s="227">
        <v>902871</v>
      </c>
      <c r="L779" s="227">
        <v>5100808</v>
      </c>
      <c r="M779" s="229">
        <v>5008600</v>
      </c>
      <c r="N779" s="204">
        <v>3322565</v>
      </c>
      <c r="O779" s="204">
        <v>2388861</v>
      </c>
      <c r="P779" s="204">
        <v>322061</v>
      </c>
      <c r="Q779" s="204">
        <v>622977</v>
      </c>
      <c r="R779" s="204">
        <v>7096545</v>
      </c>
      <c r="S779" s="205">
        <v>582.95000000000005</v>
      </c>
      <c r="T779" s="205">
        <v>572.41</v>
      </c>
      <c r="U779" s="205">
        <v>811.03</v>
      </c>
      <c r="V779" s="204">
        <v>8750</v>
      </c>
    </row>
    <row r="780" spans="1:22" ht="18" customHeight="1" x14ac:dyDescent="0.25">
      <c r="A780" s="201" t="s">
        <v>243</v>
      </c>
      <c r="B780" s="203" t="s">
        <v>1095</v>
      </c>
      <c r="C780" s="226">
        <v>17446</v>
      </c>
      <c r="D780" s="227">
        <v>360</v>
      </c>
      <c r="E780" s="227">
        <v>4846</v>
      </c>
      <c r="F780" s="227">
        <v>50096</v>
      </c>
      <c r="G780" s="227">
        <v>380</v>
      </c>
      <c r="H780" s="227">
        <v>13183</v>
      </c>
      <c r="I780" s="227">
        <v>44362</v>
      </c>
      <c r="J780" s="227">
        <v>380</v>
      </c>
      <c r="K780" s="227">
        <v>11674</v>
      </c>
      <c r="L780" s="227">
        <v>111904</v>
      </c>
      <c r="M780" s="229">
        <v>107744</v>
      </c>
      <c r="N780" s="204">
        <v>42960</v>
      </c>
      <c r="O780" s="204">
        <v>133163</v>
      </c>
      <c r="P780" s="204">
        <v>5691</v>
      </c>
      <c r="Q780" s="204">
        <v>8052</v>
      </c>
      <c r="R780" s="204">
        <v>238546</v>
      </c>
      <c r="S780" s="205">
        <v>234.6</v>
      </c>
      <c r="T780" s="205">
        <v>225.88</v>
      </c>
      <c r="U780" s="205">
        <v>500.1</v>
      </c>
      <c r="V780" s="204">
        <v>477</v>
      </c>
    </row>
    <row r="781" spans="1:22" ht="18" customHeight="1" x14ac:dyDescent="0.25">
      <c r="A781" s="201" t="s">
        <v>245</v>
      </c>
      <c r="B781" s="203" t="s">
        <v>1096</v>
      </c>
      <c r="C781" s="226">
        <v>27064</v>
      </c>
      <c r="D781" s="227">
        <v>290</v>
      </c>
      <c r="E781" s="227">
        <v>9332</v>
      </c>
      <c r="F781" s="227">
        <v>37787</v>
      </c>
      <c r="G781" s="227">
        <v>290</v>
      </c>
      <c r="H781" s="227">
        <v>13030</v>
      </c>
      <c r="I781" s="227">
        <v>97998</v>
      </c>
      <c r="J781" s="227">
        <v>330</v>
      </c>
      <c r="K781" s="227">
        <v>29696</v>
      </c>
      <c r="L781" s="227">
        <v>162849</v>
      </c>
      <c r="M781" s="229">
        <v>187576</v>
      </c>
      <c r="N781" s="204">
        <v>109281</v>
      </c>
      <c r="O781" s="204">
        <v>148295</v>
      </c>
      <c r="P781" s="204">
        <v>2374</v>
      </c>
      <c r="Q781" s="204">
        <v>20488</v>
      </c>
      <c r="R781" s="204">
        <v>317757</v>
      </c>
      <c r="S781" s="205">
        <v>305.52999999999997</v>
      </c>
      <c r="T781" s="205">
        <v>351.92</v>
      </c>
      <c r="U781" s="205">
        <v>596.16999999999996</v>
      </c>
      <c r="V781" s="204">
        <v>533</v>
      </c>
    </row>
    <row r="782" spans="1:22" ht="18" customHeight="1" x14ac:dyDescent="0.25">
      <c r="A782" s="201" t="s">
        <v>138</v>
      </c>
      <c r="B782" s="203" t="s">
        <v>1097</v>
      </c>
      <c r="C782" s="226">
        <v>11929</v>
      </c>
      <c r="D782" s="227">
        <v>260</v>
      </c>
      <c r="E782" s="227">
        <v>4588</v>
      </c>
      <c r="F782" s="227">
        <v>18930</v>
      </c>
      <c r="G782" s="227">
        <v>260</v>
      </c>
      <c r="H782" s="227">
        <v>7281</v>
      </c>
      <c r="I782" s="227">
        <v>20245</v>
      </c>
      <c r="J782" s="227">
        <v>310</v>
      </c>
      <c r="K782" s="227">
        <v>6531</v>
      </c>
      <c r="L782" s="227">
        <v>51104</v>
      </c>
      <c r="M782" s="229">
        <v>65817</v>
      </c>
      <c r="N782" s="204">
        <v>24034</v>
      </c>
      <c r="O782" s="204">
        <v>109401</v>
      </c>
      <c r="P782" s="204">
        <v>1396</v>
      </c>
      <c r="Q782" s="204">
        <v>4504</v>
      </c>
      <c r="R782" s="204">
        <v>172110</v>
      </c>
      <c r="S782" s="205">
        <v>148.99</v>
      </c>
      <c r="T782" s="205">
        <v>191.89</v>
      </c>
      <c r="U782" s="205">
        <v>501.78</v>
      </c>
      <c r="V782" s="204">
        <v>343</v>
      </c>
    </row>
    <row r="783" spans="1:22" ht="18" customHeight="1" x14ac:dyDescent="0.25">
      <c r="A783" s="201" t="s">
        <v>140</v>
      </c>
      <c r="B783" s="203" t="s">
        <v>1098</v>
      </c>
      <c r="C783" s="226">
        <v>37060</v>
      </c>
      <c r="D783" s="227">
        <v>320</v>
      </c>
      <c r="E783" s="227">
        <v>11581</v>
      </c>
      <c r="F783" s="227">
        <v>731147</v>
      </c>
      <c r="G783" s="227">
        <v>320</v>
      </c>
      <c r="H783" s="227">
        <v>228483</v>
      </c>
      <c r="I783" s="227">
        <v>1373089</v>
      </c>
      <c r="J783" s="227">
        <v>340</v>
      </c>
      <c r="K783" s="227">
        <v>403850</v>
      </c>
      <c r="L783" s="227">
        <v>2141296</v>
      </c>
      <c r="M783" s="229">
        <v>2381628</v>
      </c>
      <c r="N783" s="204">
        <v>1486168</v>
      </c>
      <c r="O783" s="204">
        <v>2028157</v>
      </c>
      <c r="P783" s="204">
        <v>187994</v>
      </c>
      <c r="Q783" s="204">
        <v>278652</v>
      </c>
      <c r="R783" s="204">
        <v>4319127</v>
      </c>
      <c r="S783" s="205">
        <v>333.12</v>
      </c>
      <c r="T783" s="205">
        <v>370.51</v>
      </c>
      <c r="U783" s="205">
        <v>671.92</v>
      </c>
      <c r="V783" s="204">
        <v>6428</v>
      </c>
    </row>
    <row r="784" spans="1:22" ht="18" customHeight="1" x14ac:dyDescent="0.25">
      <c r="A784" s="201" t="s">
        <v>144</v>
      </c>
      <c r="B784" s="203" t="s">
        <v>1099</v>
      </c>
      <c r="C784" s="226">
        <v>14771</v>
      </c>
      <c r="D784" s="227">
        <v>310</v>
      </c>
      <c r="E784" s="227">
        <v>4765</v>
      </c>
      <c r="F784" s="227">
        <v>17989</v>
      </c>
      <c r="G784" s="227">
        <v>310</v>
      </c>
      <c r="H784" s="227">
        <v>5803</v>
      </c>
      <c r="I784" s="227">
        <v>55260</v>
      </c>
      <c r="J784" s="227">
        <v>380</v>
      </c>
      <c r="K784" s="227">
        <v>14542</v>
      </c>
      <c r="L784" s="227">
        <v>88020</v>
      </c>
      <c r="M784" s="229">
        <v>90296</v>
      </c>
      <c r="N784" s="204">
        <v>53515</v>
      </c>
      <c r="O784" s="204">
        <v>81490</v>
      </c>
      <c r="P784" s="204">
        <v>4623</v>
      </c>
      <c r="Q784" s="204">
        <v>10032</v>
      </c>
      <c r="R784" s="204">
        <v>166377</v>
      </c>
      <c r="S784" s="205">
        <v>342.49</v>
      </c>
      <c r="T784" s="205">
        <v>351.35</v>
      </c>
      <c r="U784" s="205">
        <v>647.38</v>
      </c>
      <c r="V784" s="204">
        <v>257</v>
      </c>
    </row>
    <row r="785" spans="1:22" ht="18" customHeight="1" x14ac:dyDescent="0.25">
      <c r="A785" s="201" t="s">
        <v>146</v>
      </c>
      <c r="B785" s="203" t="s">
        <v>1100</v>
      </c>
      <c r="C785" s="226">
        <v>6678</v>
      </c>
      <c r="D785" s="227">
        <v>310</v>
      </c>
      <c r="E785" s="227">
        <v>2154</v>
      </c>
      <c r="F785" s="227">
        <v>17678</v>
      </c>
      <c r="G785" s="227">
        <v>310</v>
      </c>
      <c r="H785" s="227">
        <v>5703</v>
      </c>
      <c r="I785" s="227">
        <v>19259</v>
      </c>
      <c r="J785" s="227">
        <v>340</v>
      </c>
      <c r="K785" s="227">
        <v>5664</v>
      </c>
      <c r="L785" s="227">
        <v>43615</v>
      </c>
      <c r="M785" s="229">
        <v>49051</v>
      </c>
      <c r="N785" s="204">
        <v>20844</v>
      </c>
      <c r="O785" s="204">
        <v>71737</v>
      </c>
      <c r="P785" s="204">
        <v>479</v>
      </c>
      <c r="Q785" s="204">
        <v>3905</v>
      </c>
      <c r="R785" s="204">
        <v>117362</v>
      </c>
      <c r="S785" s="205">
        <v>184.03</v>
      </c>
      <c r="T785" s="205">
        <v>206.97</v>
      </c>
      <c r="U785" s="205">
        <v>495.2</v>
      </c>
      <c r="V785" s="204">
        <v>237</v>
      </c>
    </row>
    <row r="786" spans="1:22" ht="18" customHeight="1" x14ac:dyDescent="0.25">
      <c r="A786" s="201" t="s">
        <v>148</v>
      </c>
      <c r="B786" s="203" t="s">
        <v>1101</v>
      </c>
      <c r="C786" s="226">
        <v>19315</v>
      </c>
      <c r="D786" s="227">
        <v>350</v>
      </c>
      <c r="E786" s="227">
        <v>5519</v>
      </c>
      <c r="F786" s="227">
        <v>162933</v>
      </c>
      <c r="G786" s="227">
        <v>350</v>
      </c>
      <c r="H786" s="227">
        <v>46552</v>
      </c>
      <c r="I786" s="227">
        <v>345396</v>
      </c>
      <c r="J786" s="227">
        <v>350</v>
      </c>
      <c r="K786" s="227">
        <v>98685</v>
      </c>
      <c r="L786" s="227">
        <v>527644</v>
      </c>
      <c r="M786" s="229">
        <v>555527</v>
      </c>
      <c r="N786" s="204">
        <v>363161</v>
      </c>
      <c r="O786" s="204">
        <v>458559</v>
      </c>
      <c r="P786" s="204">
        <v>26176</v>
      </c>
      <c r="Q786" s="204">
        <v>68089</v>
      </c>
      <c r="R786" s="204">
        <v>972173</v>
      </c>
      <c r="S786" s="205">
        <v>478.81</v>
      </c>
      <c r="T786" s="205">
        <v>504.11</v>
      </c>
      <c r="U786" s="205">
        <v>882.19</v>
      </c>
      <c r="V786" s="204">
        <v>1102</v>
      </c>
    </row>
    <row r="787" spans="1:22" ht="18" customHeight="1" x14ac:dyDescent="0.25">
      <c r="A787" s="201" t="s">
        <v>150</v>
      </c>
      <c r="B787" s="203" t="s">
        <v>1102</v>
      </c>
      <c r="C787" s="226">
        <v>25794</v>
      </c>
      <c r="D787" s="227">
        <v>310</v>
      </c>
      <c r="E787" s="227">
        <v>8321</v>
      </c>
      <c r="F787" s="227">
        <v>63537</v>
      </c>
      <c r="G787" s="227">
        <v>310</v>
      </c>
      <c r="H787" s="227">
        <v>20496</v>
      </c>
      <c r="I787" s="227">
        <v>82046</v>
      </c>
      <c r="J787" s="227">
        <v>340</v>
      </c>
      <c r="K787" s="227">
        <v>24131</v>
      </c>
      <c r="L787" s="227">
        <v>171377</v>
      </c>
      <c r="M787" s="229">
        <v>191995</v>
      </c>
      <c r="N787" s="204">
        <v>88802</v>
      </c>
      <c r="O787" s="204">
        <v>206133</v>
      </c>
      <c r="P787" s="204">
        <v>7880</v>
      </c>
      <c r="Q787" s="204">
        <v>16647</v>
      </c>
      <c r="R787" s="204">
        <v>389361</v>
      </c>
      <c r="S787" s="205">
        <v>258.49</v>
      </c>
      <c r="T787" s="205">
        <v>289.58999999999997</v>
      </c>
      <c r="U787" s="205">
        <v>587.27</v>
      </c>
      <c r="V787" s="204">
        <v>663</v>
      </c>
    </row>
    <row r="788" spans="1:22" ht="18" customHeight="1" x14ac:dyDescent="0.25">
      <c r="A788" s="201" t="s">
        <v>153</v>
      </c>
      <c r="B788" s="203" t="s">
        <v>1103</v>
      </c>
      <c r="C788" s="226">
        <v>23143</v>
      </c>
      <c r="D788" s="227">
        <v>300</v>
      </c>
      <c r="E788" s="227">
        <v>7714</v>
      </c>
      <c r="F788" s="227">
        <v>73980</v>
      </c>
      <c r="G788" s="227">
        <v>300</v>
      </c>
      <c r="H788" s="227">
        <v>24660</v>
      </c>
      <c r="I788" s="227">
        <v>139375</v>
      </c>
      <c r="J788" s="227">
        <v>340</v>
      </c>
      <c r="K788" s="227">
        <v>40993</v>
      </c>
      <c r="L788" s="227">
        <v>236498</v>
      </c>
      <c r="M788" s="229">
        <v>267798</v>
      </c>
      <c r="N788" s="204">
        <v>150854</v>
      </c>
      <c r="O788" s="204">
        <v>311722</v>
      </c>
      <c r="P788" s="204">
        <v>14689</v>
      </c>
      <c r="Q788" s="204">
        <v>28281</v>
      </c>
      <c r="R788" s="204">
        <v>565928</v>
      </c>
      <c r="S788" s="205">
        <v>236.03</v>
      </c>
      <c r="T788" s="205">
        <v>267.26</v>
      </c>
      <c r="U788" s="205">
        <v>564.79999999999995</v>
      </c>
      <c r="V788" s="204">
        <v>1002</v>
      </c>
    </row>
    <row r="789" spans="1:22" ht="18" customHeight="1" x14ac:dyDescent="0.25">
      <c r="A789" s="201" t="s">
        <v>157</v>
      </c>
      <c r="B789" s="203" t="s">
        <v>1104</v>
      </c>
      <c r="C789" s="226">
        <v>3640</v>
      </c>
      <c r="D789" s="227">
        <v>310</v>
      </c>
      <c r="E789" s="227">
        <v>1174</v>
      </c>
      <c r="F789" s="227">
        <v>134052</v>
      </c>
      <c r="G789" s="227">
        <v>310</v>
      </c>
      <c r="H789" s="227">
        <v>43243</v>
      </c>
      <c r="I789" s="227">
        <v>48730</v>
      </c>
      <c r="J789" s="227">
        <v>310</v>
      </c>
      <c r="K789" s="227">
        <v>15719</v>
      </c>
      <c r="L789" s="227">
        <v>186422</v>
      </c>
      <c r="M789" s="229">
        <v>224126</v>
      </c>
      <c r="N789" s="204">
        <v>57846</v>
      </c>
      <c r="O789" s="204">
        <v>457999</v>
      </c>
      <c r="P789" s="204">
        <v>3786</v>
      </c>
      <c r="Q789" s="204">
        <v>10842</v>
      </c>
      <c r="R789" s="204">
        <v>675069</v>
      </c>
      <c r="S789" s="205">
        <v>172.13</v>
      </c>
      <c r="T789" s="205">
        <v>206.95</v>
      </c>
      <c r="U789" s="205">
        <v>623.33000000000004</v>
      </c>
      <c r="V789" s="204">
        <v>1083</v>
      </c>
    </row>
    <row r="790" spans="1:22" ht="18" customHeight="1" x14ac:dyDescent="0.25">
      <c r="A790" s="201" t="s">
        <v>303</v>
      </c>
      <c r="B790" s="203" t="s">
        <v>1105</v>
      </c>
      <c r="C790" s="226">
        <v>2707</v>
      </c>
      <c r="D790" s="227">
        <v>280</v>
      </c>
      <c r="E790" s="227">
        <v>967</v>
      </c>
      <c r="F790" s="227">
        <v>52222</v>
      </c>
      <c r="G790" s="227">
        <v>280</v>
      </c>
      <c r="H790" s="227">
        <v>18651</v>
      </c>
      <c r="I790" s="227">
        <v>32265</v>
      </c>
      <c r="J790" s="227">
        <v>380</v>
      </c>
      <c r="K790" s="227">
        <v>8491</v>
      </c>
      <c r="L790" s="227">
        <v>87194</v>
      </c>
      <c r="M790" s="229">
        <v>104411</v>
      </c>
      <c r="N790" s="204">
        <v>31247</v>
      </c>
      <c r="O790" s="204">
        <v>184724</v>
      </c>
      <c r="P790" s="204">
        <v>4382</v>
      </c>
      <c r="Q790" s="204">
        <v>5855</v>
      </c>
      <c r="R790" s="204">
        <v>287662</v>
      </c>
      <c r="S790" s="205">
        <v>136.03</v>
      </c>
      <c r="T790" s="205">
        <v>162.88999999999999</v>
      </c>
      <c r="U790" s="205">
        <v>448.77</v>
      </c>
      <c r="V790" s="204">
        <v>641</v>
      </c>
    </row>
    <row r="791" spans="1:22" ht="18" customHeight="1" x14ac:dyDescent="0.25">
      <c r="A791" s="201" t="s">
        <v>305</v>
      </c>
      <c r="B791" s="203" t="s">
        <v>1106</v>
      </c>
      <c r="C791" s="226">
        <v>19410</v>
      </c>
      <c r="D791" s="227">
        <v>320</v>
      </c>
      <c r="E791" s="227">
        <v>6066</v>
      </c>
      <c r="F791" s="227">
        <v>77249</v>
      </c>
      <c r="G791" s="227">
        <v>320</v>
      </c>
      <c r="H791" s="227">
        <v>24140</v>
      </c>
      <c r="I791" s="227">
        <v>86317</v>
      </c>
      <c r="J791" s="227">
        <v>320</v>
      </c>
      <c r="K791" s="227">
        <v>26974</v>
      </c>
      <c r="L791" s="227">
        <v>182976</v>
      </c>
      <c r="M791" s="229">
        <v>209077</v>
      </c>
      <c r="N791" s="204">
        <v>99264</v>
      </c>
      <c r="O791" s="204">
        <v>210280</v>
      </c>
      <c r="P791" s="204">
        <v>16704</v>
      </c>
      <c r="Q791" s="204">
        <v>19138</v>
      </c>
      <c r="R791" s="204">
        <v>416923</v>
      </c>
      <c r="S791" s="205">
        <v>234.89</v>
      </c>
      <c r="T791" s="205">
        <v>268.39</v>
      </c>
      <c r="U791" s="205">
        <v>535.20000000000005</v>
      </c>
      <c r="V791" s="204">
        <v>779</v>
      </c>
    </row>
    <row r="792" spans="1:22" ht="18" customHeight="1" x14ac:dyDescent="0.25">
      <c r="A792" s="201" t="s">
        <v>307</v>
      </c>
      <c r="B792" s="203" t="s">
        <v>1107</v>
      </c>
      <c r="C792" s="226">
        <v>3287</v>
      </c>
      <c r="D792" s="227">
        <v>220</v>
      </c>
      <c r="E792" s="227">
        <v>1494</v>
      </c>
      <c r="F792" s="227">
        <v>8238</v>
      </c>
      <c r="G792" s="227">
        <v>240</v>
      </c>
      <c r="H792" s="227">
        <v>3433</v>
      </c>
      <c r="I792" s="227">
        <v>6881</v>
      </c>
      <c r="J792" s="227">
        <v>280</v>
      </c>
      <c r="K792" s="227">
        <v>2458</v>
      </c>
      <c r="L792" s="227">
        <v>18406</v>
      </c>
      <c r="M792" s="229">
        <v>26644</v>
      </c>
      <c r="N792" s="204">
        <v>9045</v>
      </c>
      <c r="O792" s="204">
        <v>44051</v>
      </c>
      <c r="P792" s="204">
        <v>1836</v>
      </c>
      <c r="Q792" s="204">
        <v>1692</v>
      </c>
      <c r="R792" s="204">
        <v>70839</v>
      </c>
      <c r="S792" s="205">
        <v>142.68</v>
      </c>
      <c r="T792" s="205">
        <v>206.54</v>
      </c>
      <c r="U792" s="205">
        <v>549.14</v>
      </c>
      <c r="V792" s="204">
        <v>129</v>
      </c>
    </row>
    <row r="793" spans="1:22" ht="18" customHeight="1" x14ac:dyDescent="0.25">
      <c r="A793" s="201" t="s">
        <v>309</v>
      </c>
      <c r="B793" s="203" t="s">
        <v>1108</v>
      </c>
      <c r="C793" s="226">
        <v>18477</v>
      </c>
      <c r="D793" s="227">
        <v>370</v>
      </c>
      <c r="E793" s="227">
        <v>4994</v>
      </c>
      <c r="F793" s="227">
        <v>24143</v>
      </c>
      <c r="G793" s="227">
        <v>390</v>
      </c>
      <c r="H793" s="227">
        <v>6191</v>
      </c>
      <c r="I793" s="227">
        <v>14211</v>
      </c>
      <c r="J793" s="227">
        <v>370</v>
      </c>
      <c r="K793" s="227">
        <v>3841</v>
      </c>
      <c r="L793" s="227">
        <v>56831</v>
      </c>
      <c r="M793" s="229">
        <v>53094</v>
      </c>
      <c r="N793" s="204">
        <v>14135</v>
      </c>
      <c r="O793" s="204">
        <v>85300</v>
      </c>
      <c r="P793" s="204">
        <v>417</v>
      </c>
      <c r="Q793" s="204">
        <v>2647</v>
      </c>
      <c r="R793" s="204">
        <v>136164</v>
      </c>
      <c r="S793" s="205">
        <v>195.3</v>
      </c>
      <c r="T793" s="205">
        <v>182.45</v>
      </c>
      <c r="U793" s="205">
        <v>467.92</v>
      </c>
      <c r="V793" s="204">
        <v>291</v>
      </c>
    </row>
    <row r="794" spans="1:22" ht="18" customHeight="1" x14ac:dyDescent="0.25">
      <c r="A794" s="201" t="s">
        <v>311</v>
      </c>
      <c r="B794" s="203" t="s">
        <v>1109</v>
      </c>
      <c r="C794" s="226">
        <v>22307</v>
      </c>
      <c r="D794" s="227">
        <v>260</v>
      </c>
      <c r="E794" s="227">
        <v>8580</v>
      </c>
      <c r="F794" s="227">
        <v>49068</v>
      </c>
      <c r="G794" s="227">
        <v>260</v>
      </c>
      <c r="H794" s="227">
        <v>18872</v>
      </c>
      <c r="I794" s="227">
        <v>39918</v>
      </c>
      <c r="J794" s="227">
        <v>310</v>
      </c>
      <c r="K794" s="227">
        <v>12877</v>
      </c>
      <c r="L794" s="227">
        <v>111293</v>
      </c>
      <c r="M794" s="229">
        <v>145287</v>
      </c>
      <c r="N794" s="204">
        <v>47387</v>
      </c>
      <c r="O794" s="204">
        <v>219696</v>
      </c>
      <c r="P794" s="204">
        <v>6939</v>
      </c>
      <c r="Q794" s="204">
        <v>8881</v>
      </c>
      <c r="R794" s="204">
        <v>363041</v>
      </c>
      <c r="S794" s="205">
        <v>179.5</v>
      </c>
      <c r="T794" s="205">
        <v>234.33</v>
      </c>
      <c r="U794" s="205">
        <v>585.54999999999995</v>
      </c>
      <c r="V794" s="204">
        <v>620</v>
      </c>
    </row>
    <row r="795" spans="1:22" ht="18" customHeight="1" x14ac:dyDescent="0.25">
      <c r="A795" s="201" t="s">
        <v>510</v>
      </c>
      <c r="B795" s="203" t="s">
        <v>1110</v>
      </c>
      <c r="C795" s="226">
        <v>10796</v>
      </c>
      <c r="D795" s="227">
        <v>295</v>
      </c>
      <c r="E795" s="227">
        <v>3660</v>
      </c>
      <c r="F795" s="227">
        <v>16073</v>
      </c>
      <c r="G795" s="227">
        <v>295</v>
      </c>
      <c r="H795" s="227">
        <v>5448</v>
      </c>
      <c r="I795" s="227">
        <v>16532</v>
      </c>
      <c r="J795" s="227">
        <v>380</v>
      </c>
      <c r="K795" s="227">
        <v>4351</v>
      </c>
      <c r="L795" s="227">
        <v>43401</v>
      </c>
      <c r="M795" s="229">
        <v>47988</v>
      </c>
      <c r="N795" s="204">
        <v>16012</v>
      </c>
      <c r="O795" s="204">
        <v>71961</v>
      </c>
      <c r="P795" s="204">
        <v>1620</v>
      </c>
      <c r="Q795" s="204">
        <v>2999</v>
      </c>
      <c r="R795" s="204">
        <v>118570</v>
      </c>
      <c r="S795" s="205">
        <v>184.69</v>
      </c>
      <c r="T795" s="205">
        <v>204.2</v>
      </c>
      <c r="U795" s="205">
        <v>504.55</v>
      </c>
      <c r="V795" s="204">
        <v>235</v>
      </c>
    </row>
    <row r="796" spans="1:22" ht="18" customHeight="1" x14ac:dyDescent="0.25">
      <c r="A796" s="201" t="s">
        <v>317</v>
      </c>
      <c r="B796" s="203" t="s">
        <v>1111</v>
      </c>
      <c r="C796" s="226">
        <v>16414</v>
      </c>
      <c r="D796" s="227">
        <v>311</v>
      </c>
      <c r="E796" s="227">
        <v>5278</v>
      </c>
      <c r="F796" s="227">
        <v>17885</v>
      </c>
      <c r="G796" s="227">
        <v>311</v>
      </c>
      <c r="H796" s="227">
        <v>5751</v>
      </c>
      <c r="I796" s="227">
        <v>2025</v>
      </c>
      <c r="J796" s="227">
        <v>380</v>
      </c>
      <c r="K796" s="227">
        <v>533</v>
      </c>
      <c r="L796" s="227">
        <v>36324</v>
      </c>
      <c r="M796" s="229">
        <v>40158</v>
      </c>
      <c r="N796" s="204">
        <v>1961</v>
      </c>
      <c r="O796" s="204">
        <v>54699</v>
      </c>
      <c r="P796" s="204">
        <v>1073</v>
      </c>
      <c r="Q796" s="204">
        <v>-1203</v>
      </c>
      <c r="R796" s="204">
        <v>97133</v>
      </c>
      <c r="S796" s="205">
        <v>179.82</v>
      </c>
      <c r="T796" s="205">
        <v>198.8</v>
      </c>
      <c r="U796" s="205">
        <v>480.86</v>
      </c>
      <c r="V796" s="204">
        <v>202</v>
      </c>
    </row>
    <row r="797" spans="1:22" ht="18" customHeight="1" x14ac:dyDescent="0.25">
      <c r="A797" s="201" t="s">
        <v>319</v>
      </c>
      <c r="B797" s="203" t="s">
        <v>1112</v>
      </c>
      <c r="C797" s="226">
        <v>34361</v>
      </c>
      <c r="D797" s="227">
        <v>330</v>
      </c>
      <c r="E797" s="227">
        <v>10412</v>
      </c>
      <c r="F797" s="227">
        <v>162805</v>
      </c>
      <c r="G797" s="227">
        <v>330</v>
      </c>
      <c r="H797" s="227">
        <v>49335</v>
      </c>
      <c r="I797" s="227">
        <v>65328</v>
      </c>
      <c r="J797" s="227">
        <v>380</v>
      </c>
      <c r="K797" s="227">
        <v>17192</v>
      </c>
      <c r="L797" s="227">
        <v>262494</v>
      </c>
      <c r="M797" s="229">
        <v>281461</v>
      </c>
      <c r="N797" s="204">
        <v>63267</v>
      </c>
      <c r="O797" s="204">
        <v>600577</v>
      </c>
      <c r="P797" s="204">
        <v>9250</v>
      </c>
      <c r="Q797" s="204">
        <v>11858</v>
      </c>
      <c r="R797" s="204">
        <v>879430</v>
      </c>
      <c r="S797" s="205">
        <v>164.78</v>
      </c>
      <c r="T797" s="205">
        <v>176.69</v>
      </c>
      <c r="U797" s="205">
        <v>552.05999999999995</v>
      </c>
      <c r="V797" s="204">
        <v>1593</v>
      </c>
    </row>
    <row r="798" spans="1:22" ht="18" customHeight="1" x14ac:dyDescent="0.25">
      <c r="A798" s="201" t="s">
        <v>321</v>
      </c>
      <c r="B798" s="203" t="s">
        <v>1113</v>
      </c>
      <c r="C798" s="226">
        <v>8756</v>
      </c>
      <c r="D798" s="227">
        <v>260</v>
      </c>
      <c r="E798" s="227">
        <v>3368</v>
      </c>
      <c r="F798" s="227">
        <v>23573</v>
      </c>
      <c r="G798" s="227">
        <v>260</v>
      </c>
      <c r="H798" s="227">
        <v>9067</v>
      </c>
      <c r="I798" s="227">
        <v>14547</v>
      </c>
      <c r="J798" s="227">
        <v>380</v>
      </c>
      <c r="K798" s="227">
        <v>3828</v>
      </c>
      <c r="L798" s="227">
        <v>46876</v>
      </c>
      <c r="M798" s="229">
        <v>58755</v>
      </c>
      <c r="N798" s="204">
        <v>14087</v>
      </c>
      <c r="O798" s="204">
        <v>99535</v>
      </c>
      <c r="P798" s="204">
        <v>1549</v>
      </c>
      <c r="Q798" s="204">
        <v>2535</v>
      </c>
      <c r="R798" s="204">
        <v>157304</v>
      </c>
      <c r="S798" s="205">
        <v>130.94</v>
      </c>
      <c r="T798" s="205">
        <v>164.12</v>
      </c>
      <c r="U798" s="205">
        <v>439.4</v>
      </c>
      <c r="V798" s="204">
        <v>358</v>
      </c>
    </row>
    <row r="799" spans="1:22" ht="18" customHeight="1" x14ac:dyDescent="0.25">
      <c r="A799" s="201" t="s">
        <v>323</v>
      </c>
      <c r="B799" s="203" t="s">
        <v>1114</v>
      </c>
      <c r="C799" s="226">
        <v>11169</v>
      </c>
      <c r="D799" s="227">
        <v>380</v>
      </c>
      <c r="E799" s="227">
        <v>2939</v>
      </c>
      <c r="F799" s="227">
        <v>3555718</v>
      </c>
      <c r="G799" s="227">
        <v>400</v>
      </c>
      <c r="H799" s="227">
        <v>888930</v>
      </c>
      <c r="I799" s="227">
        <v>9609176</v>
      </c>
      <c r="J799" s="227">
        <v>370</v>
      </c>
      <c r="K799" s="227">
        <v>2597075</v>
      </c>
      <c r="L799" s="227">
        <v>13176063</v>
      </c>
      <c r="M799" s="229">
        <v>12908841</v>
      </c>
      <c r="N799" s="204">
        <v>9557236</v>
      </c>
      <c r="O799" s="204">
        <v>7321045</v>
      </c>
      <c r="P799" s="204">
        <v>1298512</v>
      </c>
      <c r="Q799" s="204">
        <v>1791039</v>
      </c>
      <c r="R799" s="204">
        <v>19737359</v>
      </c>
      <c r="S799" s="205">
        <v>543.61</v>
      </c>
      <c r="T799" s="205">
        <v>532.59</v>
      </c>
      <c r="U799" s="205">
        <v>814.31</v>
      </c>
      <c r="V799" s="204">
        <v>24238</v>
      </c>
    </row>
    <row r="800" spans="1:22" ht="18" customHeight="1" x14ac:dyDescent="0.25">
      <c r="A800" s="201" t="s">
        <v>325</v>
      </c>
      <c r="B800" s="203" t="s">
        <v>1115</v>
      </c>
      <c r="C800" s="226">
        <v>31629</v>
      </c>
      <c r="D800" s="227">
        <v>360</v>
      </c>
      <c r="E800" s="227">
        <v>8786</v>
      </c>
      <c r="F800" s="227">
        <v>50692</v>
      </c>
      <c r="G800" s="227">
        <v>380</v>
      </c>
      <c r="H800" s="227">
        <v>13340</v>
      </c>
      <c r="I800" s="227">
        <v>149889</v>
      </c>
      <c r="J800" s="227">
        <v>380</v>
      </c>
      <c r="K800" s="227">
        <v>39444</v>
      </c>
      <c r="L800" s="227">
        <v>232210</v>
      </c>
      <c r="M800" s="229">
        <v>222900</v>
      </c>
      <c r="N800" s="204">
        <v>145154</v>
      </c>
      <c r="O800" s="204">
        <v>179456</v>
      </c>
      <c r="P800" s="204">
        <v>11368</v>
      </c>
      <c r="Q800" s="204">
        <v>27214</v>
      </c>
      <c r="R800" s="204">
        <v>386510</v>
      </c>
      <c r="S800" s="205">
        <v>430.02</v>
      </c>
      <c r="T800" s="205">
        <v>412.78</v>
      </c>
      <c r="U800" s="205">
        <v>715.76</v>
      </c>
      <c r="V800" s="204">
        <v>540</v>
      </c>
    </row>
    <row r="801" spans="1:22" ht="18" customHeight="1" x14ac:dyDescent="0.25">
      <c r="A801" s="201" t="s">
        <v>327</v>
      </c>
      <c r="B801" s="203" t="s">
        <v>1116</v>
      </c>
      <c r="C801" s="226">
        <v>22674</v>
      </c>
      <c r="D801" s="227">
        <v>350</v>
      </c>
      <c r="E801" s="227">
        <v>6478</v>
      </c>
      <c r="F801" s="227">
        <v>359236</v>
      </c>
      <c r="G801" s="227">
        <v>350</v>
      </c>
      <c r="H801" s="227">
        <v>102639</v>
      </c>
      <c r="I801" s="227">
        <v>1269946</v>
      </c>
      <c r="J801" s="227">
        <v>350</v>
      </c>
      <c r="K801" s="227">
        <v>362842</v>
      </c>
      <c r="L801" s="227">
        <v>1651856</v>
      </c>
      <c r="M801" s="229">
        <v>1741523</v>
      </c>
      <c r="N801" s="204">
        <v>1335259</v>
      </c>
      <c r="O801" s="204">
        <v>991101</v>
      </c>
      <c r="P801" s="204">
        <v>71337</v>
      </c>
      <c r="Q801" s="204">
        <v>250357</v>
      </c>
      <c r="R801" s="204">
        <v>2553604</v>
      </c>
      <c r="S801" s="205">
        <v>647.79</v>
      </c>
      <c r="T801" s="205">
        <v>682.95</v>
      </c>
      <c r="U801" s="205">
        <v>1001.41</v>
      </c>
      <c r="V801" s="204">
        <v>2550</v>
      </c>
    </row>
    <row r="802" spans="1:22" ht="18" customHeight="1" x14ac:dyDescent="0.25">
      <c r="A802" s="201" t="s">
        <v>329</v>
      </c>
      <c r="B802" s="203" t="s">
        <v>1117</v>
      </c>
      <c r="C802" s="226">
        <v>14242</v>
      </c>
      <c r="D802" s="227">
        <v>350</v>
      </c>
      <c r="E802" s="227">
        <v>4069</v>
      </c>
      <c r="F802" s="227">
        <v>115915</v>
      </c>
      <c r="G802" s="227">
        <v>350</v>
      </c>
      <c r="H802" s="227">
        <v>33119</v>
      </c>
      <c r="I802" s="227">
        <v>104944</v>
      </c>
      <c r="J802" s="227">
        <v>350</v>
      </c>
      <c r="K802" s="227">
        <v>29984</v>
      </c>
      <c r="L802" s="227">
        <v>235101</v>
      </c>
      <c r="M802" s="229">
        <v>247645</v>
      </c>
      <c r="N802" s="204">
        <v>110341</v>
      </c>
      <c r="O802" s="204">
        <v>402291</v>
      </c>
      <c r="P802" s="204">
        <v>12438</v>
      </c>
      <c r="Q802" s="204">
        <v>20686</v>
      </c>
      <c r="R802" s="204">
        <v>641688</v>
      </c>
      <c r="S802" s="205">
        <v>275.94</v>
      </c>
      <c r="T802" s="205">
        <v>290.66000000000003</v>
      </c>
      <c r="U802" s="205">
        <v>753.15</v>
      </c>
      <c r="V802" s="204">
        <v>852</v>
      </c>
    </row>
    <row r="803" spans="1:22" ht="18" customHeight="1" x14ac:dyDescent="0.25">
      <c r="A803" s="201" t="s">
        <v>331</v>
      </c>
      <c r="B803" s="203" t="s">
        <v>1118</v>
      </c>
      <c r="C803" s="226">
        <v>68344</v>
      </c>
      <c r="D803" s="227">
        <v>370</v>
      </c>
      <c r="E803" s="227">
        <v>18471</v>
      </c>
      <c r="F803" s="227">
        <v>295420</v>
      </c>
      <c r="G803" s="227">
        <v>370</v>
      </c>
      <c r="H803" s="227">
        <v>79843</v>
      </c>
      <c r="I803" s="227">
        <v>1775005</v>
      </c>
      <c r="J803" s="227">
        <v>350</v>
      </c>
      <c r="K803" s="227">
        <v>507144</v>
      </c>
      <c r="L803" s="227">
        <v>2138769</v>
      </c>
      <c r="M803" s="229">
        <v>2224499</v>
      </c>
      <c r="N803" s="204">
        <v>1866290</v>
      </c>
      <c r="O803" s="204">
        <v>652139</v>
      </c>
      <c r="P803" s="204">
        <v>56702</v>
      </c>
      <c r="Q803" s="204">
        <v>349926</v>
      </c>
      <c r="R803" s="204">
        <v>2583414</v>
      </c>
      <c r="S803" s="205">
        <v>989.25</v>
      </c>
      <c r="T803" s="205">
        <v>1028.9100000000001</v>
      </c>
      <c r="U803" s="205">
        <v>1194.92</v>
      </c>
      <c r="V803" s="204">
        <v>2162</v>
      </c>
    </row>
    <row r="804" spans="1:22" ht="18" customHeight="1" x14ac:dyDescent="0.25">
      <c r="A804" s="201" t="s">
        <v>333</v>
      </c>
      <c r="B804" s="203" t="s">
        <v>1119</v>
      </c>
      <c r="C804" s="226">
        <v>20533</v>
      </c>
      <c r="D804" s="227">
        <v>310</v>
      </c>
      <c r="E804" s="227">
        <v>6624</v>
      </c>
      <c r="F804" s="227">
        <v>73491</v>
      </c>
      <c r="G804" s="227">
        <v>310</v>
      </c>
      <c r="H804" s="227">
        <v>23707</v>
      </c>
      <c r="I804" s="227">
        <v>83024</v>
      </c>
      <c r="J804" s="227">
        <v>380</v>
      </c>
      <c r="K804" s="227">
        <v>21848</v>
      </c>
      <c r="L804" s="227">
        <v>177048</v>
      </c>
      <c r="M804" s="229">
        <v>190338</v>
      </c>
      <c r="N804" s="204">
        <v>80401</v>
      </c>
      <c r="O804" s="204">
        <v>203331</v>
      </c>
      <c r="P804" s="204">
        <v>11278</v>
      </c>
      <c r="Q804" s="204">
        <v>15071</v>
      </c>
      <c r="R804" s="204">
        <v>389876</v>
      </c>
      <c r="S804" s="205">
        <v>232.35</v>
      </c>
      <c r="T804" s="205">
        <v>249.79</v>
      </c>
      <c r="U804" s="205">
        <v>511.65</v>
      </c>
      <c r="V804" s="204">
        <v>762</v>
      </c>
    </row>
    <row r="805" spans="1:22" ht="18" customHeight="1" x14ac:dyDescent="0.25">
      <c r="A805" s="201" t="s">
        <v>335</v>
      </c>
      <c r="B805" s="203" t="s">
        <v>1120</v>
      </c>
      <c r="C805" s="226">
        <v>21461</v>
      </c>
      <c r="D805" s="227">
        <v>320</v>
      </c>
      <c r="E805" s="227">
        <v>6707</v>
      </c>
      <c r="F805" s="227">
        <v>67989</v>
      </c>
      <c r="G805" s="227">
        <v>320</v>
      </c>
      <c r="H805" s="227">
        <v>21247</v>
      </c>
      <c r="I805" s="227">
        <v>20473</v>
      </c>
      <c r="J805" s="227">
        <v>350</v>
      </c>
      <c r="K805" s="227">
        <v>5849</v>
      </c>
      <c r="L805" s="227">
        <v>109923</v>
      </c>
      <c r="M805" s="229">
        <v>122473</v>
      </c>
      <c r="N805" s="204">
        <v>21524</v>
      </c>
      <c r="O805" s="204">
        <v>263412</v>
      </c>
      <c r="P805" s="204">
        <v>3688</v>
      </c>
      <c r="Q805" s="204">
        <v>4033</v>
      </c>
      <c r="R805" s="204">
        <v>385540</v>
      </c>
      <c r="S805" s="205">
        <v>141.11000000000001</v>
      </c>
      <c r="T805" s="205">
        <v>157.22</v>
      </c>
      <c r="U805" s="205">
        <v>494.92</v>
      </c>
      <c r="V805" s="204">
        <v>779</v>
      </c>
    </row>
    <row r="806" spans="1:22" ht="18" customHeight="1" x14ac:dyDescent="0.25">
      <c r="A806" s="201" t="s">
        <v>337</v>
      </c>
      <c r="B806" s="203" t="s">
        <v>1121</v>
      </c>
      <c r="C806" s="226">
        <v>25978</v>
      </c>
      <c r="D806" s="227">
        <v>295</v>
      </c>
      <c r="E806" s="227">
        <v>8806</v>
      </c>
      <c r="F806" s="227">
        <v>47940</v>
      </c>
      <c r="G806" s="227">
        <v>295</v>
      </c>
      <c r="H806" s="227">
        <v>16251</v>
      </c>
      <c r="I806" s="227">
        <v>116767</v>
      </c>
      <c r="J806" s="227">
        <v>370</v>
      </c>
      <c r="K806" s="227">
        <v>31559</v>
      </c>
      <c r="L806" s="227">
        <v>190685</v>
      </c>
      <c r="M806" s="229">
        <v>204892</v>
      </c>
      <c r="N806" s="204">
        <v>116137</v>
      </c>
      <c r="O806" s="204">
        <v>227879</v>
      </c>
      <c r="P806" s="204">
        <v>9002</v>
      </c>
      <c r="Q806" s="204">
        <v>21771</v>
      </c>
      <c r="R806" s="204">
        <v>420002</v>
      </c>
      <c r="S806" s="205">
        <v>296.56</v>
      </c>
      <c r="T806" s="205">
        <v>318.64999999999998</v>
      </c>
      <c r="U806" s="205">
        <v>653.19000000000005</v>
      </c>
      <c r="V806" s="204">
        <v>643</v>
      </c>
    </row>
    <row r="807" spans="1:22" ht="18" customHeight="1" x14ac:dyDescent="0.25">
      <c r="A807" s="201" t="s">
        <v>339</v>
      </c>
      <c r="B807" s="203" t="s">
        <v>1122</v>
      </c>
      <c r="C807" s="226">
        <v>7442</v>
      </c>
      <c r="D807" s="227">
        <v>300</v>
      </c>
      <c r="E807" s="227">
        <v>2481</v>
      </c>
      <c r="F807" s="227">
        <v>455652</v>
      </c>
      <c r="G807" s="227">
        <v>300</v>
      </c>
      <c r="H807" s="227">
        <v>151884</v>
      </c>
      <c r="I807" s="227">
        <v>1118531</v>
      </c>
      <c r="J807" s="227">
        <v>380</v>
      </c>
      <c r="K807" s="227">
        <v>294350</v>
      </c>
      <c r="L807" s="227">
        <v>1581625</v>
      </c>
      <c r="M807" s="229">
        <v>1662082</v>
      </c>
      <c r="N807" s="204">
        <v>1083208</v>
      </c>
      <c r="O807" s="204">
        <v>1123029</v>
      </c>
      <c r="P807" s="204">
        <v>158168</v>
      </c>
      <c r="Q807" s="204">
        <v>203099</v>
      </c>
      <c r="R807" s="204">
        <v>2740180</v>
      </c>
      <c r="S807" s="205">
        <v>384.08</v>
      </c>
      <c r="T807" s="205">
        <v>403.61</v>
      </c>
      <c r="U807" s="205">
        <v>665.42</v>
      </c>
      <c r="V807" s="204">
        <v>4118</v>
      </c>
    </row>
    <row r="808" spans="1:22" ht="18" customHeight="1" x14ac:dyDescent="0.25">
      <c r="A808" s="201" t="s">
        <v>341</v>
      </c>
      <c r="B808" s="203" t="s">
        <v>1123</v>
      </c>
      <c r="C808" s="226">
        <v>14880</v>
      </c>
      <c r="D808" s="227">
        <v>340</v>
      </c>
      <c r="E808" s="227">
        <v>4376</v>
      </c>
      <c r="F808" s="227">
        <v>45083</v>
      </c>
      <c r="G808" s="227">
        <v>340</v>
      </c>
      <c r="H808" s="227">
        <v>13260</v>
      </c>
      <c r="I808" s="227">
        <v>79648</v>
      </c>
      <c r="J808" s="227">
        <v>350</v>
      </c>
      <c r="K808" s="227">
        <v>22757</v>
      </c>
      <c r="L808" s="227">
        <v>139611</v>
      </c>
      <c r="M808" s="229">
        <v>147345</v>
      </c>
      <c r="N808" s="204">
        <v>83746</v>
      </c>
      <c r="O808" s="204">
        <v>164212</v>
      </c>
      <c r="P808" s="204">
        <v>2619</v>
      </c>
      <c r="Q808" s="204">
        <v>15701</v>
      </c>
      <c r="R808" s="204">
        <v>298475</v>
      </c>
      <c r="S808" s="205">
        <v>298.95</v>
      </c>
      <c r="T808" s="205">
        <v>315.51</v>
      </c>
      <c r="U808" s="205">
        <v>639.13</v>
      </c>
      <c r="V808" s="204">
        <v>467</v>
      </c>
    </row>
    <row r="809" spans="1:22" ht="18" customHeight="1" x14ac:dyDescent="0.25">
      <c r="A809" s="201" t="s">
        <v>343</v>
      </c>
      <c r="B809" s="203" t="s">
        <v>1124</v>
      </c>
      <c r="C809" s="226">
        <v>13352</v>
      </c>
      <c r="D809" s="227">
        <v>320</v>
      </c>
      <c r="E809" s="227">
        <v>4173</v>
      </c>
      <c r="F809" s="227">
        <v>116677</v>
      </c>
      <c r="G809" s="227">
        <v>320</v>
      </c>
      <c r="H809" s="227">
        <v>36462</v>
      </c>
      <c r="I809" s="227">
        <v>329368</v>
      </c>
      <c r="J809" s="227">
        <v>320</v>
      </c>
      <c r="K809" s="227">
        <v>102928</v>
      </c>
      <c r="L809" s="227">
        <v>459397</v>
      </c>
      <c r="M809" s="229">
        <v>528975</v>
      </c>
      <c r="N809" s="204">
        <v>378775</v>
      </c>
      <c r="O809" s="204">
        <v>261394</v>
      </c>
      <c r="P809" s="204">
        <v>19434</v>
      </c>
      <c r="Q809" s="204">
        <v>62894</v>
      </c>
      <c r="R809" s="204">
        <v>746909</v>
      </c>
      <c r="S809" s="205">
        <v>461.24</v>
      </c>
      <c r="T809" s="205">
        <v>531.1</v>
      </c>
      <c r="U809" s="205">
        <v>749.91</v>
      </c>
      <c r="V809" s="204">
        <v>996</v>
      </c>
    </row>
    <row r="810" spans="1:22" ht="18" customHeight="1" x14ac:dyDescent="0.25">
      <c r="A810" s="201" t="s">
        <v>345</v>
      </c>
      <c r="B810" s="203" t="s">
        <v>1125</v>
      </c>
      <c r="C810" s="226">
        <v>44087</v>
      </c>
      <c r="D810" s="227">
        <v>340</v>
      </c>
      <c r="E810" s="227">
        <v>12967</v>
      </c>
      <c r="F810" s="227">
        <v>76088</v>
      </c>
      <c r="G810" s="227">
        <v>340</v>
      </c>
      <c r="H810" s="227">
        <v>22379</v>
      </c>
      <c r="I810" s="227">
        <v>145469</v>
      </c>
      <c r="J810" s="227">
        <v>380</v>
      </c>
      <c r="K810" s="227">
        <v>38281</v>
      </c>
      <c r="L810" s="227">
        <v>265644</v>
      </c>
      <c r="M810" s="229">
        <v>265735</v>
      </c>
      <c r="N810" s="204">
        <v>140874</v>
      </c>
      <c r="O810" s="204">
        <v>274172</v>
      </c>
      <c r="P810" s="204">
        <v>17024</v>
      </c>
      <c r="Q810" s="204">
        <v>26412</v>
      </c>
      <c r="R810" s="204">
        <v>530519</v>
      </c>
      <c r="S810" s="205">
        <v>290</v>
      </c>
      <c r="T810" s="205">
        <v>290.10000000000002</v>
      </c>
      <c r="U810" s="205">
        <v>579.16999999999996</v>
      </c>
      <c r="V810" s="204">
        <v>916</v>
      </c>
    </row>
    <row r="811" spans="1:22" ht="18" customHeight="1" x14ac:dyDescent="0.25">
      <c r="A811" s="201" t="s">
        <v>347</v>
      </c>
      <c r="B811" s="203" t="s">
        <v>1126</v>
      </c>
      <c r="C811" s="226">
        <v>21581</v>
      </c>
      <c r="D811" s="227">
        <v>295</v>
      </c>
      <c r="E811" s="227">
        <v>7316</v>
      </c>
      <c r="F811" s="227">
        <v>81581</v>
      </c>
      <c r="G811" s="227">
        <v>295</v>
      </c>
      <c r="H811" s="227">
        <v>27655</v>
      </c>
      <c r="I811" s="227">
        <v>199188</v>
      </c>
      <c r="J811" s="227">
        <v>330</v>
      </c>
      <c r="K811" s="227">
        <v>60360</v>
      </c>
      <c r="L811" s="227">
        <v>302350</v>
      </c>
      <c r="M811" s="229">
        <v>349080</v>
      </c>
      <c r="N811" s="204">
        <v>222125</v>
      </c>
      <c r="O811" s="204">
        <v>293676</v>
      </c>
      <c r="P811" s="204">
        <v>11545</v>
      </c>
      <c r="Q811" s="204">
        <v>41644</v>
      </c>
      <c r="R811" s="204">
        <v>612657</v>
      </c>
      <c r="S811" s="205">
        <v>325.81</v>
      </c>
      <c r="T811" s="205">
        <v>376.16</v>
      </c>
      <c r="U811" s="205">
        <v>660.19</v>
      </c>
      <c r="V811" s="204">
        <v>928</v>
      </c>
    </row>
    <row r="812" spans="1:22" ht="18" customHeight="1" x14ac:dyDescent="0.25">
      <c r="A812" s="201" t="s">
        <v>349</v>
      </c>
      <c r="B812" s="203" t="s">
        <v>1127</v>
      </c>
      <c r="C812" s="226">
        <v>16600</v>
      </c>
      <c r="D812" s="227">
        <v>280</v>
      </c>
      <c r="E812" s="227">
        <v>5929</v>
      </c>
      <c r="F812" s="227">
        <v>18203</v>
      </c>
      <c r="G812" s="227">
        <v>280</v>
      </c>
      <c r="H812" s="227">
        <v>6501</v>
      </c>
      <c r="I812" s="227">
        <v>2588</v>
      </c>
      <c r="J812" s="227">
        <v>310</v>
      </c>
      <c r="K812" s="227">
        <v>835</v>
      </c>
      <c r="L812" s="227">
        <v>37391</v>
      </c>
      <c r="M812" s="229">
        <v>46134</v>
      </c>
      <c r="N812" s="204">
        <v>3073</v>
      </c>
      <c r="O812" s="204">
        <v>73755</v>
      </c>
      <c r="P812" s="204">
        <v>1556</v>
      </c>
      <c r="Q812" s="204">
        <v>575</v>
      </c>
      <c r="R812" s="204">
        <v>120870</v>
      </c>
      <c r="S812" s="205">
        <v>130.74</v>
      </c>
      <c r="T812" s="205">
        <v>161.31</v>
      </c>
      <c r="U812" s="205">
        <v>422.62</v>
      </c>
      <c r="V812" s="204">
        <v>286</v>
      </c>
    </row>
    <row r="813" spans="1:22" ht="18" customHeight="1" x14ac:dyDescent="0.25">
      <c r="A813" s="201" t="s">
        <v>353</v>
      </c>
      <c r="B813" s="203" t="s">
        <v>1128</v>
      </c>
      <c r="C813" s="226">
        <v>26981</v>
      </c>
      <c r="D813" s="227">
        <v>350</v>
      </c>
      <c r="E813" s="227">
        <v>7709</v>
      </c>
      <c r="F813" s="227">
        <v>113427</v>
      </c>
      <c r="G813" s="227">
        <v>370</v>
      </c>
      <c r="H813" s="227">
        <v>30656</v>
      </c>
      <c r="I813" s="227">
        <v>175453</v>
      </c>
      <c r="J813" s="227">
        <v>360</v>
      </c>
      <c r="K813" s="227">
        <v>48737</v>
      </c>
      <c r="L813" s="227">
        <v>315861</v>
      </c>
      <c r="M813" s="229">
        <v>318825</v>
      </c>
      <c r="N813" s="204">
        <v>179352</v>
      </c>
      <c r="O813" s="204">
        <v>338175</v>
      </c>
      <c r="P813" s="204">
        <v>14072</v>
      </c>
      <c r="Q813" s="204">
        <v>33627</v>
      </c>
      <c r="R813" s="204">
        <v>637445</v>
      </c>
      <c r="S813" s="205">
        <v>318.08999999999997</v>
      </c>
      <c r="T813" s="205">
        <v>321.07</v>
      </c>
      <c r="U813" s="205">
        <v>641.94000000000005</v>
      </c>
      <c r="V813" s="204">
        <v>993</v>
      </c>
    </row>
    <row r="814" spans="1:22" ht="18" customHeight="1" x14ac:dyDescent="0.25">
      <c r="A814" s="201" t="s">
        <v>355</v>
      </c>
      <c r="B814" s="203" t="s">
        <v>1129</v>
      </c>
      <c r="C814" s="226">
        <v>38406</v>
      </c>
      <c r="D814" s="227">
        <v>360</v>
      </c>
      <c r="E814" s="227">
        <v>10668</v>
      </c>
      <c r="F814" s="227">
        <v>191225</v>
      </c>
      <c r="G814" s="227">
        <v>370</v>
      </c>
      <c r="H814" s="227">
        <v>51682</v>
      </c>
      <c r="I814" s="227">
        <v>203095</v>
      </c>
      <c r="J814" s="227">
        <v>360</v>
      </c>
      <c r="K814" s="227">
        <v>56415</v>
      </c>
      <c r="L814" s="227">
        <v>432726</v>
      </c>
      <c r="M814" s="229">
        <v>435429</v>
      </c>
      <c r="N814" s="204">
        <v>207607</v>
      </c>
      <c r="O814" s="204">
        <v>501939</v>
      </c>
      <c r="P814" s="204">
        <v>36940</v>
      </c>
      <c r="Q814" s="204">
        <v>38923</v>
      </c>
      <c r="R814" s="204">
        <v>935385</v>
      </c>
      <c r="S814" s="205">
        <v>283.57</v>
      </c>
      <c r="T814" s="205">
        <v>285.33999999999997</v>
      </c>
      <c r="U814" s="205">
        <v>612.97</v>
      </c>
      <c r="V814" s="204">
        <v>1526</v>
      </c>
    </row>
    <row r="815" spans="1:22" ht="18" customHeight="1" x14ac:dyDescent="0.25">
      <c r="A815" s="201" t="s">
        <v>357</v>
      </c>
      <c r="B815" s="203" t="s">
        <v>1504</v>
      </c>
      <c r="C815" s="226">
        <v>16441</v>
      </c>
      <c r="D815" s="227">
        <v>310</v>
      </c>
      <c r="E815" s="227">
        <v>5304</v>
      </c>
      <c r="F815" s="227">
        <v>30641</v>
      </c>
      <c r="G815" s="227">
        <v>310</v>
      </c>
      <c r="H815" s="227">
        <v>9884</v>
      </c>
      <c r="I815" s="227">
        <v>51693</v>
      </c>
      <c r="J815" s="227">
        <v>370</v>
      </c>
      <c r="K815" s="227">
        <v>13971</v>
      </c>
      <c r="L815" s="227">
        <v>98775</v>
      </c>
      <c r="M815" s="229">
        <v>105232</v>
      </c>
      <c r="N815" s="204">
        <v>51413</v>
      </c>
      <c r="O815" s="204">
        <v>112763</v>
      </c>
      <c r="P815" s="204">
        <v>5385</v>
      </c>
      <c r="Q815" s="204">
        <v>9635</v>
      </c>
      <c r="R815" s="204">
        <v>213745</v>
      </c>
      <c r="S815" s="205">
        <v>232.41</v>
      </c>
      <c r="T815" s="205">
        <v>247.6</v>
      </c>
      <c r="U815" s="205">
        <v>502.93</v>
      </c>
      <c r="V815" s="204">
        <v>425</v>
      </c>
    </row>
    <row r="816" spans="1:22" ht="18" customHeight="1" x14ac:dyDescent="0.25">
      <c r="A816" s="201" t="s">
        <v>534</v>
      </c>
      <c r="B816" s="203" t="s">
        <v>1130</v>
      </c>
      <c r="C816" s="226">
        <v>42563</v>
      </c>
      <c r="D816" s="227">
        <v>300</v>
      </c>
      <c r="E816" s="227">
        <v>14188</v>
      </c>
      <c r="F816" s="227">
        <v>79100</v>
      </c>
      <c r="G816" s="227">
        <v>300</v>
      </c>
      <c r="H816" s="227">
        <v>26367</v>
      </c>
      <c r="I816" s="227">
        <v>-11366</v>
      </c>
      <c r="J816" s="227">
        <v>380</v>
      </c>
      <c r="K816" s="227">
        <v>-2991</v>
      </c>
      <c r="L816" s="227">
        <v>110297</v>
      </c>
      <c r="M816" s="229">
        <v>132683</v>
      </c>
      <c r="N816" s="204">
        <v>-11007</v>
      </c>
      <c r="O816" s="204">
        <v>251418</v>
      </c>
      <c r="P816" s="204">
        <v>6592</v>
      </c>
      <c r="Q816" s="204">
        <v>-2065</v>
      </c>
      <c r="R816" s="204">
        <v>392758</v>
      </c>
      <c r="S816" s="205">
        <v>163.16</v>
      </c>
      <c r="T816" s="205">
        <v>196.28</v>
      </c>
      <c r="U816" s="205">
        <v>581</v>
      </c>
      <c r="V816" s="204">
        <v>676</v>
      </c>
    </row>
    <row r="817" spans="1:22" ht="18" customHeight="1" x14ac:dyDescent="0.25">
      <c r="A817" s="201" t="s">
        <v>535</v>
      </c>
      <c r="B817" s="203" t="s">
        <v>1131</v>
      </c>
      <c r="C817" s="226">
        <v>9934</v>
      </c>
      <c r="D817" s="227">
        <v>310</v>
      </c>
      <c r="E817" s="227">
        <v>3205</v>
      </c>
      <c r="F817" s="227">
        <v>12208</v>
      </c>
      <c r="G817" s="227">
        <v>310</v>
      </c>
      <c r="H817" s="227">
        <v>3938</v>
      </c>
      <c r="I817" s="227">
        <v>19925</v>
      </c>
      <c r="J817" s="227">
        <v>380</v>
      </c>
      <c r="K817" s="227">
        <v>5243</v>
      </c>
      <c r="L817" s="227">
        <v>42067</v>
      </c>
      <c r="M817" s="229">
        <v>44165</v>
      </c>
      <c r="N817" s="204">
        <v>19294</v>
      </c>
      <c r="O817" s="204">
        <v>57951</v>
      </c>
      <c r="P817" s="204">
        <v>1141</v>
      </c>
      <c r="Q817" s="204">
        <v>3613</v>
      </c>
      <c r="R817" s="204">
        <v>99644</v>
      </c>
      <c r="S817" s="205">
        <v>175.28</v>
      </c>
      <c r="T817" s="205">
        <v>184.02</v>
      </c>
      <c r="U817" s="205">
        <v>415.18</v>
      </c>
      <c r="V817" s="204">
        <v>240</v>
      </c>
    </row>
    <row r="818" spans="1:22" ht="18" customHeight="1" x14ac:dyDescent="0.25">
      <c r="A818" s="201" t="s">
        <v>359</v>
      </c>
      <c r="B818" s="203" t="s">
        <v>1132</v>
      </c>
      <c r="C818" s="226">
        <v>20880</v>
      </c>
      <c r="D818" s="227">
        <v>280</v>
      </c>
      <c r="E818" s="227">
        <v>7457</v>
      </c>
      <c r="F818" s="227">
        <v>35819</v>
      </c>
      <c r="G818" s="227">
        <v>280</v>
      </c>
      <c r="H818" s="227">
        <v>12793</v>
      </c>
      <c r="I818" s="227">
        <v>43493</v>
      </c>
      <c r="J818" s="227">
        <v>310</v>
      </c>
      <c r="K818" s="227">
        <v>14030</v>
      </c>
      <c r="L818" s="227">
        <v>100192</v>
      </c>
      <c r="M818" s="229">
        <v>123147</v>
      </c>
      <c r="N818" s="204">
        <v>51630</v>
      </c>
      <c r="O818" s="204">
        <v>126213</v>
      </c>
      <c r="P818" s="204">
        <v>3530</v>
      </c>
      <c r="Q818" s="204">
        <v>9676</v>
      </c>
      <c r="R818" s="204">
        <v>243214</v>
      </c>
      <c r="S818" s="205">
        <v>203.64</v>
      </c>
      <c r="T818" s="205">
        <v>250.3</v>
      </c>
      <c r="U818" s="205">
        <v>494.34</v>
      </c>
      <c r="V818" s="204">
        <v>492</v>
      </c>
    </row>
    <row r="819" spans="1:22" ht="18" customHeight="1" x14ac:dyDescent="0.25">
      <c r="A819" s="201" t="s">
        <v>361</v>
      </c>
      <c r="B819" s="203" t="s">
        <v>1133</v>
      </c>
      <c r="C819" s="226">
        <v>25148</v>
      </c>
      <c r="D819" s="227">
        <v>310</v>
      </c>
      <c r="E819" s="227">
        <v>8112</v>
      </c>
      <c r="F819" s="227">
        <v>36137</v>
      </c>
      <c r="G819" s="227">
        <v>310</v>
      </c>
      <c r="H819" s="227">
        <v>11657</v>
      </c>
      <c r="I819" s="227">
        <v>248599</v>
      </c>
      <c r="J819" s="227">
        <v>380</v>
      </c>
      <c r="K819" s="227">
        <v>65421</v>
      </c>
      <c r="L819" s="227">
        <v>309884</v>
      </c>
      <c r="M819" s="229">
        <v>310051</v>
      </c>
      <c r="N819" s="204">
        <v>240749</v>
      </c>
      <c r="O819" s="204">
        <v>190216</v>
      </c>
      <c r="P819" s="204">
        <v>17608</v>
      </c>
      <c r="Q819" s="204">
        <v>45138</v>
      </c>
      <c r="R819" s="204">
        <v>472737</v>
      </c>
      <c r="S819" s="205">
        <v>571.74</v>
      </c>
      <c r="T819" s="205">
        <v>572.04999999999995</v>
      </c>
      <c r="U819" s="205">
        <v>872.21</v>
      </c>
      <c r="V819" s="204">
        <v>542</v>
      </c>
    </row>
    <row r="820" spans="1:22" ht="18" customHeight="1" x14ac:dyDescent="0.25">
      <c r="A820" s="201" t="s">
        <v>363</v>
      </c>
      <c r="B820" s="203" t="s">
        <v>1134</v>
      </c>
      <c r="C820" s="226">
        <v>44489</v>
      </c>
      <c r="D820" s="227">
        <v>295</v>
      </c>
      <c r="E820" s="227">
        <v>15081</v>
      </c>
      <c r="F820" s="227">
        <v>115984</v>
      </c>
      <c r="G820" s="227">
        <v>295</v>
      </c>
      <c r="H820" s="227">
        <v>39317</v>
      </c>
      <c r="I820" s="227">
        <v>78893</v>
      </c>
      <c r="J820" s="227">
        <v>310</v>
      </c>
      <c r="K820" s="227">
        <v>25449</v>
      </c>
      <c r="L820" s="227">
        <v>239366</v>
      </c>
      <c r="M820" s="229">
        <v>288838</v>
      </c>
      <c r="N820" s="204">
        <v>93652</v>
      </c>
      <c r="O820" s="204">
        <v>470106</v>
      </c>
      <c r="P820" s="204">
        <v>15231</v>
      </c>
      <c r="Q820" s="204">
        <v>17557</v>
      </c>
      <c r="R820" s="204">
        <v>756618</v>
      </c>
      <c r="S820" s="205">
        <v>181.06</v>
      </c>
      <c r="T820" s="205">
        <v>218.49</v>
      </c>
      <c r="U820" s="205">
        <v>572.33000000000004</v>
      </c>
      <c r="V820" s="204">
        <v>1322</v>
      </c>
    </row>
    <row r="821" spans="1:22" ht="18" customHeight="1" x14ac:dyDescent="0.25">
      <c r="A821" s="201" t="s">
        <v>542</v>
      </c>
      <c r="B821" s="203" t="s">
        <v>1135</v>
      </c>
      <c r="C821" s="226">
        <v>6736</v>
      </c>
      <c r="D821" s="227">
        <v>310</v>
      </c>
      <c r="E821" s="227">
        <v>2173</v>
      </c>
      <c r="F821" s="227">
        <v>44211</v>
      </c>
      <c r="G821" s="227">
        <v>310</v>
      </c>
      <c r="H821" s="227">
        <v>14262</v>
      </c>
      <c r="I821" s="227">
        <v>13123</v>
      </c>
      <c r="J821" s="227">
        <v>350</v>
      </c>
      <c r="K821" s="227">
        <v>3749</v>
      </c>
      <c r="L821" s="227">
        <v>64070</v>
      </c>
      <c r="M821" s="229">
        <v>74244</v>
      </c>
      <c r="N821" s="204">
        <v>13796</v>
      </c>
      <c r="O821" s="204">
        <v>189544</v>
      </c>
      <c r="P821" s="204">
        <v>1756</v>
      </c>
      <c r="Q821" s="204">
        <v>2583</v>
      </c>
      <c r="R821" s="204">
        <v>262961</v>
      </c>
      <c r="S821" s="205">
        <v>152.19</v>
      </c>
      <c r="T821" s="205">
        <v>176.35</v>
      </c>
      <c r="U821" s="205">
        <v>624.61</v>
      </c>
      <c r="V821" s="204">
        <v>421</v>
      </c>
    </row>
    <row r="822" spans="1:22" ht="18" customHeight="1" x14ac:dyDescent="0.25">
      <c r="A822" s="201" t="s">
        <v>369</v>
      </c>
      <c r="B822" s="203" t="s">
        <v>1136</v>
      </c>
      <c r="C822" s="226">
        <v>11975</v>
      </c>
      <c r="D822" s="227">
        <v>270</v>
      </c>
      <c r="E822" s="227">
        <v>4435</v>
      </c>
      <c r="F822" s="227">
        <v>18018</v>
      </c>
      <c r="G822" s="227">
        <v>270</v>
      </c>
      <c r="H822" s="227">
        <v>6673</v>
      </c>
      <c r="I822" s="227">
        <v>30147</v>
      </c>
      <c r="J822" s="227">
        <v>360</v>
      </c>
      <c r="K822" s="227">
        <v>8374</v>
      </c>
      <c r="L822" s="227">
        <v>60140</v>
      </c>
      <c r="M822" s="229">
        <v>69832</v>
      </c>
      <c r="N822" s="204">
        <v>30816</v>
      </c>
      <c r="O822" s="204">
        <v>55373</v>
      </c>
      <c r="P822" s="204">
        <v>6180</v>
      </c>
      <c r="Q822" s="204">
        <v>5775</v>
      </c>
      <c r="R822" s="204">
        <v>125610</v>
      </c>
      <c r="S822" s="205">
        <v>297.72000000000003</v>
      </c>
      <c r="T822" s="205">
        <v>345.7</v>
      </c>
      <c r="U822" s="205">
        <v>621.83000000000004</v>
      </c>
      <c r="V822" s="204">
        <v>202</v>
      </c>
    </row>
    <row r="823" spans="1:22" ht="18" customHeight="1" x14ac:dyDescent="0.25">
      <c r="A823" s="201" t="s">
        <v>371</v>
      </c>
      <c r="B823" s="203" t="s">
        <v>1137</v>
      </c>
      <c r="C823" s="226">
        <v>14508</v>
      </c>
      <c r="D823" s="227">
        <v>300</v>
      </c>
      <c r="E823" s="227">
        <v>4836</v>
      </c>
      <c r="F823" s="227">
        <v>33630</v>
      </c>
      <c r="G823" s="227">
        <v>310</v>
      </c>
      <c r="H823" s="227">
        <v>10848</v>
      </c>
      <c r="I823" s="227">
        <v>26142</v>
      </c>
      <c r="J823" s="227">
        <v>350</v>
      </c>
      <c r="K823" s="227">
        <v>7469</v>
      </c>
      <c r="L823" s="227">
        <v>74280</v>
      </c>
      <c r="M823" s="229">
        <v>83459</v>
      </c>
      <c r="N823" s="204">
        <v>27486</v>
      </c>
      <c r="O823" s="204">
        <v>182259</v>
      </c>
      <c r="P823" s="204">
        <v>2446</v>
      </c>
      <c r="Q823" s="204">
        <v>5634</v>
      </c>
      <c r="R823" s="204">
        <v>262530</v>
      </c>
      <c r="S823" s="205">
        <v>140.68</v>
      </c>
      <c r="T823" s="205">
        <v>158.07</v>
      </c>
      <c r="U823" s="205">
        <v>497.22</v>
      </c>
      <c r="V823" s="204">
        <v>528</v>
      </c>
    </row>
    <row r="824" spans="1:22" ht="18" customHeight="1" x14ac:dyDescent="0.25">
      <c r="A824" s="201" t="s">
        <v>375</v>
      </c>
      <c r="B824" s="203" t="s">
        <v>1138</v>
      </c>
      <c r="C824" s="226">
        <v>3435</v>
      </c>
      <c r="D824" s="227">
        <v>220</v>
      </c>
      <c r="E824" s="227">
        <v>1561</v>
      </c>
      <c r="F824" s="227">
        <v>4401</v>
      </c>
      <c r="G824" s="227">
        <v>220</v>
      </c>
      <c r="H824" s="227">
        <v>2000</v>
      </c>
      <c r="I824" s="227">
        <v>1611</v>
      </c>
      <c r="J824" s="227">
        <v>380</v>
      </c>
      <c r="K824" s="227">
        <v>424</v>
      </c>
      <c r="L824" s="227">
        <v>9447</v>
      </c>
      <c r="M824" s="229">
        <v>13982</v>
      </c>
      <c r="N824" s="204">
        <v>1560</v>
      </c>
      <c r="O824" s="204">
        <v>23651</v>
      </c>
      <c r="P824" s="204">
        <v>519</v>
      </c>
      <c r="Q824" s="204">
        <v>291</v>
      </c>
      <c r="R824" s="204">
        <v>37861</v>
      </c>
      <c r="S824" s="205">
        <v>98.41</v>
      </c>
      <c r="T824" s="205">
        <v>145.65</v>
      </c>
      <c r="U824" s="205">
        <v>394.39</v>
      </c>
      <c r="V824" s="204">
        <v>96</v>
      </c>
    </row>
    <row r="825" spans="1:22" ht="18" customHeight="1" x14ac:dyDescent="0.25">
      <c r="A825" s="201" t="s">
        <v>547</v>
      </c>
      <c r="B825" s="203" t="s">
        <v>1139</v>
      </c>
      <c r="C825" s="226">
        <v>25751</v>
      </c>
      <c r="D825" s="227">
        <v>320</v>
      </c>
      <c r="E825" s="227">
        <v>8047</v>
      </c>
      <c r="F825" s="227">
        <v>87814</v>
      </c>
      <c r="G825" s="227">
        <v>320</v>
      </c>
      <c r="H825" s="227">
        <v>27442</v>
      </c>
      <c r="I825" s="227">
        <v>129620</v>
      </c>
      <c r="J825" s="227">
        <v>380</v>
      </c>
      <c r="K825" s="227">
        <v>34111</v>
      </c>
      <c r="L825" s="227">
        <v>243185</v>
      </c>
      <c r="M825" s="229">
        <v>253978</v>
      </c>
      <c r="N825" s="204">
        <v>125528</v>
      </c>
      <c r="O825" s="204">
        <v>325285</v>
      </c>
      <c r="P825" s="204">
        <v>8692</v>
      </c>
      <c r="Q825" s="204">
        <v>23535</v>
      </c>
      <c r="R825" s="204">
        <v>564420</v>
      </c>
      <c r="S825" s="205">
        <v>244.9</v>
      </c>
      <c r="T825" s="205">
        <v>255.77</v>
      </c>
      <c r="U825" s="205">
        <v>568.4</v>
      </c>
      <c r="V825" s="204">
        <v>993</v>
      </c>
    </row>
    <row r="826" spans="1:22" ht="18" customHeight="1" x14ac:dyDescent="0.25">
      <c r="A826" s="201" t="s">
        <v>377</v>
      </c>
      <c r="B826" s="203" t="s">
        <v>1140</v>
      </c>
      <c r="C826" s="226">
        <v>12218</v>
      </c>
      <c r="D826" s="227">
        <v>330</v>
      </c>
      <c r="E826" s="227">
        <v>3702</v>
      </c>
      <c r="F826" s="227">
        <v>277861</v>
      </c>
      <c r="G826" s="227">
        <v>340</v>
      </c>
      <c r="H826" s="227">
        <v>81724</v>
      </c>
      <c r="I826" s="227">
        <v>901629</v>
      </c>
      <c r="J826" s="227">
        <v>380</v>
      </c>
      <c r="K826" s="227">
        <v>237271</v>
      </c>
      <c r="L826" s="227">
        <v>1191708</v>
      </c>
      <c r="M826" s="229">
        <v>1192063</v>
      </c>
      <c r="N826" s="204">
        <v>873157</v>
      </c>
      <c r="O826" s="204">
        <v>622435</v>
      </c>
      <c r="P826" s="204">
        <v>60055</v>
      </c>
      <c r="Q826" s="204">
        <v>163713</v>
      </c>
      <c r="R826" s="204">
        <v>1710840</v>
      </c>
      <c r="S826" s="205">
        <v>523.83000000000004</v>
      </c>
      <c r="T826" s="205">
        <v>523.98</v>
      </c>
      <c r="U826" s="205">
        <v>752.02</v>
      </c>
      <c r="V826" s="204">
        <v>2275</v>
      </c>
    </row>
    <row r="827" spans="1:22" ht="18" customHeight="1" x14ac:dyDescent="0.25">
      <c r="A827" s="201" t="s">
        <v>381</v>
      </c>
      <c r="B827" s="203" t="s">
        <v>1141</v>
      </c>
      <c r="C827" s="226">
        <v>44162</v>
      </c>
      <c r="D827" s="227">
        <v>350</v>
      </c>
      <c r="E827" s="227">
        <v>12618</v>
      </c>
      <c r="F827" s="227">
        <v>71494</v>
      </c>
      <c r="G827" s="227">
        <v>370</v>
      </c>
      <c r="H827" s="227">
        <v>19323</v>
      </c>
      <c r="I827" s="227">
        <v>44008</v>
      </c>
      <c r="J827" s="227">
        <v>370</v>
      </c>
      <c r="K827" s="227">
        <v>11894</v>
      </c>
      <c r="L827" s="227">
        <v>159664</v>
      </c>
      <c r="M827" s="229">
        <v>156045</v>
      </c>
      <c r="N827" s="204">
        <v>43770</v>
      </c>
      <c r="O827" s="204">
        <v>242338</v>
      </c>
      <c r="P827" s="204">
        <v>10783</v>
      </c>
      <c r="Q827" s="204">
        <v>8203</v>
      </c>
      <c r="R827" s="204">
        <v>400963</v>
      </c>
      <c r="S827" s="205">
        <v>204.17</v>
      </c>
      <c r="T827" s="205">
        <v>199.55</v>
      </c>
      <c r="U827" s="205">
        <v>512.74</v>
      </c>
      <c r="V827" s="204">
        <v>782</v>
      </c>
    </row>
    <row r="828" spans="1:22" ht="18" customHeight="1" x14ac:dyDescent="0.25">
      <c r="A828" s="201" t="s">
        <v>555</v>
      </c>
      <c r="B828" s="203" t="s">
        <v>1142</v>
      </c>
      <c r="C828" s="226">
        <v>46367</v>
      </c>
      <c r="D828" s="227">
        <v>330</v>
      </c>
      <c r="E828" s="227">
        <v>14051</v>
      </c>
      <c r="F828" s="227">
        <v>228351</v>
      </c>
      <c r="G828" s="227">
        <v>330</v>
      </c>
      <c r="H828" s="227">
        <v>69197</v>
      </c>
      <c r="I828" s="227">
        <v>294605</v>
      </c>
      <c r="J828" s="227">
        <v>350</v>
      </c>
      <c r="K828" s="227">
        <v>84173</v>
      </c>
      <c r="L828" s="227">
        <v>569323</v>
      </c>
      <c r="M828" s="229">
        <v>614058</v>
      </c>
      <c r="N828" s="204">
        <v>309757</v>
      </c>
      <c r="O828" s="204">
        <v>542964</v>
      </c>
      <c r="P828" s="204">
        <v>39272</v>
      </c>
      <c r="Q828" s="204">
        <v>58075</v>
      </c>
      <c r="R828" s="204">
        <v>1138219</v>
      </c>
      <c r="S828" s="205">
        <v>284.8</v>
      </c>
      <c r="T828" s="205">
        <v>307.18</v>
      </c>
      <c r="U828" s="205">
        <v>569.39</v>
      </c>
      <c r="V828" s="204">
        <v>1999</v>
      </c>
    </row>
    <row r="829" spans="1:22" ht="18" customHeight="1" x14ac:dyDescent="0.25">
      <c r="A829" s="201" t="s">
        <v>385</v>
      </c>
      <c r="B829" s="203" t="s">
        <v>1466</v>
      </c>
      <c r="C829" s="226">
        <v>15624</v>
      </c>
      <c r="D829" s="227">
        <v>460</v>
      </c>
      <c r="E829" s="227">
        <v>3397</v>
      </c>
      <c r="F829" s="227">
        <v>1363144</v>
      </c>
      <c r="G829" s="227">
        <v>480</v>
      </c>
      <c r="H829" s="227">
        <v>283988</v>
      </c>
      <c r="I829" s="227">
        <v>882313</v>
      </c>
      <c r="J829" s="227">
        <v>380</v>
      </c>
      <c r="K829" s="227">
        <v>232188</v>
      </c>
      <c r="L829" s="227">
        <v>2261081</v>
      </c>
      <c r="M829" s="229">
        <v>1932914</v>
      </c>
      <c r="N829" s="204">
        <v>854452</v>
      </c>
      <c r="O829" s="204">
        <v>2622233</v>
      </c>
      <c r="P829" s="204">
        <v>133322</v>
      </c>
      <c r="Q829" s="204">
        <v>160206</v>
      </c>
      <c r="R829" s="204">
        <v>4528263</v>
      </c>
      <c r="S829" s="205">
        <v>386.97</v>
      </c>
      <c r="T829" s="205">
        <v>330.81</v>
      </c>
      <c r="U829" s="205">
        <v>774.99</v>
      </c>
      <c r="V829" s="204">
        <v>5843</v>
      </c>
    </row>
    <row r="830" spans="1:22" ht="18" customHeight="1" x14ac:dyDescent="0.25">
      <c r="A830" s="201" t="s">
        <v>559</v>
      </c>
      <c r="B830" s="203" t="s">
        <v>1143</v>
      </c>
      <c r="C830" s="226">
        <v>37391</v>
      </c>
      <c r="D830" s="227">
        <v>350</v>
      </c>
      <c r="E830" s="227">
        <v>10683</v>
      </c>
      <c r="F830" s="227">
        <v>366923</v>
      </c>
      <c r="G830" s="227">
        <v>370</v>
      </c>
      <c r="H830" s="227">
        <v>99168</v>
      </c>
      <c r="I830" s="227">
        <v>1103022</v>
      </c>
      <c r="J830" s="227">
        <v>380</v>
      </c>
      <c r="K830" s="227">
        <v>290269</v>
      </c>
      <c r="L830" s="227">
        <v>1507336</v>
      </c>
      <c r="M830" s="229">
        <v>1474607</v>
      </c>
      <c r="N830" s="204">
        <v>1068190</v>
      </c>
      <c r="O830" s="204">
        <v>971148</v>
      </c>
      <c r="P830" s="204">
        <v>57296</v>
      </c>
      <c r="Q830" s="204">
        <v>200283</v>
      </c>
      <c r="R830" s="204">
        <v>2302768</v>
      </c>
      <c r="S830" s="205">
        <v>511.31</v>
      </c>
      <c r="T830" s="205">
        <v>500.21</v>
      </c>
      <c r="U830" s="205">
        <v>781.13</v>
      </c>
      <c r="V830" s="204">
        <v>2948</v>
      </c>
    </row>
    <row r="831" spans="1:22" ht="18" customHeight="1" x14ac:dyDescent="0.25">
      <c r="A831" s="201" t="s">
        <v>561</v>
      </c>
      <c r="B831" s="203" t="s">
        <v>1144</v>
      </c>
      <c r="C831" s="226">
        <v>37417</v>
      </c>
      <c r="D831" s="227">
        <v>310</v>
      </c>
      <c r="E831" s="227">
        <v>12070</v>
      </c>
      <c r="F831" s="227">
        <v>150328</v>
      </c>
      <c r="G831" s="227">
        <v>310</v>
      </c>
      <c r="H831" s="227">
        <v>48493</v>
      </c>
      <c r="I831" s="227">
        <v>126327</v>
      </c>
      <c r="J831" s="227">
        <v>380</v>
      </c>
      <c r="K831" s="227">
        <v>33244</v>
      </c>
      <c r="L831" s="227">
        <v>314072</v>
      </c>
      <c r="M831" s="229">
        <v>342572</v>
      </c>
      <c r="N831" s="204">
        <v>122338</v>
      </c>
      <c r="O831" s="204">
        <v>654157</v>
      </c>
      <c r="P831" s="204">
        <v>12642</v>
      </c>
      <c r="Q831" s="204">
        <v>22934</v>
      </c>
      <c r="R831" s="204">
        <v>986437</v>
      </c>
      <c r="S831" s="205">
        <v>178.15</v>
      </c>
      <c r="T831" s="205">
        <v>194.31</v>
      </c>
      <c r="U831" s="205">
        <v>559.52</v>
      </c>
      <c r="V831" s="204">
        <v>1763</v>
      </c>
    </row>
    <row r="832" spans="1:22" ht="18" customHeight="1" x14ac:dyDescent="0.25">
      <c r="A832" s="201" t="s">
        <v>391</v>
      </c>
      <c r="B832" s="203" t="s">
        <v>1145</v>
      </c>
      <c r="C832" s="226">
        <v>23303</v>
      </c>
      <c r="D832" s="227">
        <v>310</v>
      </c>
      <c r="E832" s="227">
        <v>7517</v>
      </c>
      <c r="F832" s="227">
        <v>87349</v>
      </c>
      <c r="G832" s="227">
        <v>330</v>
      </c>
      <c r="H832" s="227">
        <v>26469</v>
      </c>
      <c r="I832" s="227">
        <v>112037</v>
      </c>
      <c r="J832" s="227">
        <v>380</v>
      </c>
      <c r="K832" s="227">
        <v>29483</v>
      </c>
      <c r="L832" s="227">
        <v>222689</v>
      </c>
      <c r="M832" s="229">
        <v>231623</v>
      </c>
      <c r="N832" s="204">
        <v>108497</v>
      </c>
      <c r="O832" s="204">
        <v>346134</v>
      </c>
      <c r="P832" s="204">
        <v>30435</v>
      </c>
      <c r="Q832" s="204">
        <v>20341</v>
      </c>
      <c r="R832" s="204">
        <v>587851</v>
      </c>
      <c r="S832" s="205">
        <v>265.42</v>
      </c>
      <c r="T832" s="205">
        <v>276.07</v>
      </c>
      <c r="U832" s="205">
        <v>700.66</v>
      </c>
      <c r="V832" s="204">
        <v>839</v>
      </c>
    </row>
    <row r="833" spans="1:22" ht="18" customHeight="1" x14ac:dyDescent="0.25">
      <c r="A833" s="201" t="s">
        <v>395</v>
      </c>
      <c r="B833" s="203" t="s">
        <v>1146</v>
      </c>
      <c r="C833" s="226">
        <v>13225</v>
      </c>
      <c r="D833" s="227">
        <v>290</v>
      </c>
      <c r="E833" s="227">
        <v>4560</v>
      </c>
      <c r="F833" s="227">
        <v>1312339</v>
      </c>
      <c r="G833" s="227">
        <v>290</v>
      </c>
      <c r="H833" s="227">
        <v>452531</v>
      </c>
      <c r="I833" s="227">
        <v>7465385</v>
      </c>
      <c r="J833" s="227">
        <v>350</v>
      </c>
      <c r="K833" s="227">
        <v>2132967</v>
      </c>
      <c r="L833" s="227">
        <v>8790949</v>
      </c>
      <c r="M833" s="229">
        <v>9565154</v>
      </c>
      <c r="N833" s="204">
        <v>7849319</v>
      </c>
      <c r="O833" s="204">
        <v>4040957</v>
      </c>
      <c r="P833" s="204">
        <v>498958</v>
      </c>
      <c r="Q833" s="204">
        <v>1471744</v>
      </c>
      <c r="R833" s="204">
        <v>12633325</v>
      </c>
      <c r="S833" s="205">
        <v>781.9</v>
      </c>
      <c r="T833" s="205">
        <v>850.77</v>
      </c>
      <c r="U833" s="205">
        <v>1123.6600000000001</v>
      </c>
      <c r="V833" s="204">
        <v>11243</v>
      </c>
    </row>
    <row r="834" spans="1:22" ht="18" customHeight="1" x14ac:dyDescent="0.25">
      <c r="A834" s="201" t="s">
        <v>397</v>
      </c>
      <c r="B834" s="203" t="s">
        <v>1147</v>
      </c>
      <c r="C834" s="226">
        <v>24837</v>
      </c>
      <c r="D834" s="227">
        <v>310</v>
      </c>
      <c r="E834" s="227">
        <v>8012</v>
      </c>
      <c r="F834" s="227">
        <v>92250</v>
      </c>
      <c r="G834" s="227">
        <v>310</v>
      </c>
      <c r="H834" s="227">
        <v>29758</v>
      </c>
      <c r="I834" s="227">
        <v>34829</v>
      </c>
      <c r="J834" s="227">
        <v>350</v>
      </c>
      <c r="K834" s="227">
        <v>9951</v>
      </c>
      <c r="L834" s="227">
        <v>151916</v>
      </c>
      <c r="M834" s="229">
        <v>173668</v>
      </c>
      <c r="N834" s="204">
        <v>36620</v>
      </c>
      <c r="O834" s="204">
        <v>226421</v>
      </c>
      <c r="P834" s="204">
        <v>8951</v>
      </c>
      <c r="Q834" s="204">
        <v>6865</v>
      </c>
      <c r="R834" s="204">
        <v>402175</v>
      </c>
      <c r="S834" s="205">
        <v>183.25</v>
      </c>
      <c r="T834" s="205">
        <v>209.49</v>
      </c>
      <c r="U834" s="205">
        <v>485.13</v>
      </c>
      <c r="V834" s="204">
        <v>829</v>
      </c>
    </row>
    <row r="835" spans="1:22" ht="18" customHeight="1" x14ac:dyDescent="0.25">
      <c r="A835" s="201" t="s">
        <v>569</v>
      </c>
      <c r="B835" s="203" t="s">
        <v>1148</v>
      </c>
      <c r="C835" s="226">
        <v>22176</v>
      </c>
      <c r="D835" s="227">
        <v>270</v>
      </c>
      <c r="E835" s="227">
        <v>8213</v>
      </c>
      <c r="F835" s="227">
        <v>50884</v>
      </c>
      <c r="G835" s="227">
        <v>270</v>
      </c>
      <c r="H835" s="227">
        <v>18846</v>
      </c>
      <c r="I835" s="227">
        <v>831460</v>
      </c>
      <c r="J835" s="227">
        <v>380</v>
      </c>
      <c r="K835" s="227">
        <v>218805</v>
      </c>
      <c r="L835" s="227">
        <v>904520</v>
      </c>
      <c r="M835" s="229">
        <v>901852</v>
      </c>
      <c r="N835" s="204">
        <v>805202</v>
      </c>
      <c r="O835" s="204">
        <v>200641</v>
      </c>
      <c r="P835" s="204">
        <v>12115</v>
      </c>
      <c r="Q835" s="204">
        <v>150973</v>
      </c>
      <c r="R835" s="204">
        <v>963635</v>
      </c>
      <c r="S835" s="205">
        <v>1497.55</v>
      </c>
      <c r="T835" s="205">
        <v>1493.13</v>
      </c>
      <c r="U835" s="205">
        <v>1595.42</v>
      </c>
      <c r="V835" s="204">
        <v>604</v>
      </c>
    </row>
    <row r="836" spans="1:22" ht="18" customHeight="1" x14ac:dyDescent="0.25">
      <c r="A836" s="201" t="s">
        <v>571</v>
      </c>
      <c r="B836" s="203" t="s">
        <v>1149</v>
      </c>
      <c r="C836" s="226">
        <v>16680</v>
      </c>
      <c r="D836" s="227">
        <v>370</v>
      </c>
      <c r="E836" s="227">
        <v>4508</v>
      </c>
      <c r="F836" s="227">
        <v>9779</v>
      </c>
      <c r="G836" s="227">
        <v>390</v>
      </c>
      <c r="H836" s="227">
        <v>2507</v>
      </c>
      <c r="I836" s="227">
        <v>62741</v>
      </c>
      <c r="J836" s="227">
        <v>380</v>
      </c>
      <c r="K836" s="227">
        <v>16511</v>
      </c>
      <c r="L836" s="227">
        <v>89200</v>
      </c>
      <c r="M836" s="229">
        <v>84341</v>
      </c>
      <c r="N836" s="204">
        <v>60760</v>
      </c>
      <c r="O836" s="204">
        <v>38671</v>
      </c>
      <c r="P836" s="204">
        <v>1104</v>
      </c>
      <c r="Q836" s="204">
        <v>11389</v>
      </c>
      <c r="R836" s="204">
        <v>112727</v>
      </c>
      <c r="S836" s="205">
        <v>521.64</v>
      </c>
      <c r="T836" s="205">
        <v>493.22</v>
      </c>
      <c r="U836" s="205">
        <v>659.22</v>
      </c>
      <c r="V836" s="204">
        <v>171</v>
      </c>
    </row>
    <row r="837" spans="1:22" ht="18" customHeight="1" x14ac:dyDescent="0.25">
      <c r="A837" s="201" t="s">
        <v>403</v>
      </c>
      <c r="B837" s="203" t="s">
        <v>1150</v>
      </c>
      <c r="C837" s="226">
        <v>26513</v>
      </c>
      <c r="D837" s="227">
        <v>330</v>
      </c>
      <c r="E837" s="227">
        <v>8034</v>
      </c>
      <c r="F837" s="227">
        <v>133312</v>
      </c>
      <c r="G837" s="227">
        <v>330</v>
      </c>
      <c r="H837" s="227">
        <v>40398</v>
      </c>
      <c r="I837" s="227">
        <v>290707</v>
      </c>
      <c r="J837" s="227">
        <v>350</v>
      </c>
      <c r="K837" s="227">
        <v>83059</v>
      </c>
      <c r="L837" s="227">
        <v>450532</v>
      </c>
      <c r="M837" s="229">
        <v>482780</v>
      </c>
      <c r="N837" s="204">
        <v>305657</v>
      </c>
      <c r="O837" s="204">
        <v>500705</v>
      </c>
      <c r="P837" s="204">
        <v>30842</v>
      </c>
      <c r="Q837" s="204">
        <v>64702</v>
      </c>
      <c r="R837" s="204">
        <v>949625</v>
      </c>
      <c r="S837" s="205">
        <v>372.96</v>
      </c>
      <c r="T837" s="205">
        <v>399.65</v>
      </c>
      <c r="U837" s="205">
        <v>786.11</v>
      </c>
      <c r="V837" s="204">
        <v>1208</v>
      </c>
    </row>
    <row r="838" spans="1:22" ht="18" customHeight="1" x14ac:dyDescent="0.25">
      <c r="A838" s="201" t="s">
        <v>405</v>
      </c>
      <c r="B838" s="203" t="s">
        <v>1151</v>
      </c>
      <c r="C838" s="226">
        <v>41387</v>
      </c>
      <c r="D838" s="227">
        <v>300</v>
      </c>
      <c r="E838" s="227">
        <v>13796</v>
      </c>
      <c r="F838" s="227">
        <v>243664</v>
      </c>
      <c r="G838" s="227">
        <v>310</v>
      </c>
      <c r="H838" s="227">
        <v>78601</v>
      </c>
      <c r="I838" s="227">
        <v>270668</v>
      </c>
      <c r="J838" s="227">
        <v>330</v>
      </c>
      <c r="K838" s="227">
        <v>82021</v>
      </c>
      <c r="L838" s="227">
        <v>555719</v>
      </c>
      <c r="M838" s="229">
        <v>640696</v>
      </c>
      <c r="N838" s="204">
        <v>301837</v>
      </c>
      <c r="O838" s="204">
        <v>842133</v>
      </c>
      <c r="P838" s="204">
        <v>37012</v>
      </c>
      <c r="Q838" s="204">
        <v>56591</v>
      </c>
      <c r="R838" s="204">
        <v>1463250</v>
      </c>
      <c r="S838" s="205">
        <v>238.61</v>
      </c>
      <c r="T838" s="205">
        <v>275.08999999999997</v>
      </c>
      <c r="U838" s="205">
        <v>628.27</v>
      </c>
      <c r="V838" s="204">
        <v>2329</v>
      </c>
    </row>
    <row r="839" spans="1:22" ht="18" customHeight="1" x14ac:dyDescent="0.25">
      <c r="A839" s="201" t="s">
        <v>407</v>
      </c>
      <c r="B839" s="203" t="s">
        <v>1152</v>
      </c>
      <c r="C839" s="226">
        <v>24437</v>
      </c>
      <c r="D839" s="227">
        <v>370</v>
      </c>
      <c r="E839" s="227">
        <v>6605</v>
      </c>
      <c r="F839" s="227">
        <v>35611</v>
      </c>
      <c r="G839" s="227">
        <v>390</v>
      </c>
      <c r="H839" s="227">
        <v>9131</v>
      </c>
      <c r="I839" s="227">
        <v>212439</v>
      </c>
      <c r="J839" s="227">
        <v>380</v>
      </c>
      <c r="K839" s="227">
        <v>55905</v>
      </c>
      <c r="L839" s="227">
        <v>272487</v>
      </c>
      <c r="M839" s="229">
        <v>260803</v>
      </c>
      <c r="N839" s="204">
        <v>205730</v>
      </c>
      <c r="O839" s="204">
        <v>112763</v>
      </c>
      <c r="P839" s="204">
        <v>2772</v>
      </c>
      <c r="Q839" s="204">
        <v>38571</v>
      </c>
      <c r="R839" s="204">
        <v>337767</v>
      </c>
      <c r="S839" s="205">
        <v>651.88</v>
      </c>
      <c r="T839" s="205">
        <v>623.92999999999995</v>
      </c>
      <c r="U839" s="205">
        <v>808.06</v>
      </c>
      <c r="V839" s="204">
        <v>418</v>
      </c>
    </row>
    <row r="840" spans="1:22" ht="18" customHeight="1" x14ac:dyDescent="0.25">
      <c r="A840" s="201" t="s">
        <v>408</v>
      </c>
      <c r="B840" s="203" t="s">
        <v>1153</v>
      </c>
      <c r="C840" s="226">
        <v>14792</v>
      </c>
      <c r="D840" s="227">
        <v>300</v>
      </c>
      <c r="E840" s="227">
        <v>4931</v>
      </c>
      <c r="F840" s="227">
        <v>26566</v>
      </c>
      <c r="G840" s="227">
        <v>300</v>
      </c>
      <c r="H840" s="227">
        <v>8855</v>
      </c>
      <c r="I840" s="227">
        <v>99900</v>
      </c>
      <c r="J840" s="227">
        <v>380</v>
      </c>
      <c r="K840" s="227">
        <v>26289</v>
      </c>
      <c r="L840" s="227">
        <v>141258</v>
      </c>
      <c r="M840" s="229">
        <v>145522</v>
      </c>
      <c r="N840" s="204">
        <v>96744</v>
      </c>
      <c r="O840" s="204">
        <v>77117</v>
      </c>
      <c r="P840" s="204">
        <v>1840</v>
      </c>
      <c r="Q840" s="204">
        <v>18138</v>
      </c>
      <c r="R840" s="204">
        <v>206341</v>
      </c>
      <c r="S840" s="205">
        <v>437.33</v>
      </c>
      <c r="T840" s="205">
        <v>450.53</v>
      </c>
      <c r="U840" s="205">
        <v>638.83000000000004</v>
      </c>
      <c r="V840" s="204">
        <v>323</v>
      </c>
    </row>
    <row r="841" spans="1:22" ht="18" customHeight="1" x14ac:dyDescent="0.25">
      <c r="A841" s="201" t="s">
        <v>412</v>
      </c>
      <c r="B841" s="203" t="s">
        <v>1154</v>
      </c>
      <c r="C841" s="226">
        <v>19627</v>
      </c>
      <c r="D841" s="227">
        <v>330</v>
      </c>
      <c r="E841" s="227">
        <v>5948</v>
      </c>
      <c r="F841" s="227">
        <v>83743</v>
      </c>
      <c r="G841" s="227">
        <v>330</v>
      </c>
      <c r="H841" s="227">
        <v>25377</v>
      </c>
      <c r="I841" s="227">
        <v>37213</v>
      </c>
      <c r="J841" s="227">
        <v>350</v>
      </c>
      <c r="K841" s="227">
        <v>10632</v>
      </c>
      <c r="L841" s="227">
        <v>140583</v>
      </c>
      <c r="M841" s="229">
        <v>153221</v>
      </c>
      <c r="N841" s="204">
        <v>39126</v>
      </c>
      <c r="O841" s="204">
        <v>325509</v>
      </c>
      <c r="P841" s="204">
        <v>2315</v>
      </c>
      <c r="Q841" s="204">
        <v>7333</v>
      </c>
      <c r="R841" s="204">
        <v>473712</v>
      </c>
      <c r="S841" s="205">
        <v>148.44999999999999</v>
      </c>
      <c r="T841" s="205">
        <v>161.80000000000001</v>
      </c>
      <c r="U841" s="205">
        <v>500.22</v>
      </c>
      <c r="V841" s="204">
        <v>947</v>
      </c>
    </row>
    <row r="842" spans="1:22" ht="18" customHeight="1" x14ac:dyDescent="0.25">
      <c r="A842" s="201" t="s">
        <v>414</v>
      </c>
      <c r="B842" s="203" t="s">
        <v>1155</v>
      </c>
      <c r="C842" s="226">
        <v>25537</v>
      </c>
      <c r="D842" s="227">
        <v>330</v>
      </c>
      <c r="E842" s="227">
        <v>7738</v>
      </c>
      <c r="F842" s="227">
        <v>73228</v>
      </c>
      <c r="G842" s="227">
        <v>340</v>
      </c>
      <c r="H842" s="227">
        <v>21538</v>
      </c>
      <c r="I842" s="227">
        <v>320317</v>
      </c>
      <c r="J842" s="227">
        <v>380</v>
      </c>
      <c r="K842" s="227">
        <v>84294</v>
      </c>
      <c r="L842" s="227">
        <v>419082</v>
      </c>
      <c r="M842" s="229">
        <v>415482</v>
      </c>
      <c r="N842" s="204">
        <v>310202</v>
      </c>
      <c r="O842" s="204">
        <v>239425</v>
      </c>
      <c r="P842" s="204">
        <v>22209</v>
      </c>
      <c r="Q842" s="204">
        <v>58158</v>
      </c>
      <c r="R842" s="204">
        <v>618958</v>
      </c>
      <c r="S842" s="205">
        <v>564.04</v>
      </c>
      <c r="T842" s="205">
        <v>559.20000000000005</v>
      </c>
      <c r="U842" s="205">
        <v>833.05</v>
      </c>
      <c r="V842" s="204">
        <v>743</v>
      </c>
    </row>
    <row r="843" spans="1:22" ht="18" customHeight="1" x14ac:dyDescent="0.25">
      <c r="A843" s="201" t="s">
        <v>422</v>
      </c>
      <c r="B843" s="203" t="s">
        <v>1156</v>
      </c>
      <c r="C843" s="226">
        <v>9100</v>
      </c>
      <c r="D843" s="227">
        <v>260</v>
      </c>
      <c r="E843" s="227">
        <v>3500</v>
      </c>
      <c r="F843" s="227">
        <v>41667</v>
      </c>
      <c r="G843" s="227">
        <v>260</v>
      </c>
      <c r="H843" s="227">
        <v>16026</v>
      </c>
      <c r="I843" s="227">
        <v>7836</v>
      </c>
      <c r="J843" s="227">
        <v>310</v>
      </c>
      <c r="K843" s="227">
        <v>2528</v>
      </c>
      <c r="L843" s="227">
        <v>58603</v>
      </c>
      <c r="M843" s="229">
        <v>80551</v>
      </c>
      <c r="N843" s="204">
        <v>9303</v>
      </c>
      <c r="O843" s="204">
        <v>66245</v>
      </c>
      <c r="P843" s="204">
        <v>2964</v>
      </c>
      <c r="Q843" s="204">
        <v>1741</v>
      </c>
      <c r="R843" s="204">
        <v>148019</v>
      </c>
      <c r="S843" s="205">
        <v>241.16</v>
      </c>
      <c r="T843" s="205">
        <v>331.49</v>
      </c>
      <c r="U843" s="205">
        <v>609.13</v>
      </c>
      <c r="V843" s="204">
        <v>243</v>
      </c>
    </row>
    <row r="844" spans="1:22" ht="18" customHeight="1" x14ac:dyDescent="0.25">
      <c r="A844" s="201" t="s">
        <v>424</v>
      </c>
      <c r="B844" s="203" t="s">
        <v>1157</v>
      </c>
      <c r="C844" s="226">
        <v>18548</v>
      </c>
      <c r="D844" s="227">
        <v>300</v>
      </c>
      <c r="E844" s="227">
        <v>6183</v>
      </c>
      <c r="F844" s="227">
        <v>185655</v>
      </c>
      <c r="G844" s="227">
        <v>300</v>
      </c>
      <c r="H844" s="227">
        <v>61885</v>
      </c>
      <c r="I844" s="227">
        <v>234238</v>
      </c>
      <c r="J844" s="227">
        <v>380</v>
      </c>
      <c r="K844" s="227">
        <v>61642</v>
      </c>
      <c r="L844" s="227">
        <v>438441</v>
      </c>
      <c r="M844" s="229">
        <v>478946</v>
      </c>
      <c r="N844" s="204">
        <v>226843</v>
      </c>
      <c r="O844" s="204">
        <v>562803</v>
      </c>
      <c r="P844" s="204">
        <v>31993</v>
      </c>
      <c r="Q844" s="204">
        <v>42530</v>
      </c>
      <c r="R844" s="204">
        <v>1031212</v>
      </c>
      <c r="S844" s="205">
        <v>287.69</v>
      </c>
      <c r="T844" s="205">
        <v>314.27</v>
      </c>
      <c r="U844" s="205">
        <v>676.65</v>
      </c>
      <c r="V844" s="204">
        <v>1524</v>
      </c>
    </row>
    <row r="845" spans="1:22" ht="18" customHeight="1" x14ac:dyDescent="0.25">
      <c r="A845" s="201" t="s">
        <v>426</v>
      </c>
      <c r="B845" s="203" t="s">
        <v>1158</v>
      </c>
      <c r="C845" s="226">
        <v>16702</v>
      </c>
      <c r="D845" s="227">
        <v>370</v>
      </c>
      <c r="E845" s="227">
        <v>4514</v>
      </c>
      <c r="F845" s="227">
        <v>122543</v>
      </c>
      <c r="G845" s="227">
        <v>390</v>
      </c>
      <c r="H845" s="227">
        <v>31421</v>
      </c>
      <c r="I845" s="227">
        <v>56080</v>
      </c>
      <c r="J845" s="227">
        <v>380</v>
      </c>
      <c r="K845" s="227">
        <v>14758</v>
      </c>
      <c r="L845" s="227">
        <v>195325</v>
      </c>
      <c r="M845" s="229">
        <v>186626</v>
      </c>
      <c r="N845" s="204">
        <v>54309</v>
      </c>
      <c r="O845" s="204">
        <v>308472</v>
      </c>
      <c r="P845" s="204">
        <v>18491</v>
      </c>
      <c r="Q845" s="204">
        <v>10179</v>
      </c>
      <c r="R845" s="204">
        <v>503410</v>
      </c>
      <c r="S845" s="205">
        <v>192.82</v>
      </c>
      <c r="T845" s="205">
        <v>184.23</v>
      </c>
      <c r="U845" s="205">
        <v>496.95</v>
      </c>
      <c r="V845" s="204">
        <v>1013</v>
      </c>
    </row>
    <row r="846" spans="1:22" ht="18" customHeight="1" x14ac:dyDescent="0.25">
      <c r="A846" s="201" t="s">
        <v>432</v>
      </c>
      <c r="B846" s="203" t="s">
        <v>1159</v>
      </c>
      <c r="C846" s="226">
        <v>11954</v>
      </c>
      <c r="D846" s="227">
        <v>260</v>
      </c>
      <c r="E846" s="227">
        <v>4598</v>
      </c>
      <c r="F846" s="227">
        <v>54501</v>
      </c>
      <c r="G846" s="227">
        <v>260</v>
      </c>
      <c r="H846" s="227">
        <v>20962</v>
      </c>
      <c r="I846" s="227">
        <v>73953</v>
      </c>
      <c r="J846" s="227">
        <v>300</v>
      </c>
      <c r="K846" s="227">
        <v>24651</v>
      </c>
      <c r="L846" s="227">
        <v>140408</v>
      </c>
      <c r="M846" s="229">
        <v>183971</v>
      </c>
      <c r="N846" s="204">
        <v>90716</v>
      </c>
      <c r="O846" s="204">
        <v>298047</v>
      </c>
      <c r="P846" s="204">
        <v>14784</v>
      </c>
      <c r="Q846" s="204">
        <v>17006</v>
      </c>
      <c r="R846" s="204">
        <v>479796</v>
      </c>
      <c r="S846" s="205">
        <v>200.87</v>
      </c>
      <c r="T846" s="205">
        <v>263.19</v>
      </c>
      <c r="U846" s="205">
        <v>686.4</v>
      </c>
      <c r="V846" s="204">
        <v>699</v>
      </c>
    </row>
    <row r="847" spans="1:22" ht="18" customHeight="1" x14ac:dyDescent="0.25">
      <c r="A847" s="201" t="s">
        <v>690</v>
      </c>
      <c r="B847" s="203" t="s">
        <v>1160</v>
      </c>
      <c r="C847" s="226">
        <v>2287</v>
      </c>
      <c r="D847" s="227">
        <v>270</v>
      </c>
      <c r="E847" s="227">
        <v>847</v>
      </c>
      <c r="F847" s="227">
        <v>106749</v>
      </c>
      <c r="G847" s="227">
        <v>270</v>
      </c>
      <c r="H847" s="227">
        <v>39537</v>
      </c>
      <c r="I847" s="227">
        <v>51667</v>
      </c>
      <c r="J847" s="227">
        <v>320</v>
      </c>
      <c r="K847" s="227">
        <v>16146</v>
      </c>
      <c r="L847" s="227">
        <v>160703</v>
      </c>
      <c r="M847" s="229">
        <v>210736</v>
      </c>
      <c r="N847" s="204">
        <v>59417</v>
      </c>
      <c r="O847" s="204">
        <v>147959</v>
      </c>
      <c r="P847" s="204">
        <v>7407</v>
      </c>
      <c r="Q847" s="204">
        <v>11138</v>
      </c>
      <c r="R847" s="204">
        <v>354964</v>
      </c>
      <c r="S847" s="205">
        <v>270.08999999999997</v>
      </c>
      <c r="T847" s="205">
        <v>354.18</v>
      </c>
      <c r="U847" s="205">
        <v>596.58000000000004</v>
      </c>
      <c r="V847" s="204">
        <v>595</v>
      </c>
    </row>
    <row r="848" spans="1:22" ht="18" customHeight="1" x14ac:dyDescent="0.25">
      <c r="A848" s="201" t="s">
        <v>692</v>
      </c>
      <c r="B848" s="203" t="s">
        <v>1161</v>
      </c>
      <c r="C848" s="226">
        <v>12346</v>
      </c>
      <c r="D848" s="227">
        <v>380</v>
      </c>
      <c r="E848" s="227">
        <v>3249</v>
      </c>
      <c r="F848" s="227">
        <v>127095</v>
      </c>
      <c r="G848" s="227">
        <v>380</v>
      </c>
      <c r="H848" s="227">
        <v>33446</v>
      </c>
      <c r="I848" s="227">
        <v>165728</v>
      </c>
      <c r="J848" s="227">
        <v>360</v>
      </c>
      <c r="K848" s="227">
        <v>46036</v>
      </c>
      <c r="L848" s="227">
        <v>305169</v>
      </c>
      <c r="M848" s="229">
        <v>305371</v>
      </c>
      <c r="N848" s="204">
        <v>169412</v>
      </c>
      <c r="O848" s="204">
        <v>279216</v>
      </c>
      <c r="P848" s="204">
        <v>26289</v>
      </c>
      <c r="Q848" s="204">
        <v>31761</v>
      </c>
      <c r="R848" s="204">
        <v>579115</v>
      </c>
      <c r="S848" s="205">
        <v>333.52</v>
      </c>
      <c r="T848" s="205">
        <v>333.74</v>
      </c>
      <c r="U848" s="205">
        <v>632.91</v>
      </c>
      <c r="V848" s="204">
        <v>915</v>
      </c>
    </row>
    <row r="849" spans="1:22" ht="18" customHeight="1" x14ac:dyDescent="0.25">
      <c r="A849" s="201" t="s">
        <v>694</v>
      </c>
      <c r="B849" s="203" t="s">
        <v>1162</v>
      </c>
      <c r="C849" s="226">
        <v>15723</v>
      </c>
      <c r="D849" s="227">
        <v>310</v>
      </c>
      <c r="E849" s="227">
        <v>5072</v>
      </c>
      <c r="F849" s="227">
        <v>75596</v>
      </c>
      <c r="G849" s="227">
        <v>310</v>
      </c>
      <c r="H849" s="227">
        <v>24386</v>
      </c>
      <c r="I849" s="227">
        <v>96099</v>
      </c>
      <c r="J849" s="227">
        <v>380</v>
      </c>
      <c r="K849" s="227">
        <v>25289</v>
      </c>
      <c r="L849" s="227">
        <v>187418</v>
      </c>
      <c r="M849" s="229">
        <v>200681</v>
      </c>
      <c r="N849" s="204">
        <v>93064</v>
      </c>
      <c r="O849" s="204">
        <v>275629</v>
      </c>
      <c r="P849" s="204">
        <v>5876</v>
      </c>
      <c r="Q849" s="204">
        <v>17445</v>
      </c>
      <c r="R849" s="204">
        <v>464741</v>
      </c>
      <c r="S849" s="205">
        <v>253.27</v>
      </c>
      <c r="T849" s="205">
        <v>271.19</v>
      </c>
      <c r="U849" s="205">
        <v>628.03</v>
      </c>
      <c r="V849" s="204">
        <v>740</v>
      </c>
    </row>
    <row r="850" spans="1:22" ht="18" customHeight="1" x14ac:dyDescent="0.25">
      <c r="A850" s="201" t="s">
        <v>696</v>
      </c>
      <c r="B850" s="203" t="s">
        <v>1163</v>
      </c>
      <c r="C850" s="226">
        <v>13756</v>
      </c>
      <c r="D850" s="227">
        <v>320</v>
      </c>
      <c r="E850" s="227">
        <v>4299</v>
      </c>
      <c r="F850" s="227">
        <v>123521</v>
      </c>
      <c r="G850" s="227">
        <v>320</v>
      </c>
      <c r="H850" s="227">
        <v>38600</v>
      </c>
      <c r="I850" s="227">
        <v>69498</v>
      </c>
      <c r="J850" s="227">
        <v>380</v>
      </c>
      <c r="K850" s="227">
        <v>18289</v>
      </c>
      <c r="L850" s="227">
        <v>206775</v>
      </c>
      <c r="M850" s="229">
        <v>225939</v>
      </c>
      <c r="N850" s="204">
        <v>67304</v>
      </c>
      <c r="O850" s="204">
        <v>481650</v>
      </c>
      <c r="P850" s="204">
        <v>10628</v>
      </c>
      <c r="Q850" s="204">
        <v>12617</v>
      </c>
      <c r="R850" s="204">
        <v>705600</v>
      </c>
      <c r="S850" s="205">
        <v>188.15</v>
      </c>
      <c r="T850" s="205">
        <v>205.59</v>
      </c>
      <c r="U850" s="205">
        <v>642.04</v>
      </c>
      <c r="V850" s="204">
        <v>1099</v>
      </c>
    </row>
    <row r="851" spans="1:22" ht="18" customHeight="1" x14ac:dyDescent="0.25">
      <c r="A851" s="201" t="s">
        <v>1032</v>
      </c>
      <c r="B851" s="203" t="s">
        <v>1164</v>
      </c>
      <c r="C851" s="226">
        <v>6594</v>
      </c>
      <c r="D851" s="227">
        <v>310</v>
      </c>
      <c r="E851" s="227">
        <v>2127</v>
      </c>
      <c r="F851" s="227">
        <v>24018</v>
      </c>
      <c r="G851" s="227">
        <v>310</v>
      </c>
      <c r="H851" s="227">
        <v>7748</v>
      </c>
      <c r="I851" s="227">
        <v>1033</v>
      </c>
      <c r="J851" s="227">
        <v>310</v>
      </c>
      <c r="K851" s="227">
        <v>333</v>
      </c>
      <c r="L851" s="227">
        <v>31645</v>
      </c>
      <c r="M851" s="229">
        <v>37036</v>
      </c>
      <c r="N851" s="204">
        <v>1225</v>
      </c>
      <c r="O851" s="204">
        <v>45284</v>
      </c>
      <c r="P851" s="204">
        <v>2720</v>
      </c>
      <c r="Q851" s="204">
        <v>229</v>
      </c>
      <c r="R851" s="204">
        <v>84811</v>
      </c>
      <c r="S851" s="205">
        <v>236.16</v>
      </c>
      <c r="T851" s="205">
        <v>276.39</v>
      </c>
      <c r="U851" s="205">
        <v>632.91999999999996</v>
      </c>
      <c r="V851" s="204">
        <v>134</v>
      </c>
    </row>
    <row r="852" spans="1:22" ht="18" customHeight="1" x14ac:dyDescent="0.25">
      <c r="A852" s="201" t="s">
        <v>700</v>
      </c>
      <c r="B852" s="203" t="s">
        <v>1165</v>
      </c>
      <c r="C852" s="226">
        <v>21624</v>
      </c>
      <c r="D852" s="227">
        <v>350</v>
      </c>
      <c r="E852" s="227">
        <v>6178</v>
      </c>
      <c r="F852" s="227">
        <v>72199</v>
      </c>
      <c r="G852" s="227">
        <v>370</v>
      </c>
      <c r="H852" s="227">
        <v>19513</v>
      </c>
      <c r="I852" s="227">
        <v>91404</v>
      </c>
      <c r="J852" s="227">
        <v>380</v>
      </c>
      <c r="K852" s="227">
        <v>24054</v>
      </c>
      <c r="L852" s="227">
        <v>185227</v>
      </c>
      <c r="M852" s="229">
        <v>181287</v>
      </c>
      <c r="N852" s="204">
        <v>88519</v>
      </c>
      <c r="O852" s="204">
        <v>202323</v>
      </c>
      <c r="P852" s="204">
        <v>7983</v>
      </c>
      <c r="Q852" s="204">
        <v>16593</v>
      </c>
      <c r="R852" s="204">
        <v>375000</v>
      </c>
      <c r="S852" s="205">
        <v>321.57</v>
      </c>
      <c r="T852" s="205">
        <v>314.73</v>
      </c>
      <c r="U852" s="205">
        <v>651.04</v>
      </c>
      <c r="V852" s="204">
        <v>576</v>
      </c>
    </row>
    <row r="853" spans="1:22" ht="18" customHeight="1" x14ac:dyDescent="0.25">
      <c r="A853" s="201" t="s">
        <v>702</v>
      </c>
      <c r="B853" s="203" t="s">
        <v>1166</v>
      </c>
      <c r="C853" s="226">
        <v>17344</v>
      </c>
      <c r="D853" s="227">
        <v>310</v>
      </c>
      <c r="E853" s="227">
        <v>5595</v>
      </c>
      <c r="F853" s="227">
        <v>61797</v>
      </c>
      <c r="G853" s="227">
        <v>310</v>
      </c>
      <c r="H853" s="227">
        <v>19935</v>
      </c>
      <c r="I853" s="227">
        <v>729338</v>
      </c>
      <c r="J853" s="227">
        <v>380</v>
      </c>
      <c r="K853" s="227">
        <v>191931</v>
      </c>
      <c r="L853" s="227">
        <v>808479</v>
      </c>
      <c r="M853" s="229">
        <v>798830</v>
      </c>
      <c r="N853" s="204">
        <v>706306</v>
      </c>
      <c r="O853" s="204">
        <v>157487</v>
      </c>
      <c r="P853" s="204">
        <v>42167</v>
      </c>
      <c r="Q853" s="204">
        <v>132428</v>
      </c>
      <c r="R853" s="204">
        <v>866056</v>
      </c>
      <c r="S853" s="205">
        <v>1800.62</v>
      </c>
      <c r="T853" s="205">
        <v>1779.13</v>
      </c>
      <c r="U853" s="205">
        <v>1928.86</v>
      </c>
      <c r="V853" s="204">
        <v>449</v>
      </c>
    </row>
    <row r="854" spans="1:22" ht="18" customHeight="1" x14ac:dyDescent="0.25">
      <c r="A854" s="201" t="s">
        <v>1034</v>
      </c>
      <c r="B854" s="203" t="s">
        <v>1010</v>
      </c>
      <c r="C854" s="226">
        <v>14707</v>
      </c>
      <c r="D854" s="227">
        <v>320</v>
      </c>
      <c r="E854" s="227">
        <v>4596</v>
      </c>
      <c r="F854" s="227">
        <v>26893</v>
      </c>
      <c r="G854" s="227">
        <v>320</v>
      </c>
      <c r="H854" s="227">
        <v>8404</v>
      </c>
      <c r="I854" s="227">
        <v>-13834</v>
      </c>
      <c r="J854" s="227">
        <v>380</v>
      </c>
      <c r="K854" s="227">
        <v>-3641</v>
      </c>
      <c r="L854" s="227">
        <v>27766</v>
      </c>
      <c r="M854" s="229">
        <v>32631</v>
      </c>
      <c r="N854" s="204">
        <v>-13399</v>
      </c>
      <c r="O854" s="204">
        <v>111529</v>
      </c>
      <c r="P854" s="204">
        <v>3772</v>
      </c>
      <c r="Q854" s="204">
        <v>-2508</v>
      </c>
      <c r="R854" s="204">
        <v>150440</v>
      </c>
      <c r="S854" s="205">
        <v>88.99</v>
      </c>
      <c r="T854" s="205">
        <v>104.59</v>
      </c>
      <c r="U854" s="205">
        <v>482.18</v>
      </c>
      <c r="V854" s="204">
        <v>312</v>
      </c>
    </row>
    <row r="855" spans="1:22" ht="18" customHeight="1" x14ac:dyDescent="0.25">
      <c r="A855" s="201" t="s">
        <v>705</v>
      </c>
      <c r="B855" s="203" t="s">
        <v>1167</v>
      </c>
      <c r="C855" s="226">
        <v>10597</v>
      </c>
      <c r="D855" s="227">
        <v>260</v>
      </c>
      <c r="E855" s="227">
        <v>4076</v>
      </c>
      <c r="F855" s="227">
        <v>13790</v>
      </c>
      <c r="G855" s="227">
        <v>260</v>
      </c>
      <c r="H855" s="227">
        <v>5304</v>
      </c>
      <c r="I855" s="227">
        <v>36051</v>
      </c>
      <c r="J855" s="227">
        <v>350</v>
      </c>
      <c r="K855" s="227">
        <v>10300</v>
      </c>
      <c r="L855" s="227">
        <v>60438</v>
      </c>
      <c r="M855" s="229">
        <v>70646</v>
      </c>
      <c r="N855" s="204">
        <v>37904</v>
      </c>
      <c r="O855" s="204">
        <v>53916</v>
      </c>
      <c r="P855" s="204">
        <v>1744</v>
      </c>
      <c r="Q855" s="204">
        <v>7105</v>
      </c>
      <c r="R855" s="204">
        <v>119201</v>
      </c>
      <c r="S855" s="205">
        <v>419.71</v>
      </c>
      <c r="T855" s="205">
        <v>490.6</v>
      </c>
      <c r="U855" s="205">
        <v>827.78</v>
      </c>
      <c r="V855" s="204">
        <v>144</v>
      </c>
    </row>
    <row r="856" spans="1:22" ht="18" customHeight="1" x14ac:dyDescent="0.25">
      <c r="A856" s="201" t="s">
        <v>707</v>
      </c>
      <c r="B856" s="203" t="s">
        <v>1168</v>
      </c>
      <c r="C856" s="226">
        <v>10054</v>
      </c>
      <c r="D856" s="227">
        <v>310</v>
      </c>
      <c r="E856" s="227">
        <v>3243</v>
      </c>
      <c r="F856" s="227">
        <v>63617</v>
      </c>
      <c r="G856" s="227">
        <v>310</v>
      </c>
      <c r="H856" s="227">
        <v>20522</v>
      </c>
      <c r="I856" s="227">
        <v>35558</v>
      </c>
      <c r="J856" s="227">
        <v>320</v>
      </c>
      <c r="K856" s="227">
        <v>11112</v>
      </c>
      <c r="L856" s="227">
        <v>109229</v>
      </c>
      <c r="M856" s="229">
        <v>128238</v>
      </c>
      <c r="N856" s="204">
        <v>40892</v>
      </c>
      <c r="O856" s="204">
        <v>180353</v>
      </c>
      <c r="P856" s="204">
        <v>4329</v>
      </c>
      <c r="Q856" s="204">
        <v>7665</v>
      </c>
      <c r="R856" s="204">
        <v>305255</v>
      </c>
      <c r="S856" s="205">
        <v>169.87</v>
      </c>
      <c r="T856" s="205">
        <v>199.44</v>
      </c>
      <c r="U856" s="205">
        <v>474.74</v>
      </c>
      <c r="V856" s="204">
        <v>643</v>
      </c>
    </row>
    <row r="857" spans="1:22" ht="18" customHeight="1" x14ac:dyDescent="0.25">
      <c r="A857" s="201" t="s">
        <v>1040</v>
      </c>
      <c r="B857" s="203" t="s">
        <v>1169</v>
      </c>
      <c r="C857" s="226">
        <v>12564</v>
      </c>
      <c r="D857" s="227">
        <v>310</v>
      </c>
      <c r="E857" s="227">
        <v>4053</v>
      </c>
      <c r="F857" s="227">
        <v>25535</v>
      </c>
      <c r="G857" s="227">
        <v>310</v>
      </c>
      <c r="H857" s="227">
        <v>8237</v>
      </c>
      <c r="I857" s="227">
        <v>17429</v>
      </c>
      <c r="J857" s="227">
        <v>350</v>
      </c>
      <c r="K857" s="227">
        <v>4980</v>
      </c>
      <c r="L857" s="227">
        <v>55528</v>
      </c>
      <c r="M857" s="229">
        <v>62023</v>
      </c>
      <c r="N857" s="204">
        <v>18326</v>
      </c>
      <c r="O857" s="204">
        <v>83170</v>
      </c>
      <c r="P857" s="204">
        <v>2493</v>
      </c>
      <c r="Q857" s="204">
        <v>3433</v>
      </c>
      <c r="R857" s="204">
        <v>144253</v>
      </c>
      <c r="S857" s="205">
        <v>199.74</v>
      </c>
      <c r="T857" s="205">
        <v>223.1</v>
      </c>
      <c r="U857" s="205">
        <v>518.9</v>
      </c>
      <c r="V857" s="204">
        <v>278</v>
      </c>
    </row>
    <row r="858" spans="1:22" ht="18" customHeight="1" x14ac:dyDescent="0.25">
      <c r="A858" s="201" t="s">
        <v>711</v>
      </c>
      <c r="B858" s="203" t="s">
        <v>1170</v>
      </c>
      <c r="C858" s="226">
        <v>10102</v>
      </c>
      <c r="D858" s="227">
        <v>320</v>
      </c>
      <c r="E858" s="227">
        <v>3157</v>
      </c>
      <c r="F858" s="227">
        <v>43878</v>
      </c>
      <c r="G858" s="227">
        <v>320</v>
      </c>
      <c r="H858" s="227">
        <v>13712</v>
      </c>
      <c r="I858" s="227">
        <v>45526</v>
      </c>
      <c r="J858" s="227">
        <v>380</v>
      </c>
      <c r="K858" s="227">
        <v>11981</v>
      </c>
      <c r="L858" s="227">
        <v>99506</v>
      </c>
      <c r="M858" s="229">
        <v>105560</v>
      </c>
      <c r="N858" s="204">
        <v>44090</v>
      </c>
      <c r="O858" s="204">
        <v>206918</v>
      </c>
      <c r="P858" s="204">
        <v>6965</v>
      </c>
      <c r="Q858" s="204">
        <v>8263</v>
      </c>
      <c r="R858" s="204">
        <v>311180</v>
      </c>
      <c r="S858" s="205">
        <v>183.25</v>
      </c>
      <c r="T858" s="205">
        <v>194.4</v>
      </c>
      <c r="U858" s="205">
        <v>573.08000000000004</v>
      </c>
      <c r="V858" s="204">
        <v>543</v>
      </c>
    </row>
    <row r="859" spans="1:22" ht="18" customHeight="1" x14ac:dyDescent="0.25">
      <c r="A859" s="201" t="s">
        <v>713</v>
      </c>
      <c r="B859" s="203" t="s">
        <v>1171</v>
      </c>
      <c r="C859" s="226">
        <v>18100</v>
      </c>
      <c r="D859" s="227">
        <v>340</v>
      </c>
      <c r="E859" s="227">
        <v>5324</v>
      </c>
      <c r="F859" s="227">
        <v>295204</v>
      </c>
      <c r="G859" s="227">
        <v>340</v>
      </c>
      <c r="H859" s="227">
        <v>86825</v>
      </c>
      <c r="I859" s="227">
        <v>1431190</v>
      </c>
      <c r="J859" s="227">
        <v>380</v>
      </c>
      <c r="K859" s="227">
        <v>376629</v>
      </c>
      <c r="L859" s="227">
        <v>1744494</v>
      </c>
      <c r="M859" s="229">
        <v>1729174</v>
      </c>
      <c r="N859" s="204">
        <v>1385995</v>
      </c>
      <c r="O859" s="204">
        <v>834958</v>
      </c>
      <c r="P859" s="204">
        <v>44010</v>
      </c>
      <c r="Q859" s="204">
        <v>259829</v>
      </c>
      <c r="R859" s="204">
        <v>2348313</v>
      </c>
      <c r="S859" s="205">
        <v>706.56</v>
      </c>
      <c r="T859" s="205">
        <v>700.35</v>
      </c>
      <c r="U859" s="205">
        <v>951.12</v>
      </c>
      <c r="V859" s="204">
        <v>2469</v>
      </c>
    </row>
    <row r="860" spans="1:22" ht="18" customHeight="1" x14ac:dyDescent="0.25">
      <c r="A860" s="201" t="s">
        <v>715</v>
      </c>
      <c r="B860" s="203" t="s">
        <v>1172</v>
      </c>
      <c r="C860" s="226">
        <v>39857</v>
      </c>
      <c r="D860" s="227">
        <v>370</v>
      </c>
      <c r="E860" s="227">
        <v>10772</v>
      </c>
      <c r="F860" s="227">
        <v>184104</v>
      </c>
      <c r="G860" s="227">
        <v>390</v>
      </c>
      <c r="H860" s="227">
        <v>47206</v>
      </c>
      <c r="I860" s="227">
        <v>90500</v>
      </c>
      <c r="J860" s="227">
        <v>370</v>
      </c>
      <c r="K860" s="227">
        <v>24459</v>
      </c>
      <c r="L860" s="227">
        <v>314461</v>
      </c>
      <c r="M860" s="229">
        <v>301328</v>
      </c>
      <c r="N860" s="204">
        <v>90009</v>
      </c>
      <c r="O860" s="204">
        <v>569642</v>
      </c>
      <c r="P860" s="204">
        <v>9964</v>
      </c>
      <c r="Q860" s="204">
        <v>16873</v>
      </c>
      <c r="R860" s="204">
        <v>864061</v>
      </c>
      <c r="S860" s="205">
        <v>192.1</v>
      </c>
      <c r="T860" s="205">
        <v>184.07</v>
      </c>
      <c r="U860" s="205">
        <v>527.83000000000004</v>
      </c>
      <c r="V860" s="204">
        <v>1637</v>
      </c>
    </row>
    <row r="861" spans="1:22" ht="18" customHeight="1" x14ac:dyDescent="0.25">
      <c r="A861" s="201" t="s">
        <v>719</v>
      </c>
      <c r="B861" s="203" t="s">
        <v>1173</v>
      </c>
      <c r="C861" s="226">
        <v>82908</v>
      </c>
      <c r="D861" s="227">
        <v>320</v>
      </c>
      <c r="E861" s="227">
        <v>25909</v>
      </c>
      <c r="F861" s="227">
        <v>419244</v>
      </c>
      <c r="G861" s="227">
        <v>320</v>
      </c>
      <c r="H861" s="227">
        <v>131014</v>
      </c>
      <c r="I861" s="227">
        <v>3107859</v>
      </c>
      <c r="J861" s="227">
        <v>360</v>
      </c>
      <c r="K861" s="227">
        <v>863294</v>
      </c>
      <c r="L861" s="227">
        <v>3610011</v>
      </c>
      <c r="M861" s="229">
        <v>3750889</v>
      </c>
      <c r="N861" s="204">
        <v>3176922</v>
      </c>
      <c r="O861" s="204">
        <v>1315601</v>
      </c>
      <c r="P861" s="204">
        <v>140312</v>
      </c>
      <c r="Q861" s="204">
        <v>595671</v>
      </c>
      <c r="R861" s="204">
        <v>4611131</v>
      </c>
      <c r="S861" s="205">
        <v>863.85</v>
      </c>
      <c r="T861" s="205">
        <v>897.56</v>
      </c>
      <c r="U861" s="205">
        <v>1103.4100000000001</v>
      </c>
      <c r="V861" s="204">
        <v>4179</v>
      </c>
    </row>
    <row r="862" spans="1:22" ht="18" customHeight="1" x14ac:dyDescent="0.25">
      <c r="A862" s="201" t="s">
        <v>721</v>
      </c>
      <c r="B862" s="203" t="s">
        <v>1174</v>
      </c>
      <c r="C862" s="226">
        <v>33300</v>
      </c>
      <c r="D862" s="227">
        <v>330</v>
      </c>
      <c r="E862" s="227">
        <v>10091</v>
      </c>
      <c r="F862" s="227">
        <v>53773</v>
      </c>
      <c r="G862" s="227">
        <v>350</v>
      </c>
      <c r="H862" s="227">
        <v>15364</v>
      </c>
      <c r="I862" s="227">
        <v>247266</v>
      </c>
      <c r="J862" s="227">
        <v>380</v>
      </c>
      <c r="K862" s="227">
        <v>65070</v>
      </c>
      <c r="L862" s="227">
        <v>334339</v>
      </c>
      <c r="M862" s="229">
        <v>328913</v>
      </c>
      <c r="N862" s="204">
        <v>239458</v>
      </c>
      <c r="O862" s="204">
        <v>112874</v>
      </c>
      <c r="P862" s="204">
        <v>25897</v>
      </c>
      <c r="Q862" s="204">
        <v>44895</v>
      </c>
      <c r="R862" s="204">
        <v>422789</v>
      </c>
      <c r="S862" s="205">
        <v>680.93</v>
      </c>
      <c r="T862" s="205">
        <v>669.88</v>
      </c>
      <c r="U862" s="205">
        <v>861.08</v>
      </c>
      <c r="V862" s="204">
        <v>491</v>
      </c>
    </row>
    <row r="863" spans="1:22" ht="18" customHeight="1" x14ac:dyDescent="0.25">
      <c r="A863" s="201" t="s">
        <v>723</v>
      </c>
      <c r="B863" s="203" t="s">
        <v>1175</v>
      </c>
      <c r="C863" s="226">
        <v>15314</v>
      </c>
      <c r="D863" s="227">
        <v>310</v>
      </c>
      <c r="E863" s="227">
        <v>4940</v>
      </c>
      <c r="F863" s="227">
        <v>17358</v>
      </c>
      <c r="G863" s="227">
        <v>310</v>
      </c>
      <c r="H863" s="227">
        <v>5599</v>
      </c>
      <c r="I863" s="227">
        <v>28218</v>
      </c>
      <c r="J863" s="227">
        <v>320</v>
      </c>
      <c r="K863" s="227">
        <v>8818</v>
      </c>
      <c r="L863" s="227">
        <v>60890</v>
      </c>
      <c r="M863" s="229">
        <v>69014</v>
      </c>
      <c r="N863" s="204">
        <v>32450</v>
      </c>
      <c r="O863" s="204">
        <v>61313</v>
      </c>
      <c r="P863" s="204">
        <v>904</v>
      </c>
      <c r="Q863" s="204">
        <v>6081</v>
      </c>
      <c r="R863" s="204">
        <v>125150</v>
      </c>
      <c r="S863" s="205">
        <v>261.33</v>
      </c>
      <c r="T863" s="205">
        <v>296.2</v>
      </c>
      <c r="U863" s="205">
        <v>537.12</v>
      </c>
      <c r="V863" s="204">
        <v>233</v>
      </c>
    </row>
    <row r="864" spans="1:22" ht="18" customHeight="1" x14ac:dyDescent="0.25">
      <c r="A864" s="201" t="s">
        <v>725</v>
      </c>
      <c r="B864" s="203" t="s">
        <v>1176</v>
      </c>
      <c r="C864" s="226">
        <v>26971</v>
      </c>
      <c r="D864" s="227">
        <v>350</v>
      </c>
      <c r="E864" s="227">
        <v>7706</v>
      </c>
      <c r="F864" s="227">
        <v>140331</v>
      </c>
      <c r="G864" s="227">
        <v>370</v>
      </c>
      <c r="H864" s="227">
        <v>37927</v>
      </c>
      <c r="I864" s="227">
        <v>84920</v>
      </c>
      <c r="J864" s="227">
        <v>370</v>
      </c>
      <c r="K864" s="227">
        <v>22951</v>
      </c>
      <c r="L864" s="227">
        <v>252222</v>
      </c>
      <c r="M864" s="229">
        <v>251263</v>
      </c>
      <c r="N864" s="204">
        <v>84460</v>
      </c>
      <c r="O864" s="204">
        <v>289753</v>
      </c>
      <c r="P864" s="204">
        <v>10402</v>
      </c>
      <c r="Q864" s="204">
        <v>15835</v>
      </c>
      <c r="R864" s="204">
        <v>535583</v>
      </c>
      <c r="S864" s="205">
        <v>291.58999999999997</v>
      </c>
      <c r="T864" s="205">
        <v>290.48</v>
      </c>
      <c r="U864" s="205">
        <v>619.16999999999996</v>
      </c>
      <c r="V864" s="204">
        <v>865</v>
      </c>
    </row>
    <row r="865" spans="1:22" ht="18" customHeight="1" x14ac:dyDescent="0.25">
      <c r="A865" s="201" t="s">
        <v>731</v>
      </c>
      <c r="B865" s="203" t="s">
        <v>1177</v>
      </c>
      <c r="C865" s="226">
        <v>45734</v>
      </c>
      <c r="D865" s="227">
        <v>370</v>
      </c>
      <c r="E865" s="227">
        <v>12361</v>
      </c>
      <c r="F865" s="227">
        <v>153460</v>
      </c>
      <c r="G865" s="227">
        <v>390</v>
      </c>
      <c r="H865" s="227">
        <v>39349</v>
      </c>
      <c r="I865" s="227">
        <v>98785</v>
      </c>
      <c r="J865" s="227">
        <v>370</v>
      </c>
      <c r="K865" s="227">
        <v>26699</v>
      </c>
      <c r="L865" s="227">
        <v>297979</v>
      </c>
      <c r="M865" s="229">
        <v>285018</v>
      </c>
      <c r="N865" s="204">
        <v>98252</v>
      </c>
      <c r="O865" s="204">
        <v>407335</v>
      </c>
      <c r="P865" s="204">
        <v>17625</v>
      </c>
      <c r="Q865" s="204">
        <v>23520</v>
      </c>
      <c r="R865" s="204">
        <v>686458</v>
      </c>
      <c r="S865" s="205">
        <v>216.08</v>
      </c>
      <c r="T865" s="205">
        <v>206.68</v>
      </c>
      <c r="U865" s="205">
        <v>497.79</v>
      </c>
      <c r="V865" s="204">
        <v>1379</v>
      </c>
    </row>
    <row r="866" spans="1:22" ht="18" customHeight="1" x14ac:dyDescent="0.25">
      <c r="A866" s="201" t="s">
        <v>733</v>
      </c>
      <c r="B866" s="203" t="s">
        <v>1178</v>
      </c>
      <c r="C866" s="226">
        <v>38295</v>
      </c>
      <c r="D866" s="227">
        <v>220</v>
      </c>
      <c r="E866" s="227">
        <v>17407</v>
      </c>
      <c r="F866" s="227">
        <v>44241</v>
      </c>
      <c r="G866" s="227">
        <v>240</v>
      </c>
      <c r="H866" s="227">
        <v>18434</v>
      </c>
      <c r="I866" s="227">
        <v>77112</v>
      </c>
      <c r="J866" s="227">
        <v>310</v>
      </c>
      <c r="K866" s="227">
        <v>24875</v>
      </c>
      <c r="L866" s="227">
        <v>159648</v>
      </c>
      <c r="M866" s="229">
        <v>215510</v>
      </c>
      <c r="N866" s="204">
        <v>91540</v>
      </c>
      <c r="O866" s="204">
        <v>204003</v>
      </c>
      <c r="P866" s="204">
        <v>10817</v>
      </c>
      <c r="Q866" s="204">
        <v>17162</v>
      </c>
      <c r="R866" s="204">
        <v>413168</v>
      </c>
      <c r="S866" s="205">
        <v>217.5</v>
      </c>
      <c r="T866" s="205">
        <v>293.61</v>
      </c>
      <c r="U866" s="205">
        <v>562.9</v>
      </c>
      <c r="V866" s="204">
        <v>734</v>
      </c>
    </row>
    <row r="867" spans="1:22" ht="18" customHeight="1" x14ac:dyDescent="0.25">
      <c r="A867" s="201" t="s">
        <v>1055</v>
      </c>
      <c r="B867" s="203" t="s">
        <v>1179</v>
      </c>
      <c r="C867" s="226">
        <v>14726</v>
      </c>
      <c r="D867" s="227">
        <v>370</v>
      </c>
      <c r="E867" s="227">
        <v>3980</v>
      </c>
      <c r="F867" s="227">
        <v>31465</v>
      </c>
      <c r="G867" s="227">
        <v>390</v>
      </c>
      <c r="H867" s="227">
        <v>8068</v>
      </c>
      <c r="I867" s="227">
        <v>10408</v>
      </c>
      <c r="J867" s="227">
        <v>380</v>
      </c>
      <c r="K867" s="227">
        <v>2739</v>
      </c>
      <c r="L867" s="227">
        <v>56599</v>
      </c>
      <c r="M867" s="229">
        <v>52913</v>
      </c>
      <c r="N867" s="204">
        <v>10080</v>
      </c>
      <c r="O867" s="204">
        <v>99535</v>
      </c>
      <c r="P867" s="204">
        <v>1915</v>
      </c>
      <c r="Q867" s="204">
        <v>1886</v>
      </c>
      <c r="R867" s="204">
        <v>152477</v>
      </c>
      <c r="S867" s="205">
        <v>167.95</v>
      </c>
      <c r="T867" s="205">
        <v>157.01</v>
      </c>
      <c r="U867" s="205">
        <v>452.45</v>
      </c>
      <c r="V867" s="204">
        <v>337</v>
      </c>
    </row>
    <row r="868" spans="1:22" ht="18" customHeight="1" x14ac:dyDescent="0.25">
      <c r="A868" s="201" t="s">
        <v>1059</v>
      </c>
      <c r="B868" s="203" t="s">
        <v>1180</v>
      </c>
      <c r="C868" s="226">
        <v>21129</v>
      </c>
      <c r="D868" s="227">
        <v>320</v>
      </c>
      <c r="E868" s="227">
        <v>6603</v>
      </c>
      <c r="F868" s="227">
        <v>660523</v>
      </c>
      <c r="G868" s="227">
        <v>320</v>
      </c>
      <c r="H868" s="227">
        <v>206413</v>
      </c>
      <c r="I868" s="227">
        <v>5422794</v>
      </c>
      <c r="J868" s="227">
        <v>340</v>
      </c>
      <c r="K868" s="227">
        <v>1594939</v>
      </c>
      <c r="L868" s="227">
        <v>6104446</v>
      </c>
      <c r="M868" s="229">
        <v>6666222</v>
      </c>
      <c r="N868" s="204">
        <v>5869376</v>
      </c>
      <c r="O868" s="204">
        <v>1702647</v>
      </c>
      <c r="P868" s="204">
        <v>200676</v>
      </c>
      <c r="Q868" s="204">
        <v>1100504</v>
      </c>
      <c r="R868" s="204">
        <v>7469041</v>
      </c>
      <c r="S868" s="205">
        <v>1155.05</v>
      </c>
      <c r="T868" s="205">
        <v>1261.3499999999999</v>
      </c>
      <c r="U868" s="205">
        <v>1413.25</v>
      </c>
      <c r="V868" s="204">
        <v>5285</v>
      </c>
    </row>
    <row r="869" spans="1:22" ht="18" customHeight="1" x14ac:dyDescent="0.25">
      <c r="A869" s="201" t="s">
        <v>1063</v>
      </c>
      <c r="B869" s="203" t="s">
        <v>1181</v>
      </c>
      <c r="C869" s="226">
        <v>8346</v>
      </c>
      <c r="D869" s="227">
        <v>290</v>
      </c>
      <c r="E869" s="227">
        <v>2878</v>
      </c>
      <c r="F869" s="227">
        <v>78401</v>
      </c>
      <c r="G869" s="227">
        <v>290</v>
      </c>
      <c r="H869" s="227">
        <v>27035</v>
      </c>
      <c r="I869" s="227">
        <v>9365</v>
      </c>
      <c r="J869" s="227">
        <v>310</v>
      </c>
      <c r="K869" s="227">
        <v>3021</v>
      </c>
      <c r="L869" s="227">
        <v>96112</v>
      </c>
      <c r="M869" s="229">
        <v>121806</v>
      </c>
      <c r="N869" s="204">
        <v>11117</v>
      </c>
      <c r="O869" s="204">
        <v>275405</v>
      </c>
      <c r="P869" s="204">
        <v>3466</v>
      </c>
      <c r="Q869" s="204">
        <v>2082</v>
      </c>
      <c r="R869" s="204">
        <v>398595</v>
      </c>
      <c r="S869" s="205">
        <v>107.75</v>
      </c>
      <c r="T869" s="205">
        <v>136.55000000000001</v>
      </c>
      <c r="U869" s="205">
        <v>446.86</v>
      </c>
      <c r="V869" s="204">
        <v>892</v>
      </c>
    </row>
    <row r="870" spans="1:22" ht="18" customHeight="1" x14ac:dyDescent="0.25">
      <c r="A870" s="201" t="s">
        <v>1065</v>
      </c>
      <c r="B870" s="203" t="s">
        <v>1182</v>
      </c>
      <c r="C870" s="226">
        <v>36810</v>
      </c>
      <c r="D870" s="227">
        <v>340</v>
      </c>
      <c r="E870" s="227">
        <v>10826</v>
      </c>
      <c r="F870" s="227">
        <v>274220</v>
      </c>
      <c r="G870" s="227">
        <v>330</v>
      </c>
      <c r="H870" s="227">
        <v>83097</v>
      </c>
      <c r="I870" s="227">
        <v>785851</v>
      </c>
      <c r="J870" s="227">
        <v>380</v>
      </c>
      <c r="K870" s="227">
        <v>206803</v>
      </c>
      <c r="L870" s="227">
        <v>1096881</v>
      </c>
      <c r="M870" s="229">
        <v>1107474</v>
      </c>
      <c r="N870" s="204">
        <v>761035</v>
      </c>
      <c r="O870" s="204">
        <v>861973</v>
      </c>
      <c r="P870" s="204">
        <v>42535</v>
      </c>
      <c r="Q870" s="204">
        <v>142691</v>
      </c>
      <c r="R870" s="204">
        <v>1869291</v>
      </c>
      <c r="S870" s="205">
        <v>468.15</v>
      </c>
      <c r="T870" s="205">
        <v>472.67</v>
      </c>
      <c r="U870" s="205">
        <v>797.82</v>
      </c>
      <c r="V870" s="204">
        <v>2343</v>
      </c>
    </row>
    <row r="871" spans="1:22" ht="18" customHeight="1" x14ac:dyDescent="0.25">
      <c r="A871" s="201" t="s">
        <v>1183</v>
      </c>
      <c r="B871" s="203" t="s">
        <v>1184</v>
      </c>
      <c r="C871" s="226">
        <v>17256</v>
      </c>
      <c r="D871" s="227">
        <v>330</v>
      </c>
      <c r="E871" s="227">
        <v>5229</v>
      </c>
      <c r="F871" s="227">
        <v>287468</v>
      </c>
      <c r="G871" s="227">
        <v>330</v>
      </c>
      <c r="H871" s="227">
        <v>87112</v>
      </c>
      <c r="I871" s="227">
        <v>634696</v>
      </c>
      <c r="J871" s="227">
        <v>380</v>
      </c>
      <c r="K871" s="227">
        <v>167025</v>
      </c>
      <c r="L871" s="227">
        <v>939420</v>
      </c>
      <c r="M871" s="229">
        <v>958612</v>
      </c>
      <c r="N871" s="204">
        <v>614652</v>
      </c>
      <c r="O871" s="204">
        <v>1063622</v>
      </c>
      <c r="P871" s="204">
        <v>63959</v>
      </c>
      <c r="Q871" s="204">
        <v>115243</v>
      </c>
      <c r="R871" s="204">
        <v>1970950</v>
      </c>
      <c r="S871" s="205">
        <v>405.62</v>
      </c>
      <c r="T871" s="205">
        <v>413.91</v>
      </c>
      <c r="U871" s="205">
        <v>851.01</v>
      </c>
      <c r="V871" s="204">
        <v>2316</v>
      </c>
    </row>
    <row r="872" spans="1:22" ht="18" customHeight="1" x14ac:dyDescent="0.25">
      <c r="A872" s="201" t="s">
        <v>1185</v>
      </c>
      <c r="B872" s="203" t="s">
        <v>1186</v>
      </c>
      <c r="C872" s="226">
        <v>23573</v>
      </c>
      <c r="D872" s="227">
        <v>300</v>
      </c>
      <c r="E872" s="227">
        <v>7858</v>
      </c>
      <c r="F872" s="227">
        <v>31409</v>
      </c>
      <c r="G872" s="227">
        <v>300</v>
      </c>
      <c r="H872" s="227">
        <v>10470</v>
      </c>
      <c r="I872" s="227">
        <v>350005</v>
      </c>
      <c r="J872" s="227">
        <v>380</v>
      </c>
      <c r="K872" s="227">
        <v>92107</v>
      </c>
      <c r="L872" s="227">
        <v>404987</v>
      </c>
      <c r="M872" s="229">
        <v>402995</v>
      </c>
      <c r="N872" s="204">
        <v>338954</v>
      </c>
      <c r="O872" s="204">
        <v>142242</v>
      </c>
      <c r="P872" s="204">
        <v>6985</v>
      </c>
      <c r="Q872" s="204">
        <v>63550</v>
      </c>
      <c r="R872" s="204">
        <v>488672</v>
      </c>
      <c r="S872" s="205">
        <v>933.15</v>
      </c>
      <c r="T872" s="205">
        <v>928.56</v>
      </c>
      <c r="U872" s="205">
        <v>1125.97</v>
      </c>
      <c r="V872" s="204">
        <v>434</v>
      </c>
    </row>
    <row r="873" spans="1:22" ht="18" customHeight="1" x14ac:dyDescent="0.25">
      <c r="A873" s="201" t="s">
        <v>1187</v>
      </c>
      <c r="B873" s="203" t="s">
        <v>1188</v>
      </c>
      <c r="C873" s="226">
        <v>11145</v>
      </c>
      <c r="D873" s="227">
        <v>315</v>
      </c>
      <c r="E873" s="227">
        <v>3538</v>
      </c>
      <c r="F873" s="227">
        <v>101863</v>
      </c>
      <c r="G873" s="227">
        <v>315</v>
      </c>
      <c r="H873" s="227">
        <v>32337</v>
      </c>
      <c r="I873" s="227">
        <v>19323</v>
      </c>
      <c r="J873" s="227">
        <v>380</v>
      </c>
      <c r="K873" s="227">
        <v>5085</v>
      </c>
      <c r="L873" s="227">
        <v>132331</v>
      </c>
      <c r="M873" s="229">
        <v>151409</v>
      </c>
      <c r="N873" s="204">
        <v>18713</v>
      </c>
      <c r="O873" s="204">
        <v>319793</v>
      </c>
      <c r="P873" s="204">
        <v>1416</v>
      </c>
      <c r="Q873" s="204">
        <v>3506</v>
      </c>
      <c r="R873" s="204">
        <v>469112</v>
      </c>
      <c r="S873" s="205">
        <v>180.29</v>
      </c>
      <c r="T873" s="205">
        <v>206.28</v>
      </c>
      <c r="U873" s="205">
        <v>639.12</v>
      </c>
      <c r="V873" s="204">
        <v>734</v>
      </c>
    </row>
    <row r="874" spans="1:22" ht="18" customHeight="1" x14ac:dyDescent="0.25">
      <c r="A874" s="201" t="s">
        <v>1189</v>
      </c>
      <c r="B874" s="203" t="s">
        <v>1190</v>
      </c>
      <c r="C874" s="226">
        <v>58987</v>
      </c>
      <c r="D874" s="227">
        <v>290</v>
      </c>
      <c r="E874" s="227">
        <v>20340</v>
      </c>
      <c r="F874" s="227">
        <v>155437</v>
      </c>
      <c r="G874" s="227">
        <v>290</v>
      </c>
      <c r="H874" s="227">
        <v>53599</v>
      </c>
      <c r="I874" s="227">
        <v>517908</v>
      </c>
      <c r="J874" s="227">
        <v>380</v>
      </c>
      <c r="K874" s="227">
        <v>136292</v>
      </c>
      <c r="L874" s="227">
        <v>732332</v>
      </c>
      <c r="M874" s="229">
        <v>766955</v>
      </c>
      <c r="N874" s="204">
        <v>501555</v>
      </c>
      <c r="O874" s="204">
        <v>576815</v>
      </c>
      <c r="P874" s="204">
        <v>31286</v>
      </c>
      <c r="Q874" s="204">
        <v>94036</v>
      </c>
      <c r="R874" s="204">
        <v>1281020</v>
      </c>
      <c r="S874" s="205">
        <v>368.93</v>
      </c>
      <c r="T874" s="205">
        <v>386.38</v>
      </c>
      <c r="U874" s="205">
        <v>645.35</v>
      </c>
      <c r="V874" s="204">
        <v>1985</v>
      </c>
    </row>
    <row r="875" spans="1:22" ht="18" customHeight="1" x14ac:dyDescent="0.25">
      <c r="A875" s="201" t="s">
        <v>1191</v>
      </c>
      <c r="B875" s="203" t="s">
        <v>1192</v>
      </c>
      <c r="C875" s="226">
        <v>24047</v>
      </c>
      <c r="D875" s="227">
        <v>310</v>
      </c>
      <c r="E875" s="227">
        <v>7757</v>
      </c>
      <c r="F875" s="227">
        <v>159349</v>
      </c>
      <c r="G875" s="227">
        <v>310</v>
      </c>
      <c r="H875" s="227">
        <v>51403</v>
      </c>
      <c r="I875" s="227">
        <v>126191</v>
      </c>
      <c r="J875" s="227">
        <v>380</v>
      </c>
      <c r="K875" s="227">
        <v>33208</v>
      </c>
      <c r="L875" s="227">
        <v>309587</v>
      </c>
      <c r="M875" s="229">
        <v>339837</v>
      </c>
      <c r="N875" s="204">
        <v>122205</v>
      </c>
      <c r="O875" s="204">
        <v>532091</v>
      </c>
      <c r="P875" s="204">
        <v>12261</v>
      </c>
      <c r="Q875" s="204">
        <v>22912</v>
      </c>
      <c r="R875" s="204">
        <v>861277</v>
      </c>
      <c r="S875" s="205">
        <v>197.82</v>
      </c>
      <c r="T875" s="205">
        <v>217.15</v>
      </c>
      <c r="U875" s="205">
        <v>550.34</v>
      </c>
      <c r="V875" s="204">
        <v>1565</v>
      </c>
    </row>
    <row r="876" spans="1:22" ht="18" customHeight="1" x14ac:dyDescent="0.25">
      <c r="A876" s="201" t="s">
        <v>1193</v>
      </c>
      <c r="B876" s="203" t="s">
        <v>1194</v>
      </c>
      <c r="C876" s="226">
        <v>65058</v>
      </c>
      <c r="D876" s="227">
        <v>300</v>
      </c>
      <c r="E876" s="227">
        <v>21686</v>
      </c>
      <c r="F876" s="227">
        <v>1442918</v>
      </c>
      <c r="G876" s="227">
        <v>300</v>
      </c>
      <c r="H876" s="227">
        <v>480973</v>
      </c>
      <c r="I876" s="227">
        <v>7898711</v>
      </c>
      <c r="J876" s="227">
        <v>350</v>
      </c>
      <c r="K876" s="227">
        <v>2256775</v>
      </c>
      <c r="L876" s="227">
        <v>9406687</v>
      </c>
      <c r="M876" s="229">
        <v>10181484</v>
      </c>
      <c r="N876" s="204">
        <v>8304932</v>
      </c>
      <c r="O876" s="204">
        <v>4253927</v>
      </c>
      <c r="P876" s="204">
        <v>541340</v>
      </c>
      <c r="Q876" s="204">
        <v>1557172</v>
      </c>
      <c r="R876" s="204">
        <v>13419579</v>
      </c>
      <c r="S876" s="205">
        <v>856.55</v>
      </c>
      <c r="T876" s="205">
        <v>927.11</v>
      </c>
      <c r="U876" s="205">
        <v>1221.96</v>
      </c>
      <c r="V876" s="204">
        <v>10982</v>
      </c>
    </row>
    <row r="877" spans="1:22" ht="18" customHeight="1" x14ac:dyDescent="0.25">
      <c r="A877" s="201" t="s">
        <v>1195</v>
      </c>
      <c r="B877" s="203" t="s">
        <v>1196</v>
      </c>
      <c r="C877" s="226">
        <v>50389</v>
      </c>
      <c r="D877" s="227">
        <v>370</v>
      </c>
      <c r="E877" s="227">
        <v>13619</v>
      </c>
      <c r="F877" s="227">
        <v>479760</v>
      </c>
      <c r="G877" s="227">
        <v>390</v>
      </c>
      <c r="H877" s="227">
        <v>123015</v>
      </c>
      <c r="I877" s="227">
        <v>491799</v>
      </c>
      <c r="J877" s="227">
        <v>370</v>
      </c>
      <c r="K877" s="227">
        <v>132919</v>
      </c>
      <c r="L877" s="227">
        <v>1021948</v>
      </c>
      <c r="M877" s="229">
        <v>994442</v>
      </c>
      <c r="N877" s="204">
        <v>489142</v>
      </c>
      <c r="O877" s="204">
        <v>1325127</v>
      </c>
      <c r="P877" s="204">
        <v>48561</v>
      </c>
      <c r="Q877" s="204">
        <v>91711</v>
      </c>
      <c r="R877" s="204">
        <v>2276419</v>
      </c>
      <c r="S877" s="205">
        <v>306.16000000000003</v>
      </c>
      <c r="T877" s="205">
        <v>297.92</v>
      </c>
      <c r="U877" s="205">
        <v>681.97</v>
      </c>
      <c r="V877" s="204">
        <v>3338</v>
      </c>
    </row>
    <row r="878" spans="1:22" ht="18" customHeight="1" x14ac:dyDescent="0.25">
      <c r="A878" s="201" t="s">
        <v>1197</v>
      </c>
      <c r="B878" s="203" t="s">
        <v>1198</v>
      </c>
      <c r="C878" s="226">
        <v>82610</v>
      </c>
      <c r="D878" s="227">
        <v>360</v>
      </c>
      <c r="E878" s="227">
        <v>22947</v>
      </c>
      <c r="F878" s="227">
        <v>562575</v>
      </c>
      <c r="G878" s="227">
        <v>360</v>
      </c>
      <c r="H878" s="227">
        <v>156271</v>
      </c>
      <c r="I878" s="227">
        <v>913556</v>
      </c>
      <c r="J878" s="227">
        <v>360</v>
      </c>
      <c r="K878" s="227">
        <v>253766</v>
      </c>
      <c r="L878" s="227">
        <v>1558741</v>
      </c>
      <c r="M878" s="229">
        <v>1593492</v>
      </c>
      <c r="N878" s="204">
        <v>933859</v>
      </c>
      <c r="O878" s="204">
        <v>1544712</v>
      </c>
      <c r="P878" s="204">
        <v>112080</v>
      </c>
      <c r="Q878" s="204">
        <v>201514</v>
      </c>
      <c r="R878" s="204">
        <v>3048770</v>
      </c>
      <c r="S878" s="205">
        <v>310.07</v>
      </c>
      <c r="T878" s="205">
        <v>316.99</v>
      </c>
      <c r="U878" s="205">
        <v>606.48</v>
      </c>
      <c r="V878" s="204">
        <v>5027</v>
      </c>
    </row>
    <row r="879" spans="1:22" ht="18" customHeight="1" x14ac:dyDescent="0.25">
      <c r="A879" s="201" t="s">
        <v>1199</v>
      </c>
      <c r="B879" s="203" t="s">
        <v>1200</v>
      </c>
      <c r="C879" s="226">
        <v>60025</v>
      </c>
      <c r="D879" s="227">
        <v>300</v>
      </c>
      <c r="E879" s="227">
        <v>20008</v>
      </c>
      <c r="F879" s="227">
        <v>286303</v>
      </c>
      <c r="G879" s="227">
        <v>310</v>
      </c>
      <c r="H879" s="227">
        <v>92356</v>
      </c>
      <c r="I879" s="227">
        <v>280710</v>
      </c>
      <c r="J879" s="227">
        <v>350</v>
      </c>
      <c r="K879" s="227">
        <v>80203</v>
      </c>
      <c r="L879" s="227">
        <v>627038</v>
      </c>
      <c r="M879" s="229">
        <v>705231</v>
      </c>
      <c r="N879" s="204">
        <v>295147</v>
      </c>
      <c r="O879" s="204">
        <v>857824</v>
      </c>
      <c r="P879" s="204">
        <v>43605</v>
      </c>
      <c r="Q879" s="204">
        <v>55336</v>
      </c>
      <c r="R879" s="204">
        <v>1551324</v>
      </c>
      <c r="S879" s="205">
        <v>225.15</v>
      </c>
      <c r="T879" s="205">
        <v>253.22</v>
      </c>
      <c r="U879" s="205">
        <v>557.03</v>
      </c>
      <c r="V879" s="204">
        <v>2785</v>
      </c>
    </row>
    <row r="880" spans="1:22" ht="18" customHeight="1" x14ac:dyDescent="0.25">
      <c r="A880" s="201" t="s">
        <v>1201</v>
      </c>
      <c r="B880" s="203" t="s">
        <v>1202</v>
      </c>
      <c r="C880" s="226">
        <v>43427</v>
      </c>
      <c r="D880" s="227">
        <v>280</v>
      </c>
      <c r="E880" s="227">
        <v>15510</v>
      </c>
      <c r="F880" s="227">
        <v>124649</v>
      </c>
      <c r="G880" s="227">
        <v>280</v>
      </c>
      <c r="H880" s="227">
        <v>44518</v>
      </c>
      <c r="I880" s="227">
        <v>114991</v>
      </c>
      <c r="J880" s="227">
        <v>380</v>
      </c>
      <c r="K880" s="227">
        <v>30261</v>
      </c>
      <c r="L880" s="227">
        <v>283067</v>
      </c>
      <c r="M880" s="229">
        <v>327449</v>
      </c>
      <c r="N880" s="204">
        <v>111360</v>
      </c>
      <c r="O880" s="204">
        <v>423812</v>
      </c>
      <c r="P880" s="204">
        <v>21781</v>
      </c>
      <c r="Q880" s="204">
        <v>20877</v>
      </c>
      <c r="R880" s="204">
        <v>752165</v>
      </c>
      <c r="S880" s="205">
        <v>249.84</v>
      </c>
      <c r="T880" s="205">
        <v>289.01</v>
      </c>
      <c r="U880" s="205">
        <v>663.87</v>
      </c>
      <c r="V880" s="204">
        <v>1133</v>
      </c>
    </row>
    <row r="881" spans="1:22" ht="18" customHeight="1" x14ac:dyDescent="0.25">
      <c r="A881" s="201"/>
      <c r="B881" s="203"/>
      <c r="C881" s="226"/>
      <c r="D881" s="227"/>
      <c r="E881" s="227"/>
      <c r="F881" s="227"/>
      <c r="G881" s="227"/>
      <c r="H881" s="227"/>
      <c r="I881" s="227"/>
      <c r="J881" s="227"/>
      <c r="K881" s="227"/>
      <c r="L881" s="227"/>
      <c r="M881" s="229"/>
      <c r="N881" s="204"/>
      <c r="O881" s="204"/>
      <c r="P881" s="204"/>
      <c r="Q881" s="204"/>
      <c r="R881" s="204"/>
      <c r="S881" s="205"/>
      <c r="T881" s="205"/>
      <c r="U881" s="205"/>
      <c r="V881" s="204"/>
    </row>
    <row r="882" spans="1:22" ht="18" customHeight="1" x14ac:dyDescent="0.25">
      <c r="A882" s="224">
        <v>60</v>
      </c>
      <c r="B882" s="225" t="s">
        <v>154</v>
      </c>
      <c r="C882" s="226"/>
      <c r="D882" s="227"/>
      <c r="E882" s="227"/>
      <c r="F882" s="227"/>
      <c r="G882" s="227"/>
      <c r="H882" s="227"/>
      <c r="I882" s="227"/>
      <c r="J882" s="227"/>
      <c r="K882" s="227"/>
      <c r="L882" s="227"/>
      <c r="M882" s="229"/>
      <c r="N882" s="204"/>
      <c r="O882" s="204"/>
      <c r="P882" s="204"/>
      <c r="Q882" s="204"/>
      <c r="R882" s="204"/>
      <c r="S882" s="205"/>
      <c r="T882" s="205"/>
      <c r="U882" s="205"/>
      <c r="V882" s="204"/>
    </row>
    <row r="883" spans="1:22" ht="18" customHeight="1" x14ac:dyDescent="0.25">
      <c r="A883" s="201"/>
      <c r="B883" s="203"/>
      <c r="C883" s="226"/>
      <c r="D883" s="227"/>
      <c r="E883" s="227"/>
      <c r="F883" s="227"/>
      <c r="G883" s="227"/>
      <c r="H883" s="227"/>
      <c r="I883" s="227"/>
      <c r="J883" s="227"/>
      <c r="K883" s="227"/>
      <c r="L883" s="227"/>
      <c r="M883" s="229"/>
      <c r="N883" s="204"/>
      <c r="O883" s="204"/>
      <c r="P883" s="204"/>
      <c r="Q883" s="204"/>
      <c r="R883" s="204"/>
      <c r="S883" s="205"/>
      <c r="T883" s="205"/>
      <c r="U883" s="205"/>
      <c r="V883" s="204"/>
    </row>
    <row r="884" spans="1:22" ht="18" customHeight="1" x14ac:dyDescent="0.25">
      <c r="A884" s="201" t="s">
        <v>135</v>
      </c>
      <c r="B884" s="203" t="s">
        <v>1203</v>
      </c>
      <c r="C884" s="226">
        <v>38641</v>
      </c>
      <c r="D884" s="227">
        <v>300</v>
      </c>
      <c r="E884" s="227">
        <v>12880</v>
      </c>
      <c r="F884" s="227">
        <v>279417</v>
      </c>
      <c r="G884" s="227">
        <v>300</v>
      </c>
      <c r="H884" s="227">
        <v>93139</v>
      </c>
      <c r="I884" s="227">
        <v>908562</v>
      </c>
      <c r="J884" s="227">
        <v>340</v>
      </c>
      <c r="K884" s="227">
        <v>267224</v>
      </c>
      <c r="L884" s="227">
        <v>1226620</v>
      </c>
      <c r="M884" s="229">
        <v>1374030</v>
      </c>
      <c r="N884" s="204">
        <v>983384</v>
      </c>
      <c r="O884" s="204">
        <v>1330396</v>
      </c>
      <c r="P884" s="204">
        <v>59395</v>
      </c>
      <c r="Q884" s="204">
        <v>184381</v>
      </c>
      <c r="R884" s="204">
        <v>2579440</v>
      </c>
      <c r="S884" s="205">
        <v>457.86</v>
      </c>
      <c r="T884" s="205">
        <v>512.89</v>
      </c>
      <c r="U884" s="205">
        <v>962.84</v>
      </c>
      <c r="V884" s="204">
        <v>2679</v>
      </c>
    </row>
    <row r="885" spans="1:22" ht="18" customHeight="1" x14ac:dyDescent="0.25">
      <c r="A885" s="201" t="s">
        <v>136</v>
      </c>
      <c r="B885" s="203" t="s">
        <v>1204</v>
      </c>
      <c r="C885" s="226">
        <v>15481</v>
      </c>
      <c r="D885" s="227">
        <v>330</v>
      </c>
      <c r="E885" s="227">
        <v>4691</v>
      </c>
      <c r="F885" s="227">
        <v>40154</v>
      </c>
      <c r="G885" s="227">
        <v>330</v>
      </c>
      <c r="H885" s="227">
        <v>12168</v>
      </c>
      <c r="I885" s="227">
        <v>15619</v>
      </c>
      <c r="J885" s="227">
        <v>350</v>
      </c>
      <c r="K885" s="227">
        <v>4463</v>
      </c>
      <c r="L885" s="227">
        <v>71254</v>
      </c>
      <c r="M885" s="229">
        <v>76906</v>
      </c>
      <c r="N885" s="204">
        <v>16424</v>
      </c>
      <c r="O885" s="204">
        <v>158606</v>
      </c>
      <c r="P885" s="204">
        <v>7350</v>
      </c>
      <c r="Q885" s="204">
        <v>3079</v>
      </c>
      <c r="R885" s="204">
        <v>239783</v>
      </c>
      <c r="S885" s="205">
        <v>179.03</v>
      </c>
      <c r="T885" s="205">
        <v>193.23</v>
      </c>
      <c r="U885" s="205">
        <v>602.47</v>
      </c>
      <c r="V885" s="204">
        <v>398</v>
      </c>
    </row>
    <row r="886" spans="1:22" ht="18" customHeight="1" x14ac:dyDescent="0.25">
      <c r="A886" s="201" t="s">
        <v>137</v>
      </c>
      <c r="B886" s="203" t="s">
        <v>1205</v>
      </c>
      <c r="C886" s="226">
        <v>25429</v>
      </c>
      <c r="D886" s="227">
        <v>370</v>
      </c>
      <c r="E886" s="227">
        <v>6873</v>
      </c>
      <c r="F886" s="227">
        <v>1983702</v>
      </c>
      <c r="G886" s="227">
        <v>390</v>
      </c>
      <c r="H886" s="227">
        <v>508642</v>
      </c>
      <c r="I886" s="227">
        <v>4081895</v>
      </c>
      <c r="J886" s="227">
        <v>390</v>
      </c>
      <c r="K886" s="227">
        <v>1046640</v>
      </c>
      <c r="L886" s="227">
        <v>6091026</v>
      </c>
      <c r="M886" s="229">
        <v>5785710</v>
      </c>
      <c r="N886" s="204">
        <v>3851635</v>
      </c>
      <c r="O886" s="204">
        <v>5557759</v>
      </c>
      <c r="P886" s="204">
        <v>459561</v>
      </c>
      <c r="Q886" s="204">
        <v>474494</v>
      </c>
      <c r="R886" s="204">
        <v>11328536</v>
      </c>
      <c r="S886" s="205">
        <v>437.89</v>
      </c>
      <c r="T886" s="205">
        <v>415.94</v>
      </c>
      <c r="U886" s="205">
        <v>814.42</v>
      </c>
      <c r="V886" s="204">
        <v>13910</v>
      </c>
    </row>
    <row r="887" spans="1:22" ht="18" customHeight="1" x14ac:dyDescent="0.25">
      <c r="A887" s="201" t="s">
        <v>174</v>
      </c>
      <c r="B887" s="203" t="s">
        <v>1206</v>
      </c>
      <c r="C887" s="226">
        <v>12596</v>
      </c>
      <c r="D887" s="227">
        <v>370</v>
      </c>
      <c r="E887" s="227">
        <v>3404</v>
      </c>
      <c r="F887" s="227">
        <v>2852141</v>
      </c>
      <c r="G887" s="227">
        <v>390</v>
      </c>
      <c r="H887" s="227">
        <v>731318</v>
      </c>
      <c r="I887" s="227">
        <v>4690476</v>
      </c>
      <c r="J887" s="227">
        <v>370</v>
      </c>
      <c r="K887" s="227">
        <v>1267696</v>
      </c>
      <c r="L887" s="227">
        <v>7555213</v>
      </c>
      <c r="M887" s="229">
        <v>7425566</v>
      </c>
      <c r="N887" s="204">
        <v>4665121</v>
      </c>
      <c r="O887" s="204">
        <v>6217296</v>
      </c>
      <c r="P887" s="204">
        <v>1068112</v>
      </c>
      <c r="Q887" s="204">
        <v>874706</v>
      </c>
      <c r="R887" s="204">
        <v>13836268</v>
      </c>
      <c r="S887" s="205">
        <v>442.76</v>
      </c>
      <c r="T887" s="205">
        <v>435.16</v>
      </c>
      <c r="U887" s="205">
        <v>810.85</v>
      </c>
      <c r="V887" s="204">
        <v>17064</v>
      </c>
    </row>
    <row r="888" spans="1:22" ht="18" customHeight="1" x14ac:dyDescent="0.25">
      <c r="A888" s="201" t="s">
        <v>176</v>
      </c>
      <c r="B888" s="203" t="s">
        <v>1207</v>
      </c>
      <c r="C888" s="226">
        <v>11236</v>
      </c>
      <c r="D888" s="227">
        <v>260</v>
      </c>
      <c r="E888" s="227">
        <v>4322</v>
      </c>
      <c r="F888" s="227">
        <v>12296</v>
      </c>
      <c r="G888" s="227">
        <v>260</v>
      </c>
      <c r="H888" s="227">
        <v>4729</v>
      </c>
      <c r="I888" s="227">
        <v>20020</v>
      </c>
      <c r="J888" s="227">
        <v>310</v>
      </c>
      <c r="K888" s="227">
        <v>6458</v>
      </c>
      <c r="L888" s="227">
        <v>43552</v>
      </c>
      <c r="M888" s="229">
        <v>55117</v>
      </c>
      <c r="N888" s="204">
        <v>23765</v>
      </c>
      <c r="O888" s="204">
        <v>91128</v>
      </c>
      <c r="P888" s="204">
        <v>6317</v>
      </c>
      <c r="Q888" s="204">
        <v>4453</v>
      </c>
      <c r="R888" s="204">
        <v>148109</v>
      </c>
      <c r="S888" s="205">
        <v>200.7</v>
      </c>
      <c r="T888" s="205">
        <v>254</v>
      </c>
      <c r="U888" s="205">
        <v>682.53</v>
      </c>
      <c r="V888" s="204">
        <v>217</v>
      </c>
    </row>
    <row r="889" spans="1:22" ht="18" customHeight="1" x14ac:dyDescent="0.25">
      <c r="A889" s="201" t="s">
        <v>441</v>
      </c>
      <c r="B889" s="203" t="s">
        <v>1208</v>
      </c>
      <c r="C889" s="226">
        <v>10422</v>
      </c>
      <c r="D889" s="227">
        <v>260</v>
      </c>
      <c r="E889" s="227">
        <v>4008</v>
      </c>
      <c r="F889" s="227">
        <v>90956</v>
      </c>
      <c r="G889" s="227">
        <v>260</v>
      </c>
      <c r="H889" s="227">
        <v>34983</v>
      </c>
      <c r="I889" s="227">
        <v>119042</v>
      </c>
      <c r="J889" s="227">
        <v>310</v>
      </c>
      <c r="K889" s="227">
        <v>38401</v>
      </c>
      <c r="L889" s="227">
        <v>220420</v>
      </c>
      <c r="M889" s="229">
        <v>285437</v>
      </c>
      <c r="N889" s="204">
        <v>141316</v>
      </c>
      <c r="O889" s="204">
        <v>358801</v>
      </c>
      <c r="P889" s="204">
        <v>9139</v>
      </c>
      <c r="Q889" s="204">
        <v>26494</v>
      </c>
      <c r="R889" s="204">
        <v>626883</v>
      </c>
      <c r="S889" s="205">
        <v>221.53</v>
      </c>
      <c r="T889" s="205">
        <v>286.87</v>
      </c>
      <c r="U889" s="205">
        <v>630.03</v>
      </c>
      <c r="V889" s="204">
        <v>995</v>
      </c>
    </row>
    <row r="890" spans="1:22" ht="18" customHeight="1" x14ac:dyDescent="0.25">
      <c r="A890" s="201" t="s">
        <v>178</v>
      </c>
      <c r="B890" s="203" t="s">
        <v>1209</v>
      </c>
      <c r="C890" s="226">
        <v>9472</v>
      </c>
      <c r="D890" s="227">
        <v>250</v>
      </c>
      <c r="E890" s="227">
        <v>3789</v>
      </c>
      <c r="F890" s="227">
        <v>62153</v>
      </c>
      <c r="G890" s="227">
        <v>250</v>
      </c>
      <c r="H890" s="227">
        <v>24861</v>
      </c>
      <c r="I890" s="227">
        <v>75614</v>
      </c>
      <c r="J890" s="227">
        <v>300</v>
      </c>
      <c r="K890" s="227">
        <v>25205</v>
      </c>
      <c r="L890" s="227">
        <v>147239</v>
      </c>
      <c r="M890" s="229">
        <v>198128</v>
      </c>
      <c r="N890" s="204">
        <v>92754</v>
      </c>
      <c r="O890" s="204">
        <v>306118</v>
      </c>
      <c r="P890" s="204">
        <v>4734</v>
      </c>
      <c r="Q890" s="204">
        <v>17389</v>
      </c>
      <c r="R890" s="204">
        <v>491591</v>
      </c>
      <c r="S890" s="205">
        <v>236.72</v>
      </c>
      <c r="T890" s="205">
        <v>318.52999999999997</v>
      </c>
      <c r="U890" s="205">
        <v>790.34</v>
      </c>
      <c r="V890" s="204">
        <v>622</v>
      </c>
    </row>
    <row r="891" spans="1:22" ht="18" customHeight="1" x14ac:dyDescent="0.25">
      <c r="A891" s="201" t="s">
        <v>444</v>
      </c>
      <c r="B891" s="203" t="s">
        <v>1210</v>
      </c>
      <c r="C891" s="226">
        <v>21576</v>
      </c>
      <c r="D891" s="227">
        <v>330</v>
      </c>
      <c r="E891" s="227">
        <v>6538</v>
      </c>
      <c r="F891" s="227">
        <v>88780</v>
      </c>
      <c r="G891" s="227">
        <v>330</v>
      </c>
      <c r="H891" s="227">
        <v>26903</v>
      </c>
      <c r="I891" s="227">
        <v>195840</v>
      </c>
      <c r="J891" s="227">
        <v>350</v>
      </c>
      <c r="K891" s="227">
        <v>55954</v>
      </c>
      <c r="L891" s="227">
        <v>306196</v>
      </c>
      <c r="M891" s="229">
        <v>327595</v>
      </c>
      <c r="N891" s="204">
        <v>205911</v>
      </c>
      <c r="O891" s="204">
        <v>318783</v>
      </c>
      <c r="P891" s="204">
        <v>19271</v>
      </c>
      <c r="Q891" s="204">
        <v>38606</v>
      </c>
      <c r="R891" s="204">
        <v>627043</v>
      </c>
      <c r="S891" s="205">
        <v>318.29000000000002</v>
      </c>
      <c r="T891" s="205">
        <v>340.54</v>
      </c>
      <c r="U891" s="205">
        <v>651.80999999999995</v>
      </c>
      <c r="V891" s="204">
        <v>962</v>
      </c>
    </row>
    <row r="892" spans="1:22" ht="18" customHeight="1" x14ac:dyDescent="0.25">
      <c r="A892" s="201" t="s">
        <v>180</v>
      </c>
      <c r="B892" s="203" t="s">
        <v>1211</v>
      </c>
      <c r="C892" s="226">
        <v>15236</v>
      </c>
      <c r="D892" s="227">
        <v>330</v>
      </c>
      <c r="E892" s="227">
        <v>4617</v>
      </c>
      <c r="F892" s="227">
        <v>64403</v>
      </c>
      <c r="G892" s="227">
        <v>330</v>
      </c>
      <c r="H892" s="227">
        <v>19516</v>
      </c>
      <c r="I892" s="227">
        <v>141554</v>
      </c>
      <c r="J892" s="227">
        <v>350</v>
      </c>
      <c r="K892" s="227">
        <v>40444</v>
      </c>
      <c r="L892" s="227">
        <v>221193</v>
      </c>
      <c r="M892" s="229">
        <v>236711</v>
      </c>
      <c r="N892" s="204">
        <v>148834</v>
      </c>
      <c r="O892" s="204">
        <v>222723</v>
      </c>
      <c r="P892" s="204">
        <v>3073</v>
      </c>
      <c r="Q892" s="204">
        <v>27903</v>
      </c>
      <c r="R892" s="204">
        <v>434604</v>
      </c>
      <c r="S892" s="205">
        <v>379.4</v>
      </c>
      <c r="T892" s="205">
        <v>406.02</v>
      </c>
      <c r="U892" s="205">
        <v>745.46</v>
      </c>
      <c r="V892" s="204">
        <v>583</v>
      </c>
    </row>
    <row r="893" spans="1:22" ht="18" customHeight="1" x14ac:dyDescent="0.25">
      <c r="A893" s="201" t="s">
        <v>182</v>
      </c>
      <c r="B893" s="203" t="s">
        <v>1212</v>
      </c>
      <c r="C893" s="226">
        <v>12455</v>
      </c>
      <c r="D893" s="227">
        <v>300</v>
      </c>
      <c r="E893" s="227">
        <v>4152</v>
      </c>
      <c r="F893" s="227">
        <v>495952</v>
      </c>
      <c r="G893" s="227">
        <v>300</v>
      </c>
      <c r="H893" s="227">
        <v>165317</v>
      </c>
      <c r="I893" s="227">
        <v>567727</v>
      </c>
      <c r="J893" s="227">
        <v>320</v>
      </c>
      <c r="K893" s="227">
        <v>177415</v>
      </c>
      <c r="L893" s="227">
        <v>1076134</v>
      </c>
      <c r="M893" s="229">
        <v>1287516</v>
      </c>
      <c r="N893" s="204">
        <v>652887</v>
      </c>
      <c r="O893" s="204">
        <v>1938149</v>
      </c>
      <c r="P893" s="204">
        <v>68247</v>
      </c>
      <c r="Q893" s="204">
        <v>122413</v>
      </c>
      <c r="R893" s="204">
        <v>3171499</v>
      </c>
      <c r="S893" s="205">
        <v>217.36</v>
      </c>
      <c r="T893" s="205">
        <v>260.05</v>
      </c>
      <c r="U893" s="205">
        <v>640.58000000000004</v>
      </c>
      <c r="V893" s="204">
        <v>4951</v>
      </c>
    </row>
    <row r="894" spans="1:22" ht="18" customHeight="1" x14ac:dyDescent="0.25">
      <c r="A894" s="201" t="s">
        <v>184</v>
      </c>
      <c r="B894" s="203" t="s">
        <v>1213</v>
      </c>
      <c r="C894" s="226">
        <v>13128</v>
      </c>
      <c r="D894" s="227">
        <v>370</v>
      </c>
      <c r="E894" s="227">
        <v>3548</v>
      </c>
      <c r="F894" s="227">
        <v>491142</v>
      </c>
      <c r="G894" s="227">
        <v>390</v>
      </c>
      <c r="H894" s="227">
        <v>125934</v>
      </c>
      <c r="I894" s="227">
        <v>850150</v>
      </c>
      <c r="J894" s="227">
        <v>370</v>
      </c>
      <c r="K894" s="227">
        <v>229770</v>
      </c>
      <c r="L894" s="227">
        <v>1354420</v>
      </c>
      <c r="M894" s="229">
        <v>1330207</v>
      </c>
      <c r="N894" s="204">
        <v>845554</v>
      </c>
      <c r="O894" s="204">
        <v>1204518</v>
      </c>
      <c r="P894" s="204">
        <v>107170</v>
      </c>
      <c r="Q894" s="204">
        <v>158539</v>
      </c>
      <c r="R894" s="204">
        <v>2483356</v>
      </c>
      <c r="S894" s="205">
        <v>414.96</v>
      </c>
      <c r="T894" s="205">
        <v>407.54</v>
      </c>
      <c r="U894" s="205">
        <v>760.83</v>
      </c>
      <c r="V894" s="204">
        <v>3264</v>
      </c>
    </row>
    <row r="895" spans="1:22" ht="18" customHeight="1" x14ac:dyDescent="0.25">
      <c r="A895" s="201" t="s">
        <v>186</v>
      </c>
      <c r="B895" s="203" t="s">
        <v>1214</v>
      </c>
      <c r="C895" s="226">
        <v>7479</v>
      </c>
      <c r="D895" s="227">
        <v>330</v>
      </c>
      <c r="E895" s="227">
        <v>2266</v>
      </c>
      <c r="F895" s="227">
        <v>12761</v>
      </c>
      <c r="G895" s="227">
        <v>330</v>
      </c>
      <c r="H895" s="227">
        <v>3867</v>
      </c>
      <c r="I895" s="227">
        <v>4612</v>
      </c>
      <c r="J895" s="227">
        <v>350</v>
      </c>
      <c r="K895" s="227">
        <v>1318</v>
      </c>
      <c r="L895" s="227">
        <v>24852</v>
      </c>
      <c r="M895" s="229">
        <v>26505</v>
      </c>
      <c r="N895" s="204">
        <v>4850</v>
      </c>
      <c r="O895" s="204">
        <v>46742</v>
      </c>
      <c r="P895" s="204">
        <v>652</v>
      </c>
      <c r="Q895" s="204">
        <v>906</v>
      </c>
      <c r="R895" s="204">
        <v>72993</v>
      </c>
      <c r="S895" s="205">
        <v>192.65</v>
      </c>
      <c r="T895" s="205">
        <v>205.47</v>
      </c>
      <c r="U895" s="205">
        <v>565.84</v>
      </c>
      <c r="V895" s="204">
        <v>129</v>
      </c>
    </row>
    <row r="896" spans="1:22" ht="18" customHeight="1" x14ac:dyDescent="0.25">
      <c r="A896" s="201" t="s">
        <v>190</v>
      </c>
      <c r="B896" s="203" t="s">
        <v>1215</v>
      </c>
      <c r="C896" s="226">
        <v>7502</v>
      </c>
      <c r="D896" s="227">
        <v>260</v>
      </c>
      <c r="E896" s="227">
        <v>2885</v>
      </c>
      <c r="F896" s="227">
        <v>27783</v>
      </c>
      <c r="G896" s="227">
        <v>260</v>
      </c>
      <c r="H896" s="227">
        <v>10686</v>
      </c>
      <c r="I896" s="227">
        <v>111457</v>
      </c>
      <c r="J896" s="227">
        <v>310</v>
      </c>
      <c r="K896" s="227">
        <v>35954</v>
      </c>
      <c r="L896" s="227">
        <v>146742</v>
      </c>
      <c r="M896" s="229">
        <v>181549</v>
      </c>
      <c r="N896" s="204">
        <v>132311</v>
      </c>
      <c r="O896" s="204">
        <v>132153</v>
      </c>
      <c r="P896" s="204">
        <v>4772</v>
      </c>
      <c r="Q896" s="204">
        <v>24804</v>
      </c>
      <c r="R896" s="204">
        <v>293670</v>
      </c>
      <c r="S896" s="205">
        <v>440.67</v>
      </c>
      <c r="T896" s="205">
        <v>545.19000000000005</v>
      </c>
      <c r="U896" s="205">
        <v>881.89</v>
      </c>
      <c r="V896" s="204">
        <v>333</v>
      </c>
    </row>
    <row r="897" spans="1:22" ht="18" customHeight="1" x14ac:dyDescent="0.25">
      <c r="A897" s="201" t="s">
        <v>192</v>
      </c>
      <c r="B897" s="203" t="s">
        <v>1216</v>
      </c>
      <c r="C897" s="226">
        <v>13930</v>
      </c>
      <c r="D897" s="227">
        <v>320</v>
      </c>
      <c r="E897" s="227">
        <v>4353</v>
      </c>
      <c r="F897" s="227">
        <v>78663</v>
      </c>
      <c r="G897" s="227">
        <v>330</v>
      </c>
      <c r="H897" s="227">
        <v>23837</v>
      </c>
      <c r="I897" s="227">
        <v>159303</v>
      </c>
      <c r="J897" s="227">
        <v>340</v>
      </c>
      <c r="K897" s="227">
        <v>46854</v>
      </c>
      <c r="L897" s="227">
        <v>251896</v>
      </c>
      <c r="M897" s="229">
        <v>275718</v>
      </c>
      <c r="N897" s="204">
        <v>172423</v>
      </c>
      <c r="O897" s="204">
        <v>236173</v>
      </c>
      <c r="P897" s="204">
        <v>23271</v>
      </c>
      <c r="Q897" s="204">
        <v>32325</v>
      </c>
      <c r="R897" s="204">
        <v>502837</v>
      </c>
      <c r="S897" s="205">
        <v>375.4</v>
      </c>
      <c r="T897" s="205">
        <v>410.91</v>
      </c>
      <c r="U897" s="205">
        <v>749.38</v>
      </c>
      <c r="V897" s="204">
        <v>671</v>
      </c>
    </row>
    <row r="898" spans="1:22" ht="18" customHeight="1" x14ac:dyDescent="0.25">
      <c r="A898" s="201" t="s">
        <v>194</v>
      </c>
      <c r="B898" s="203" t="s">
        <v>1217</v>
      </c>
      <c r="C898" s="226">
        <v>8331</v>
      </c>
      <c r="D898" s="227">
        <v>320</v>
      </c>
      <c r="E898" s="227">
        <v>2603</v>
      </c>
      <c r="F898" s="227">
        <v>20460</v>
      </c>
      <c r="G898" s="227">
        <v>320</v>
      </c>
      <c r="H898" s="227">
        <v>6394</v>
      </c>
      <c r="I898" s="227">
        <v>96369</v>
      </c>
      <c r="J898" s="227">
        <v>350</v>
      </c>
      <c r="K898" s="227">
        <v>27534</v>
      </c>
      <c r="L898" s="227">
        <v>125160</v>
      </c>
      <c r="M898" s="229">
        <v>133539</v>
      </c>
      <c r="N898" s="204">
        <v>101325</v>
      </c>
      <c r="O898" s="204">
        <v>84740</v>
      </c>
      <c r="P898" s="204">
        <v>8448</v>
      </c>
      <c r="Q898" s="204">
        <v>18995</v>
      </c>
      <c r="R898" s="204">
        <v>207732</v>
      </c>
      <c r="S898" s="205">
        <v>548.95000000000005</v>
      </c>
      <c r="T898" s="205">
        <v>585.70000000000005</v>
      </c>
      <c r="U898" s="205">
        <v>911.11</v>
      </c>
      <c r="V898" s="204">
        <v>228</v>
      </c>
    </row>
    <row r="899" spans="1:22" ht="18" customHeight="1" x14ac:dyDescent="0.25">
      <c r="A899" s="201" t="s">
        <v>454</v>
      </c>
      <c r="B899" s="203" t="s">
        <v>1218</v>
      </c>
      <c r="C899" s="226">
        <v>6413</v>
      </c>
      <c r="D899" s="227">
        <v>260</v>
      </c>
      <c r="E899" s="227">
        <v>2467</v>
      </c>
      <c r="F899" s="227">
        <v>2059</v>
      </c>
      <c r="G899" s="227">
        <v>260</v>
      </c>
      <c r="H899" s="227">
        <v>792</v>
      </c>
      <c r="I899" s="227">
        <v>-9966</v>
      </c>
      <c r="J899" s="227">
        <v>310</v>
      </c>
      <c r="K899" s="227">
        <v>-3215</v>
      </c>
      <c r="L899" s="227">
        <v>-1494</v>
      </c>
      <c r="M899" s="229">
        <v>-1107</v>
      </c>
      <c r="N899" s="204">
        <v>-11831</v>
      </c>
      <c r="O899" s="204">
        <v>23427</v>
      </c>
      <c r="P899" s="204">
        <v>342</v>
      </c>
      <c r="Q899" s="204">
        <v>-2220</v>
      </c>
      <c r="R899" s="204">
        <v>24882</v>
      </c>
      <c r="S899" s="205">
        <v>-27.67</v>
      </c>
      <c r="T899" s="205">
        <v>-20.5</v>
      </c>
      <c r="U899" s="205">
        <v>460.78</v>
      </c>
      <c r="V899" s="204">
        <v>54</v>
      </c>
    </row>
    <row r="900" spans="1:22" ht="18" customHeight="1" x14ac:dyDescent="0.25">
      <c r="A900" s="201" t="s">
        <v>196</v>
      </c>
      <c r="B900" s="203" t="s">
        <v>1219</v>
      </c>
      <c r="C900" s="226">
        <v>11121</v>
      </c>
      <c r="D900" s="227">
        <v>330</v>
      </c>
      <c r="E900" s="227">
        <v>3370</v>
      </c>
      <c r="F900" s="227">
        <v>781577</v>
      </c>
      <c r="G900" s="227">
        <v>330</v>
      </c>
      <c r="H900" s="227">
        <v>236842</v>
      </c>
      <c r="I900" s="227">
        <v>2270428</v>
      </c>
      <c r="J900" s="227">
        <v>350</v>
      </c>
      <c r="K900" s="227">
        <v>648694</v>
      </c>
      <c r="L900" s="227">
        <v>3063126</v>
      </c>
      <c r="M900" s="229">
        <v>3288302</v>
      </c>
      <c r="N900" s="204">
        <v>2387194</v>
      </c>
      <c r="O900" s="204">
        <v>3041675</v>
      </c>
      <c r="P900" s="204">
        <v>203782</v>
      </c>
      <c r="Q900" s="204">
        <v>447595</v>
      </c>
      <c r="R900" s="204">
        <v>6086164</v>
      </c>
      <c r="S900" s="205">
        <v>506.22</v>
      </c>
      <c r="T900" s="205">
        <v>543.42999999999995</v>
      </c>
      <c r="U900" s="205">
        <v>1005.81</v>
      </c>
      <c r="V900" s="204">
        <v>6051</v>
      </c>
    </row>
    <row r="901" spans="1:22" ht="18" customHeight="1" x14ac:dyDescent="0.25">
      <c r="A901" s="201" t="s">
        <v>198</v>
      </c>
      <c r="B901" s="203" t="s">
        <v>1220</v>
      </c>
      <c r="C901" s="226">
        <v>6063</v>
      </c>
      <c r="D901" s="227">
        <v>240</v>
      </c>
      <c r="E901" s="227">
        <v>2526</v>
      </c>
      <c r="F901" s="227">
        <v>146497</v>
      </c>
      <c r="G901" s="227">
        <v>240</v>
      </c>
      <c r="H901" s="227">
        <v>61040</v>
      </c>
      <c r="I901" s="227">
        <v>223585</v>
      </c>
      <c r="J901" s="227">
        <v>290</v>
      </c>
      <c r="K901" s="227">
        <v>77098</v>
      </c>
      <c r="L901" s="227">
        <v>376145</v>
      </c>
      <c r="M901" s="229">
        <v>521163</v>
      </c>
      <c r="N901" s="204">
        <v>283721</v>
      </c>
      <c r="O901" s="204">
        <v>647656</v>
      </c>
      <c r="P901" s="204">
        <v>22924</v>
      </c>
      <c r="Q901" s="204">
        <v>53194</v>
      </c>
      <c r="R901" s="204">
        <v>1138549</v>
      </c>
      <c r="S901" s="205">
        <v>235.53</v>
      </c>
      <c r="T901" s="205">
        <v>326.33999999999997</v>
      </c>
      <c r="U901" s="205">
        <v>712.93</v>
      </c>
      <c r="V901" s="204">
        <v>1597</v>
      </c>
    </row>
    <row r="902" spans="1:22" ht="18" customHeight="1" x14ac:dyDescent="0.25">
      <c r="A902" s="201" t="s">
        <v>200</v>
      </c>
      <c r="B902" s="203" t="s">
        <v>1221</v>
      </c>
      <c r="C902" s="226">
        <v>12450</v>
      </c>
      <c r="D902" s="227">
        <v>311</v>
      </c>
      <c r="E902" s="227">
        <v>4003</v>
      </c>
      <c r="F902" s="227">
        <v>26515</v>
      </c>
      <c r="G902" s="227">
        <v>311</v>
      </c>
      <c r="H902" s="227">
        <v>8526</v>
      </c>
      <c r="I902" s="227">
        <v>10117</v>
      </c>
      <c r="J902" s="227">
        <v>322</v>
      </c>
      <c r="K902" s="227">
        <v>3142</v>
      </c>
      <c r="L902" s="227">
        <v>49082</v>
      </c>
      <c r="M902" s="229">
        <v>56190</v>
      </c>
      <c r="N902" s="204">
        <v>11563</v>
      </c>
      <c r="O902" s="204">
        <v>118479</v>
      </c>
      <c r="P902" s="204">
        <v>1064</v>
      </c>
      <c r="Q902" s="204">
        <v>2166</v>
      </c>
      <c r="R902" s="204">
        <v>173567</v>
      </c>
      <c r="S902" s="205">
        <v>168.67</v>
      </c>
      <c r="T902" s="205">
        <v>193.09</v>
      </c>
      <c r="U902" s="205">
        <v>596.45000000000005</v>
      </c>
      <c r="V902" s="204">
        <v>291</v>
      </c>
    </row>
    <row r="903" spans="1:22" ht="18" customHeight="1" x14ac:dyDescent="0.25">
      <c r="A903" s="201" t="s">
        <v>202</v>
      </c>
      <c r="B903" s="203" t="s">
        <v>1222</v>
      </c>
      <c r="C903" s="226">
        <v>7827</v>
      </c>
      <c r="D903" s="227">
        <v>320</v>
      </c>
      <c r="E903" s="227">
        <v>2446</v>
      </c>
      <c r="F903" s="227">
        <v>33528</v>
      </c>
      <c r="G903" s="227">
        <v>320</v>
      </c>
      <c r="H903" s="227">
        <v>10478</v>
      </c>
      <c r="I903" s="227">
        <v>23610</v>
      </c>
      <c r="J903" s="227">
        <v>310</v>
      </c>
      <c r="K903" s="227">
        <v>7616</v>
      </c>
      <c r="L903" s="227">
        <v>64965</v>
      </c>
      <c r="M903" s="229">
        <v>75104</v>
      </c>
      <c r="N903" s="204">
        <v>28027</v>
      </c>
      <c r="O903" s="204">
        <v>107831</v>
      </c>
      <c r="P903" s="204">
        <v>1439</v>
      </c>
      <c r="Q903" s="204">
        <v>5252</v>
      </c>
      <c r="R903" s="204">
        <v>179122</v>
      </c>
      <c r="S903" s="205">
        <v>168.3</v>
      </c>
      <c r="T903" s="205">
        <v>194.57</v>
      </c>
      <c r="U903" s="205">
        <v>464.05</v>
      </c>
      <c r="V903" s="204">
        <v>386</v>
      </c>
    </row>
    <row r="904" spans="1:22" ht="18" customHeight="1" x14ac:dyDescent="0.25">
      <c r="A904" s="201" t="s">
        <v>204</v>
      </c>
      <c r="B904" s="203" t="s">
        <v>1223</v>
      </c>
      <c r="C904" s="226">
        <v>11472</v>
      </c>
      <c r="D904" s="227">
        <v>330</v>
      </c>
      <c r="E904" s="227">
        <v>3476</v>
      </c>
      <c r="F904" s="227">
        <v>52631</v>
      </c>
      <c r="G904" s="227">
        <v>330</v>
      </c>
      <c r="H904" s="227">
        <v>15949</v>
      </c>
      <c r="I904" s="227">
        <v>34172</v>
      </c>
      <c r="J904" s="227">
        <v>350</v>
      </c>
      <c r="K904" s="227">
        <v>9763</v>
      </c>
      <c r="L904" s="227">
        <v>98275</v>
      </c>
      <c r="M904" s="229">
        <v>106811</v>
      </c>
      <c r="N904" s="204">
        <v>35928</v>
      </c>
      <c r="O904" s="204">
        <v>155357</v>
      </c>
      <c r="P904" s="204">
        <v>6808</v>
      </c>
      <c r="Q904" s="204">
        <v>6736</v>
      </c>
      <c r="R904" s="204">
        <v>262240</v>
      </c>
      <c r="S904" s="205">
        <v>226.96</v>
      </c>
      <c r="T904" s="205">
        <v>246.68</v>
      </c>
      <c r="U904" s="205">
        <v>605.64</v>
      </c>
      <c r="V904" s="204">
        <v>433</v>
      </c>
    </row>
    <row r="905" spans="1:22" ht="18" customHeight="1" x14ac:dyDescent="0.25">
      <c r="A905" s="201" t="s">
        <v>206</v>
      </c>
      <c r="B905" s="203" t="s">
        <v>1224</v>
      </c>
      <c r="C905" s="226">
        <v>14203</v>
      </c>
      <c r="D905" s="227">
        <v>340</v>
      </c>
      <c r="E905" s="227">
        <v>4177</v>
      </c>
      <c r="F905" s="227">
        <v>56445</v>
      </c>
      <c r="G905" s="227">
        <v>340</v>
      </c>
      <c r="H905" s="227">
        <v>16601</v>
      </c>
      <c r="I905" s="227">
        <v>229188</v>
      </c>
      <c r="J905" s="227">
        <v>350</v>
      </c>
      <c r="K905" s="227">
        <v>65482</v>
      </c>
      <c r="L905" s="227">
        <v>299836</v>
      </c>
      <c r="M905" s="229">
        <v>316510</v>
      </c>
      <c r="N905" s="204">
        <v>240974</v>
      </c>
      <c r="O905" s="204">
        <v>179121</v>
      </c>
      <c r="P905" s="204">
        <v>4132</v>
      </c>
      <c r="Q905" s="204">
        <v>45181</v>
      </c>
      <c r="R905" s="204">
        <v>454582</v>
      </c>
      <c r="S905" s="205">
        <v>547.15</v>
      </c>
      <c r="T905" s="205">
        <v>577.57000000000005</v>
      </c>
      <c r="U905" s="205">
        <v>829.53</v>
      </c>
      <c r="V905" s="204">
        <v>548</v>
      </c>
    </row>
    <row r="906" spans="1:22" ht="18" customHeight="1" x14ac:dyDescent="0.25">
      <c r="A906" s="201" t="s">
        <v>461</v>
      </c>
      <c r="B906" s="203" t="s">
        <v>1225</v>
      </c>
      <c r="C906" s="226">
        <v>28668</v>
      </c>
      <c r="D906" s="227">
        <v>280</v>
      </c>
      <c r="E906" s="227">
        <v>10239</v>
      </c>
      <c r="F906" s="227">
        <v>65880</v>
      </c>
      <c r="G906" s="227">
        <v>280</v>
      </c>
      <c r="H906" s="227">
        <v>23529</v>
      </c>
      <c r="I906" s="227">
        <v>89665</v>
      </c>
      <c r="J906" s="227">
        <v>320</v>
      </c>
      <c r="K906" s="227">
        <v>28020</v>
      </c>
      <c r="L906" s="227">
        <v>184213</v>
      </c>
      <c r="M906" s="229">
        <v>223733</v>
      </c>
      <c r="N906" s="204">
        <v>103114</v>
      </c>
      <c r="O906" s="204">
        <v>337391</v>
      </c>
      <c r="P906" s="204">
        <v>9749</v>
      </c>
      <c r="Q906" s="204">
        <v>19331</v>
      </c>
      <c r="R906" s="204">
        <v>551542</v>
      </c>
      <c r="S906" s="205">
        <v>203.55</v>
      </c>
      <c r="T906" s="205">
        <v>247.22</v>
      </c>
      <c r="U906" s="205">
        <v>609.44000000000005</v>
      </c>
      <c r="V906" s="204">
        <v>905</v>
      </c>
    </row>
    <row r="907" spans="1:22" ht="18" customHeight="1" x14ac:dyDescent="0.25">
      <c r="A907" s="201" t="s">
        <v>208</v>
      </c>
      <c r="B907" s="203" t="s">
        <v>1226</v>
      </c>
      <c r="C907" s="226">
        <v>42548</v>
      </c>
      <c r="D907" s="227">
        <v>330</v>
      </c>
      <c r="E907" s="227">
        <v>12893</v>
      </c>
      <c r="F907" s="227">
        <v>52029</v>
      </c>
      <c r="G907" s="227">
        <v>330</v>
      </c>
      <c r="H907" s="227">
        <v>15766</v>
      </c>
      <c r="I907" s="227">
        <v>74590</v>
      </c>
      <c r="J907" s="227">
        <v>350</v>
      </c>
      <c r="K907" s="227">
        <v>21311</v>
      </c>
      <c r="L907" s="227">
        <v>169167</v>
      </c>
      <c r="M907" s="229">
        <v>178188</v>
      </c>
      <c r="N907" s="204">
        <v>78424</v>
      </c>
      <c r="O907" s="204">
        <v>213307</v>
      </c>
      <c r="P907" s="204">
        <v>19481</v>
      </c>
      <c r="Q907" s="204">
        <v>14704</v>
      </c>
      <c r="R907" s="204">
        <v>396272</v>
      </c>
      <c r="S907" s="205">
        <v>361.47</v>
      </c>
      <c r="T907" s="205">
        <v>380.74</v>
      </c>
      <c r="U907" s="205">
        <v>846.74</v>
      </c>
      <c r="V907" s="204">
        <v>468</v>
      </c>
    </row>
    <row r="908" spans="1:22" ht="18" customHeight="1" x14ac:dyDescent="0.25">
      <c r="A908" s="201" t="s">
        <v>210</v>
      </c>
      <c r="B908" s="203" t="s">
        <v>1227</v>
      </c>
      <c r="C908" s="226">
        <v>48111</v>
      </c>
      <c r="D908" s="227">
        <v>330</v>
      </c>
      <c r="E908" s="227">
        <v>14579</v>
      </c>
      <c r="F908" s="227">
        <v>284021</v>
      </c>
      <c r="G908" s="227">
        <v>330</v>
      </c>
      <c r="H908" s="227">
        <v>86067</v>
      </c>
      <c r="I908" s="227">
        <v>709616</v>
      </c>
      <c r="J908" s="227">
        <v>350</v>
      </c>
      <c r="K908" s="227">
        <v>202747</v>
      </c>
      <c r="L908" s="227">
        <v>1041748</v>
      </c>
      <c r="M908" s="229">
        <v>1115499</v>
      </c>
      <c r="N908" s="204">
        <v>746109</v>
      </c>
      <c r="O908" s="204">
        <v>979442</v>
      </c>
      <c r="P908" s="204">
        <v>42857</v>
      </c>
      <c r="Q908" s="204">
        <v>139893</v>
      </c>
      <c r="R908" s="204">
        <v>1997905</v>
      </c>
      <c r="S908" s="205">
        <v>361.97</v>
      </c>
      <c r="T908" s="205">
        <v>387.6</v>
      </c>
      <c r="U908" s="205">
        <v>694.2</v>
      </c>
      <c r="V908" s="204">
        <v>2878</v>
      </c>
    </row>
    <row r="909" spans="1:22" ht="18" customHeight="1" x14ac:dyDescent="0.25">
      <c r="A909" s="201" t="s">
        <v>212</v>
      </c>
      <c r="B909" s="203" t="s">
        <v>1228</v>
      </c>
      <c r="C909" s="226">
        <v>27141</v>
      </c>
      <c r="D909" s="227">
        <v>295</v>
      </c>
      <c r="E909" s="227">
        <v>9200</v>
      </c>
      <c r="F909" s="227">
        <v>194971</v>
      </c>
      <c r="G909" s="227">
        <v>295</v>
      </c>
      <c r="H909" s="227">
        <v>66092</v>
      </c>
      <c r="I909" s="227">
        <v>206889</v>
      </c>
      <c r="J909" s="227">
        <v>325</v>
      </c>
      <c r="K909" s="227">
        <v>63658</v>
      </c>
      <c r="L909" s="227">
        <v>429001</v>
      </c>
      <c r="M909" s="229">
        <v>511655</v>
      </c>
      <c r="N909" s="204">
        <v>234261</v>
      </c>
      <c r="O909" s="204">
        <v>701123</v>
      </c>
      <c r="P909" s="204">
        <v>12574</v>
      </c>
      <c r="Q909" s="204">
        <v>43921</v>
      </c>
      <c r="R909" s="204">
        <v>1181431</v>
      </c>
      <c r="S909" s="205">
        <v>222.86</v>
      </c>
      <c r="T909" s="205">
        <v>265.79000000000002</v>
      </c>
      <c r="U909" s="205">
        <v>613.73</v>
      </c>
      <c r="V909" s="204">
        <v>1925</v>
      </c>
    </row>
    <row r="910" spans="1:22" ht="18" customHeight="1" x14ac:dyDescent="0.25">
      <c r="A910" s="201" t="s">
        <v>466</v>
      </c>
      <c r="B910" s="203" t="s">
        <v>1229</v>
      </c>
      <c r="C910" s="226">
        <v>12343</v>
      </c>
      <c r="D910" s="227">
        <v>225</v>
      </c>
      <c r="E910" s="227">
        <v>5486</v>
      </c>
      <c r="F910" s="227">
        <v>43231</v>
      </c>
      <c r="G910" s="227">
        <v>225</v>
      </c>
      <c r="H910" s="227">
        <v>19214</v>
      </c>
      <c r="I910" s="227">
        <v>33215</v>
      </c>
      <c r="J910" s="227">
        <v>290</v>
      </c>
      <c r="K910" s="227">
        <v>11453</v>
      </c>
      <c r="L910" s="227">
        <v>88789</v>
      </c>
      <c r="M910" s="229">
        <v>131618</v>
      </c>
      <c r="N910" s="204">
        <v>42147</v>
      </c>
      <c r="O910" s="204">
        <v>245028</v>
      </c>
      <c r="P910" s="204">
        <v>2472</v>
      </c>
      <c r="Q910" s="204">
        <v>7900</v>
      </c>
      <c r="R910" s="204">
        <v>371218</v>
      </c>
      <c r="S910" s="205">
        <v>135.35</v>
      </c>
      <c r="T910" s="205">
        <v>200.64</v>
      </c>
      <c r="U910" s="205">
        <v>565.88</v>
      </c>
      <c r="V910" s="204">
        <v>656</v>
      </c>
    </row>
    <row r="911" spans="1:22" ht="18" customHeight="1" x14ac:dyDescent="0.25">
      <c r="A911" s="201" t="s">
        <v>214</v>
      </c>
      <c r="B911" s="203" t="s">
        <v>1230</v>
      </c>
      <c r="C911" s="226">
        <v>8077</v>
      </c>
      <c r="D911" s="227">
        <v>270</v>
      </c>
      <c r="E911" s="227">
        <v>2991</v>
      </c>
      <c r="F911" s="227">
        <v>52193</v>
      </c>
      <c r="G911" s="227">
        <v>270</v>
      </c>
      <c r="H911" s="227">
        <v>19331</v>
      </c>
      <c r="I911" s="227">
        <v>19920</v>
      </c>
      <c r="J911" s="227">
        <v>330</v>
      </c>
      <c r="K911" s="227">
        <v>6036</v>
      </c>
      <c r="L911" s="227">
        <v>80190</v>
      </c>
      <c r="M911" s="229">
        <v>104289</v>
      </c>
      <c r="N911" s="204">
        <v>22212</v>
      </c>
      <c r="O911" s="204">
        <v>243796</v>
      </c>
      <c r="P911" s="204">
        <v>6607</v>
      </c>
      <c r="Q911" s="204">
        <v>4164</v>
      </c>
      <c r="R911" s="204">
        <v>350528</v>
      </c>
      <c r="S911" s="205">
        <v>141.43</v>
      </c>
      <c r="T911" s="205">
        <v>183.93</v>
      </c>
      <c r="U911" s="205">
        <v>618.22</v>
      </c>
      <c r="V911" s="204">
        <v>567</v>
      </c>
    </row>
    <row r="912" spans="1:22" ht="18" customHeight="1" x14ac:dyDescent="0.25">
      <c r="A912" s="201" t="s">
        <v>469</v>
      </c>
      <c r="B912" s="203" t="s">
        <v>1231</v>
      </c>
      <c r="C912" s="226">
        <v>10704</v>
      </c>
      <c r="D912" s="227">
        <v>330</v>
      </c>
      <c r="E912" s="227">
        <v>3244</v>
      </c>
      <c r="F912" s="227">
        <v>51281</v>
      </c>
      <c r="G912" s="227">
        <v>330</v>
      </c>
      <c r="H912" s="227">
        <v>15540</v>
      </c>
      <c r="I912" s="227">
        <v>71210</v>
      </c>
      <c r="J912" s="227">
        <v>350</v>
      </c>
      <c r="K912" s="227">
        <v>20346</v>
      </c>
      <c r="L912" s="227">
        <v>133195</v>
      </c>
      <c r="M912" s="229">
        <v>143489</v>
      </c>
      <c r="N912" s="204">
        <v>74873</v>
      </c>
      <c r="O912" s="204">
        <v>196270</v>
      </c>
      <c r="P912" s="204">
        <v>4808</v>
      </c>
      <c r="Q912" s="204">
        <v>14035</v>
      </c>
      <c r="R912" s="204">
        <v>330532</v>
      </c>
      <c r="S912" s="205">
        <v>266.92</v>
      </c>
      <c r="T912" s="205">
        <v>287.55</v>
      </c>
      <c r="U912" s="205">
        <v>662.39</v>
      </c>
      <c r="V912" s="204">
        <v>499</v>
      </c>
    </row>
    <row r="913" spans="1:22" ht="18" customHeight="1" x14ac:dyDescent="0.25">
      <c r="A913" s="201" t="s">
        <v>218</v>
      </c>
      <c r="B913" s="203" t="s">
        <v>1232</v>
      </c>
      <c r="C913" s="226">
        <v>6887</v>
      </c>
      <c r="D913" s="227">
        <v>240</v>
      </c>
      <c r="E913" s="227">
        <v>2870</v>
      </c>
      <c r="F913" s="227">
        <v>29578</v>
      </c>
      <c r="G913" s="227">
        <v>240</v>
      </c>
      <c r="H913" s="227">
        <v>12324</v>
      </c>
      <c r="I913" s="227">
        <v>124952</v>
      </c>
      <c r="J913" s="227">
        <v>325</v>
      </c>
      <c r="K913" s="227">
        <v>38447</v>
      </c>
      <c r="L913" s="227">
        <v>161417</v>
      </c>
      <c r="M913" s="229">
        <v>196835</v>
      </c>
      <c r="N913" s="204">
        <v>141485</v>
      </c>
      <c r="O913" s="204">
        <v>175645</v>
      </c>
      <c r="P913" s="204">
        <v>6156</v>
      </c>
      <c r="Q913" s="204">
        <v>26526</v>
      </c>
      <c r="R913" s="204">
        <v>352110</v>
      </c>
      <c r="S913" s="205">
        <v>348.63</v>
      </c>
      <c r="T913" s="205">
        <v>425.13</v>
      </c>
      <c r="U913" s="205">
        <v>760.5</v>
      </c>
      <c r="V913" s="204">
        <v>463</v>
      </c>
    </row>
    <row r="914" spans="1:22" ht="18" customHeight="1" x14ac:dyDescent="0.25">
      <c r="A914" s="201" t="s">
        <v>220</v>
      </c>
      <c r="B914" s="203" t="s">
        <v>1233</v>
      </c>
      <c r="C914" s="226">
        <v>13803</v>
      </c>
      <c r="D914" s="227">
        <v>310</v>
      </c>
      <c r="E914" s="227">
        <v>4453</v>
      </c>
      <c r="F914" s="227">
        <v>204651</v>
      </c>
      <c r="G914" s="227">
        <v>310</v>
      </c>
      <c r="H914" s="227">
        <v>66016</v>
      </c>
      <c r="I914" s="227">
        <v>281052</v>
      </c>
      <c r="J914" s="227">
        <v>340</v>
      </c>
      <c r="K914" s="227">
        <v>82662</v>
      </c>
      <c r="L914" s="227">
        <v>499506</v>
      </c>
      <c r="M914" s="229">
        <v>566398</v>
      </c>
      <c r="N914" s="204">
        <v>304196</v>
      </c>
      <c r="O914" s="204">
        <v>795952</v>
      </c>
      <c r="P914" s="204">
        <v>37536</v>
      </c>
      <c r="Q914" s="204">
        <v>57034</v>
      </c>
      <c r="R914" s="204">
        <v>1342852</v>
      </c>
      <c r="S914" s="205">
        <v>271.47000000000003</v>
      </c>
      <c r="T914" s="205">
        <v>307.83</v>
      </c>
      <c r="U914" s="205">
        <v>729.81</v>
      </c>
      <c r="V914" s="204">
        <v>1840</v>
      </c>
    </row>
    <row r="915" spans="1:22" ht="18" customHeight="1" x14ac:dyDescent="0.25">
      <c r="A915" s="201" t="s">
        <v>222</v>
      </c>
      <c r="B915" s="203" t="s">
        <v>1234</v>
      </c>
      <c r="C915" s="226">
        <v>7716</v>
      </c>
      <c r="D915" s="227">
        <v>290</v>
      </c>
      <c r="E915" s="227">
        <v>2661</v>
      </c>
      <c r="F915" s="227">
        <v>33772</v>
      </c>
      <c r="G915" s="227">
        <v>290</v>
      </c>
      <c r="H915" s="227">
        <v>11646</v>
      </c>
      <c r="I915" s="227">
        <v>156677</v>
      </c>
      <c r="J915" s="227">
        <v>340</v>
      </c>
      <c r="K915" s="227">
        <v>46081</v>
      </c>
      <c r="L915" s="227">
        <v>198165</v>
      </c>
      <c r="M915" s="229">
        <v>221723</v>
      </c>
      <c r="N915" s="204">
        <v>169578</v>
      </c>
      <c r="O915" s="204">
        <v>141906</v>
      </c>
      <c r="P915" s="204">
        <v>2752</v>
      </c>
      <c r="Q915" s="204">
        <v>31794</v>
      </c>
      <c r="R915" s="204">
        <v>334587</v>
      </c>
      <c r="S915" s="205">
        <v>581.13</v>
      </c>
      <c r="T915" s="205">
        <v>650.21</v>
      </c>
      <c r="U915" s="205">
        <v>981.19</v>
      </c>
      <c r="V915" s="204">
        <v>341</v>
      </c>
    </row>
    <row r="916" spans="1:22" ht="18" customHeight="1" x14ac:dyDescent="0.25">
      <c r="A916" s="201" t="s">
        <v>224</v>
      </c>
      <c r="B916" s="203" t="s">
        <v>1235</v>
      </c>
      <c r="C916" s="226">
        <v>17215</v>
      </c>
      <c r="D916" s="227">
        <v>240</v>
      </c>
      <c r="E916" s="227">
        <v>7173</v>
      </c>
      <c r="F916" s="227">
        <v>66131</v>
      </c>
      <c r="G916" s="227">
        <v>240</v>
      </c>
      <c r="H916" s="227">
        <v>27555</v>
      </c>
      <c r="I916" s="227">
        <v>61756</v>
      </c>
      <c r="J916" s="227">
        <v>300</v>
      </c>
      <c r="K916" s="227">
        <v>20585</v>
      </c>
      <c r="L916" s="227">
        <v>145102</v>
      </c>
      <c r="M916" s="229">
        <v>201883</v>
      </c>
      <c r="N916" s="204">
        <v>75753</v>
      </c>
      <c r="O916" s="204">
        <v>317102</v>
      </c>
      <c r="P916" s="204">
        <v>5728</v>
      </c>
      <c r="Q916" s="204">
        <v>14201</v>
      </c>
      <c r="R916" s="204">
        <v>510512</v>
      </c>
      <c r="S916" s="205">
        <v>202.09</v>
      </c>
      <c r="T916" s="205">
        <v>281.17</v>
      </c>
      <c r="U916" s="205">
        <v>711.02</v>
      </c>
      <c r="V916" s="204">
        <v>718</v>
      </c>
    </row>
    <row r="917" spans="1:22" ht="18" customHeight="1" x14ac:dyDescent="0.25">
      <c r="A917" s="201" t="s">
        <v>226</v>
      </c>
      <c r="B917" s="203" t="s">
        <v>1236</v>
      </c>
      <c r="C917" s="226">
        <v>13628</v>
      </c>
      <c r="D917" s="227">
        <v>330</v>
      </c>
      <c r="E917" s="227">
        <v>4130</v>
      </c>
      <c r="F917" s="227">
        <v>34653</v>
      </c>
      <c r="G917" s="227">
        <v>330</v>
      </c>
      <c r="H917" s="227">
        <v>10501</v>
      </c>
      <c r="I917" s="227">
        <v>69239</v>
      </c>
      <c r="J917" s="227">
        <v>350</v>
      </c>
      <c r="K917" s="227">
        <v>19783</v>
      </c>
      <c r="L917" s="227">
        <v>117520</v>
      </c>
      <c r="M917" s="229">
        <v>125253</v>
      </c>
      <c r="N917" s="204">
        <v>72801</v>
      </c>
      <c r="O917" s="204">
        <v>137871</v>
      </c>
      <c r="P917" s="204">
        <v>3621</v>
      </c>
      <c r="Q917" s="204">
        <v>13646</v>
      </c>
      <c r="R917" s="204">
        <v>253099</v>
      </c>
      <c r="S917" s="205">
        <v>385.31</v>
      </c>
      <c r="T917" s="205">
        <v>410.67</v>
      </c>
      <c r="U917" s="205">
        <v>829.83</v>
      </c>
      <c r="V917" s="204">
        <v>305</v>
      </c>
    </row>
    <row r="918" spans="1:22" ht="18" customHeight="1" x14ac:dyDescent="0.25">
      <c r="A918" s="201" t="s">
        <v>228</v>
      </c>
      <c r="B918" s="203" t="s">
        <v>1237</v>
      </c>
      <c r="C918" s="226">
        <v>15197</v>
      </c>
      <c r="D918" s="227">
        <v>275</v>
      </c>
      <c r="E918" s="227">
        <v>5526</v>
      </c>
      <c r="F918" s="227">
        <v>64533</v>
      </c>
      <c r="G918" s="227">
        <v>275</v>
      </c>
      <c r="H918" s="227">
        <v>23467</v>
      </c>
      <c r="I918" s="227">
        <v>119897</v>
      </c>
      <c r="J918" s="227">
        <v>300</v>
      </c>
      <c r="K918" s="227">
        <v>39966</v>
      </c>
      <c r="L918" s="227">
        <v>199627</v>
      </c>
      <c r="M918" s="229">
        <v>252663</v>
      </c>
      <c r="N918" s="204">
        <v>147075</v>
      </c>
      <c r="O918" s="204">
        <v>288408</v>
      </c>
      <c r="P918" s="204">
        <v>9858</v>
      </c>
      <c r="Q918" s="204">
        <v>27574</v>
      </c>
      <c r="R918" s="204">
        <v>523355</v>
      </c>
      <c r="S918" s="205">
        <v>281.95999999999998</v>
      </c>
      <c r="T918" s="205">
        <v>356.87</v>
      </c>
      <c r="U918" s="205">
        <v>739.2</v>
      </c>
      <c r="V918" s="204">
        <v>708</v>
      </c>
    </row>
    <row r="919" spans="1:22" ht="18" customHeight="1" x14ac:dyDescent="0.25">
      <c r="A919" s="201" t="s">
        <v>230</v>
      </c>
      <c r="B919" s="203" t="s">
        <v>1238</v>
      </c>
      <c r="C919" s="226">
        <v>55410</v>
      </c>
      <c r="D919" s="227">
        <v>311</v>
      </c>
      <c r="E919" s="227">
        <v>17817</v>
      </c>
      <c r="F919" s="227">
        <v>3413578</v>
      </c>
      <c r="G919" s="227">
        <v>311</v>
      </c>
      <c r="H919" s="227">
        <v>1097614</v>
      </c>
      <c r="I919" s="227">
        <v>13077043</v>
      </c>
      <c r="J919" s="227">
        <v>322</v>
      </c>
      <c r="K919" s="227">
        <v>4061193</v>
      </c>
      <c r="L919" s="227">
        <v>16546031</v>
      </c>
      <c r="M919" s="229">
        <v>19128164</v>
      </c>
      <c r="N919" s="204">
        <v>14945190</v>
      </c>
      <c r="O919" s="204">
        <v>14905502</v>
      </c>
      <c r="P919" s="204">
        <v>798320</v>
      </c>
      <c r="Q919" s="204">
        <v>2856547</v>
      </c>
      <c r="R919" s="204">
        <v>31975439</v>
      </c>
      <c r="S919" s="205">
        <v>599.97</v>
      </c>
      <c r="T919" s="205">
        <v>693.6</v>
      </c>
      <c r="U919" s="205">
        <v>1159.45</v>
      </c>
      <c r="V919" s="204">
        <v>27578</v>
      </c>
    </row>
    <row r="920" spans="1:22" ht="18" customHeight="1" x14ac:dyDescent="0.25">
      <c r="A920" s="201" t="s">
        <v>479</v>
      </c>
      <c r="B920" s="203" t="s">
        <v>1239</v>
      </c>
      <c r="C920" s="226">
        <v>8799</v>
      </c>
      <c r="D920" s="227">
        <v>310</v>
      </c>
      <c r="E920" s="227">
        <v>2838</v>
      </c>
      <c r="F920" s="227">
        <v>160637</v>
      </c>
      <c r="G920" s="227">
        <v>310</v>
      </c>
      <c r="H920" s="227">
        <v>51818</v>
      </c>
      <c r="I920" s="227">
        <v>237717</v>
      </c>
      <c r="J920" s="227">
        <v>340</v>
      </c>
      <c r="K920" s="227">
        <v>69917</v>
      </c>
      <c r="L920" s="227">
        <v>407153</v>
      </c>
      <c r="M920" s="229">
        <v>461042</v>
      </c>
      <c r="N920" s="204">
        <v>257295</v>
      </c>
      <c r="O920" s="204">
        <v>583540</v>
      </c>
      <c r="P920" s="204">
        <v>20479</v>
      </c>
      <c r="Q920" s="204">
        <v>48239</v>
      </c>
      <c r="R920" s="204">
        <v>1016822</v>
      </c>
      <c r="S920" s="205">
        <v>322.11</v>
      </c>
      <c r="T920" s="205">
        <v>364.75</v>
      </c>
      <c r="U920" s="205">
        <v>804.45</v>
      </c>
      <c r="V920" s="204">
        <v>1264</v>
      </c>
    </row>
    <row r="921" spans="1:22" ht="18" customHeight="1" x14ac:dyDescent="0.25">
      <c r="A921" s="201" t="s">
        <v>481</v>
      </c>
      <c r="B921" s="203" t="s">
        <v>1240</v>
      </c>
      <c r="C921" s="226">
        <v>4404</v>
      </c>
      <c r="D921" s="227">
        <v>280</v>
      </c>
      <c r="E921" s="227">
        <v>1573</v>
      </c>
      <c r="F921" s="227">
        <v>35994</v>
      </c>
      <c r="G921" s="227">
        <v>280</v>
      </c>
      <c r="H921" s="227">
        <v>12855</v>
      </c>
      <c r="I921" s="227">
        <v>117637</v>
      </c>
      <c r="J921" s="227">
        <v>320</v>
      </c>
      <c r="K921" s="227">
        <v>36762</v>
      </c>
      <c r="L921" s="227">
        <v>158035</v>
      </c>
      <c r="M921" s="229">
        <v>188558</v>
      </c>
      <c r="N921" s="204">
        <v>135284</v>
      </c>
      <c r="O921" s="204">
        <v>149080</v>
      </c>
      <c r="P921" s="204">
        <v>6526</v>
      </c>
      <c r="Q921" s="204">
        <v>25363</v>
      </c>
      <c r="R921" s="204">
        <v>318801</v>
      </c>
      <c r="S921" s="205">
        <v>384.51</v>
      </c>
      <c r="T921" s="205">
        <v>458.78</v>
      </c>
      <c r="U921" s="205">
        <v>775.67</v>
      </c>
      <c r="V921" s="204">
        <v>411</v>
      </c>
    </row>
    <row r="922" spans="1:22" ht="18" customHeight="1" x14ac:dyDescent="0.25">
      <c r="A922" s="201" t="s">
        <v>483</v>
      </c>
      <c r="B922" s="203" t="s">
        <v>1241</v>
      </c>
      <c r="C922" s="226">
        <v>4222</v>
      </c>
      <c r="D922" s="227">
        <v>280</v>
      </c>
      <c r="E922" s="227">
        <v>1508</v>
      </c>
      <c r="F922" s="227">
        <v>41120</v>
      </c>
      <c r="G922" s="227">
        <v>280</v>
      </c>
      <c r="H922" s="227">
        <v>14686</v>
      </c>
      <c r="I922" s="227">
        <v>27445</v>
      </c>
      <c r="J922" s="227">
        <v>310</v>
      </c>
      <c r="K922" s="227">
        <v>8853</v>
      </c>
      <c r="L922" s="227">
        <v>72787</v>
      </c>
      <c r="M922" s="229">
        <v>92533</v>
      </c>
      <c r="N922" s="204">
        <v>32579</v>
      </c>
      <c r="O922" s="204">
        <v>219920</v>
      </c>
      <c r="P922" s="204">
        <v>2279</v>
      </c>
      <c r="Q922" s="204">
        <v>6105</v>
      </c>
      <c r="R922" s="204">
        <v>308627</v>
      </c>
      <c r="S922" s="205">
        <v>197.79</v>
      </c>
      <c r="T922" s="205">
        <v>251.45</v>
      </c>
      <c r="U922" s="205">
        <v>838.66</v>
      </c>
      <c r="V922" s="204">
        <v>368</v>
      </c>
    </row>
    <row r="923" spans="1:22" ht="18" customHeight="1" x14ac:dyDescent="0.25">
      <c r="A923" s="201" t="s">
        <v>232</v>
      </c>
      <c r="B923" s="203" t="s">
        <v>1242</v>
      </c>
      <c r="C923" s="226">
        <v>10514</v>
      </c>
      <c r="D923" s="227">
        <v>350</v>
      </c>
      <c r="E923" s="227">
        <v>3004</v>
      </c>
      <c r="F923" s="227">
        <v>272221</v>
      </c>
      <c r="G923" s="227">
        <v>350</v>
      </c>
      <c r="H923" s="227">
        <v>77777</v>
      </c>
      <c r="I923" s="227">
        <v>180720</v>
      </c>
      <c r="J923" s="227">
        <v>400</v>
      </c>
      <c r="K923" s="227">
        <v>45180</v>
      </c>
      <c r="L923" s="227">
        <v>463455</v>
      </c>
      <c r="M923" s="229">
        <v>468137</v>
      </c>
      <c r="N923" s="204">
        <v>166262</v>
      </c>
      <c r="O923" s="204">
        <v>1187258</v>
      </c>
      <c r="P923" s="204">
        <v>20355</v>
      </c>
      <c r="Q923" s="204">
        <v>31173</v>
      </c>
      <c r="R923" s="204">
        <v>1644577</v>
      </c>
      <c r="S923" s="205">
        <v>192.87</v>
      </c>
      <c r="T923" s="205">
        <v>194.81</v>
      </c>
      <c r="U923" s="205">
        <v>684.38</v>
      </c>
      <c r="V923" s="204">
        <v>2403</v>
      </c>
    </row>
    <row r="924" spans="1:22" ht="18" customHeight="1" x14ac:dyDescent="0.25">
      <c r="A924" s="201" t="s">
        <v>234</v>
      </c>
      <c r="B924" s="203" t="s">
        <v>1243</v>
      </c>
      <c r="C924" s="226">
        <v>14981</v>
      </c>
      <c r="D924" s="227">
        <v>315</v>
      </c>
      <c r="E924" s="227">
        <v>4756</v>
      </c>
      <c r="F924" s="227">
        <v>2724742</v>
      </c>
      <c r="G924" s="227">
        <v>315</v>
      </c>
      <c r="H924" s="227">
        <v>864997</v>
      </c>
      <c r="I924" s="227">
        <v>12021100</v>
      </c>
      <c r="J924" s="227">
        <v>325</v>
      </c>
      <c r="K924" s="227">
        <v>3698800</v>
      </c>
      <c r="L924" s="227">
        <v>14760823</v>
      </c>
      <c r="M924" s="229">
        <v>16878907</v>
      </c>
      <c r="N924" s="204">
        <v>13611584</v>
      </c>
      <c r="O924" s="204">
        <v>8108141</v>
      </c>
      <c r="P924" s="204">
        <v>1012838</v>
      </c>
      <c r="Q924" s="204">
        <v>2546108</v>
      </c>
      <c r="R924" s="204">
        <v>23453778</v>
      </c>
      <c r="S924" s="205">
        <v>731.86</v>
      </c>
      <c r="T924" s="205">
        <v>836.87</v>
      </c>
      <c r="U924" s="205">
        <v>1162.8599999999999</v>
      </c>
      <c r="V924" s="204">
        <v>20169</v>
      </c>
    </row>
    <row r="925" spans="1:22" ht="18" customHeight="1" x14ac:dyDescent="0.25">
      <c r="A925" s="201" t="s">
        <v>236</v>
      </c>
      <c r="B925" s="203" t="s">
        <v>1244</v>
      </c>
      <c r="C925" s="226">
        <v>11205</v>
      </c>
      <c r="D925" s="227">
        <v>300</v>
      </c>
      <c r="E925" s="227">
        <v>3735</v>
      </c>
      <c r="F925" s="227">
        <v>87577</v>
      </c>
      <c r="G925" s="227">
        <v>300</v>
      </c>
      <c r="H925" s="227">
        <v>29192</v>
      </c>
      <c r="I925" s="227">
        <v>125600</v>
      </c>
      <c r="J925" s="227">
        <v>356</v>
      </c>
      <c r="K925" s="227">
        <v>35281</v>
      </c>
      <c r="L925" s="227">
        <v>224382</v>
      </c>
      <c r="M925" s="229">
        <v>251324</v>
      </c>
      <c r="N925" s="204">
        <v>129834</v>
      </c>
      <c r="O925" s="204">
        <v>391081</v>
      </c>
      <c r="P925" s="204">
        <v>7916</v>
      </c>
      <c r="Q925" s="204">
        <v>24340</v>
      </c>
      <c r="R925" s="204">
        <v>625981</v>
      </c>
      <c r="S925" s="205">
        <v>260.3</v>
      </c>
      <c r="T925" s="205">
        <v>291.56</v>
      </c>
      <c r="U925" s="205">
        <v>726.2</v>
      </c>
      <c r="V925" s="204">
        <v>862</v>
      </c>
    </row>
    <row r="926" spans="1:22" ht="18" customHeight="1" x14ac:dyDescent="0.25">
      <c r="A926" s="201" t="s">
        <v>237</v>
      </c>
      <c r="B926" s="203" t="s">
        <v>1245</v>
      </c>
      <c r="C926" s="226">
        <v>9662</v>
      </c>
      <c r="D926" s="227">
        <v>340</v>
      </c>
      <c r="E926" s="227">
        <v>2842</v>
      </c>
      <c r="F926" s="227">
        <v>158807</v>
      </c>
      <c r="G926" s="227">
        <v>340</v>
      </c>
      <c r="H926" s="227">
        <v>46708</v>
      </c>
      <c r="I926" s="227">
        <v>264372</v>
      </c>
      <c r="J926" s="227">
        <v>380</v>
      </c>
      <c r="K926" s="227">
        <v>69572</v>
      </c>
      <c r="L926" s="227">
        <v>432841</v>
      </c>
      <c r="M926" s="229">
        <v>440571</v>
      </c>
      <c r="N926" s="204">
        <v>256025</v>
      </c>
      <c r="O926" s="204">
        <v>570313</v>
      </c>
      <c r="P926" s="204">
        <v>24469</v>
      </c>
      <c r="Q926" s="204">
        <v>48000</v>
      </c>
      <c r="R926" s="204">
        <v>987353</v>
      </c>
      <c r="S926" s="205">
        <v>361.91</v>
      </c>
      <c r="T926" s="205">
        <v>368.37</v>
      </c>
      <c r="U926" s="205">
        <v>825.55</v>
      </c>
      <c r="V926" s="204">
        <v>1196</v>
      </c>
    </row>
    <row r="927" spans="1:22" ht="18" customHeight="1" x14ac:dyDescent="0.25">
      <c r="A927" s="201" t="s">
        <v>239</v>
      </c>
      <c r="B927" s="203" t="s">
        <v>1246</v>
      </c>
      <c r="C927" s="226">
        <v>35255</v>
      </c>
      <c r="D927" s="227">
        <v>310</v>
      </c>
      <c r="E927" s="227">
        <v>11373</v>
      </c>
      <c r="F927" s="227">
        <v>425580</v>
      </c>
      <c r="G927" s="227">
        <v>310</v>
      </c>
      <c r="H927" s="227">
        <v>137284</v>
      </c>
      <c r="I927" s="227">
        <v>799136</v>
      </c>
      <c r="J927" s="227">
        <v>320</v>
      </c>
      <c r="K927" s="227">
        <v>249730</v>
      </c>
      <c r="L927" s="227">
        <v>1259971</v>
      </c>
      <c r="M927" s="229">
        <v>1470905</v>
      </c>
      <c r="N927" s="204">
        <v>919006</v>
      </c>
      <c r="O927" s="204">
        <v>1917075</v>
      </c>
      <c r="P927" s="204">
        <v>54694</v>
      </c>
      <c r="Q927" s="204">
        <v>177868</v>
      </c>
      <c r="R927" s="204">
        <v>3264806</v>
      </c>
      <c r="S927" s="205">
        <v>329.06</v>
      </c>
      <c r="T927" s="205">
        <v>384.15</v>
      </c>
      <c r="U927" s="205">
        <v>852.65</v>
      </c>
      <c r="V927" s="204">
        <v>3829</v>
      </c>
    </row>
    <row r="928" spans="1:22" ht="18" customHeight="1" x14ac:dyDescent="0.25">
      <c r="A928" s="201" t="s">
        <v>241</v>
      </c>
      <c r="B928" s="203" t="s">
        <v>1247</v>
      </c>
      <c r="C928" s="226">
        <v>7193</v>
      </c>
      <c r="D928" s="227">
        <v>270</v>
      </c>
      <c r="E928" s="227">
        <v>2664</v>
      </c>
      <c r="F928" s="227">
        <v>50860</v>
      </c>
      <c r="G928" s="227">
        <v>270</v>
      </c>
      <c r="H928" s="227">
        <v>18837</v>
      </c>
      <c r="I928" s="227">
        <v>109717</v>
      </c>
      <c r="J928" s="227">
        <v>310</v>
      </c>
      <c r="K928" s="227">
        <v>35393</v>
      </c>
      <c r="L928" s="227">
        <v>167770</v>
      </c>
      <c r="M928" s="229">
        <v>209438</v>
      </c>
      <c r="N928" s="204">
        <v>130246</v>
      </c>
      <c r="O928" s="204">
        <v>264868</v>
      </c>
      <c r="P928" s="204">
        <v>3804</v>
      </c>
      <c r="Q928" s="204">
        <v>24418</v>
      </c>
      <c r="R928" s="204">
        <v>453692</v>
      </c>
      <c r="S928" s="205">
        <v>294.85000000000002</v>
      </c>
      <c r="T928" s="205">
        <v>368.08</v>
      </c>
      <c r="U928" s="205">
        <v>797.35</v>
      </c>
      <c r="V928" s="204">
        <v>569</v>
      </c>
    </row>
    <row r="929" spans="1:22" ht="18" customHeight="1" x14ac:dyDescent="0.25">
      <c r="A929" s="201" t="s">
        <v>243</v>
      </c>
      <c r="B929" s="203" t="s">
        <v>1248</v>
      </c>
      <c r="C929" s="226">
        <v>2288</v>
      </c>
      <c r="D929" s="227">
        <v>270</v>
      </c>
      <c r="E929" s="227">
        <v>847</v>
      </c>
      <c r="F929" s="227">
        <v>188109</v>
      </c>
      <c r="G929" s="227">
        <v>270</v>
      </c>
      <c r="H929" s="227">
        <v>69670</v>
      </c>
      <c r="I929" s="227">
        <v>233554</v>
      </c>
      <c r="J929" s="227">
        <v>320</v>
      </c>
      <c r="K929" s="227">
        <v>72986</v>
      </c>
      <c r="L929" s="227">
        <v>423951</v>
      </c>
      <c r="M929" s="229">
        <v>533207</v>
      </c>
      <c r="N929" s="204">
        <v>268588</v>
      </c>
      <c r="O929" s="204">
        <v>746856</v>
      </c>
      <c r="P929" s="204">
        <v>23688</v>
      </c>
      <c r="Q929" s="204">
        <v>50357</v>
      </c>
      <c r="R929" s="204">
        <v>1253394</v>
      </c>
      <c r="S929" s="205">
        <v>270.55</v>
      </c>
      <c r="T929" s="205">
        <v>340.27</v>
      </c>
      <c r="U929" s="205">
        <v>799.87</v>
      </c>
      <c r="V929" s="204">
        <v>1567</v>
      </c>
    </row>
    <row r="930" spans="1:22" ht="18" customHeight="1" x14ac:dyDescent="0.25">
      <c r="A930" s="201" t="s">
        <v>245</v>
      </c>
      <c r="B930" s="203" t="s">
        <v>1249</v>
      </c>
      <c r="C930" s="226">
        <v>17754</v>
      </c>
      <c r="D930" s="227">
        <v>320</v>
      </c>
      <c r="E930" s="227">
        <v>5548</v>
      </c>
      <c r="F930" s="227">
        <v>37014</v>
      </c>
      <c r="G930" s="227">
        <v>320</v>
      </c>
      <c r="H930" s="227">
        <v>11567</v>
      </c>
      <c r="I930" s="227">
        <v>108329</v>
      </c>
      <c r="J930" s="227">
        <v>340</v>
      </c>
      <c r="K930" s="227">
        <v>31861</v>
      </c>
      <c r="L930" s="227">
        <v>163097</v>
      </c>
      <c r="M930" s="229">
        <v>178161</v>
      </c>
      <c r="N930" s="204">
        <v>117248</v>
      </c>
      <c r="O930" s="204">
        <v>163989</v>
      </c>
      <c r="P930" s="204">
        <v>5759</v>
      </c>
      <c r="Q930" s="204">
        <v>21981</v>
      </c>
      <c r="R930" s="204">
        <v>325928</v>
      </c>
      <c r="S930" s="205">
        <v>396.83</v>
      </c>
      <c r="T930" s="205">
        <v>433.48</v>
      </c>
      <c r="U930" s="205">
        <v>793.01</v>
      </c>
      <c r="V930" s="204">
        <v>411</v>
      </c>
    </row>
    <row r="931" spans="1:22" ht="18" customHeight="1" x14ac:dyDescent="0.25">
      <c r="A931" s="201" t="s">
        <v>138</v>
      </c>
      <c r="B931" s="203" t="s">
        <v>1250</v>
      </c>
      <c r="C931" s="226">
        <v>10523</v>
      </c>
      <c r="D931" s="227">
        <v>280</v>
      </c>
      <c r="E931" s="227">
        <v>3758</v>
      </c>
      <c r="F931" s="227">
        <v>39522</v>
      </c>
      <c r="G931" s="227">
        <v>280</v>
      </c>
      <c r="H931" s="227">
        <v>14115</v>
      </c>
      <c r="I931" s="227">
        <v>370506</v>
      </c>
      <c r="J931" s="227">
        <v>300</v>
      </c>
      <c r="K931" s="227">
        <v>123502</v>
      </c>
      <c r="L931" s="227">
        <v>420551</v>
      </c>
      <c r="M931" s="229">
        <v>519359</v>
      </c>
      <c r="N931" s="204">
        <v>454487</v>
      </c>
      <c r="O931" s="204">
        <v>221154</v>
      </c>
      <c r="P931" s="204">
        <v>9692</v>
      </c>
      <c r="Q931" s="204">
        <v>85213</v>
      </c>
      <c r="R931" s="204">
        <v>664992</v>
      </c>
      <c r="S931" s="205">
        <v>969.01</v>
      </c>
      <c r="T931" s="205">
        <v>1196.68</v>
      </c>
      <c r="U931" s="205">
        <v>1532.24</v>
      </c>
      <c r="V931" s="204">
        <v>434</v>
      </c>
    </row>
    <row r="932" spans="1:22" ht="18" customHeight="1" x14ac:dyDescent="0.25">
      <c r="A932" s="201" t="s">
        <v>248</v>
      </c>
      <c r="B932" s="203" t="s">
        <v>1251</v>
      </c>
      <c r="C932" s="226">
        <v>15459</v>
      </c>
      <c r="D932" s="227">
        <v>300</v>
      </c>
      <c r="E932" s="227">
        <v>5153</v>
      </c>
      <c r="F932" s="227">
        <v>55168</v>
      </c>
      <c r="G932" s="227">
        <v>300</v>
      </c>
      <c r="H932" s="227">
        <v>18389</v>
      </c>
      <c r="I932" s="227">
        <v>57776</v>
      </c>
      <c r="J932" s="227">
        <v>310</v>
      </c>
      <c r="K932" s="227">
        <v>18637</v>
      </c>
      <c r="L932" s="227">
        <v>128403</v>
      </c>
      <c r="M932" s="229">
        <v>153907</v>
      </c>
      <c r="N932" s="204">
        <v>68584</v>
      </c>
      <c r="O932" s="204">
        <v>254443</v>
      </c>
      <c r="P932" s="204">
        <v>1917</v>
      </c>
      <c r="Q932" s="204">
        <v>12856</v>
      </c>
      <c r="R932" s="204">
        <v>397411</v>
      </c>
      <c r="S932" s="205">
        <v>221</v>
      </c>
      <c r="T932" s="205">
        <v>264.89999999999998</v>
      </c>
      <c r="U932" s="205">
        <v>684.01</v>
      </c>
      <c r="V932" s="204">
        <v>581</v>
      </c>
    </row>
    <row r="933" spans="1:22" ht="18" customHeight="1" x14ac:dyDescent="0.25">
      <c r="A933" s="201" t="s">
        <v>140</v>
      </c>
      <c r="B933" s="203" t="s">
        <v>1252</v>
      </c>
      <c r="C933" s="226">
        <v>19719</v>
      </c>
      <c r="D933" s="227">
        <v>290</v>
      </c>
      <c r="E933" s="227">
        <v>6800</v>
      </c>
      <c r="F933" s="227">
        <v>184980</v>
      </c>
      <c r="G933" s="227">
        <v>290</v>
      </c>
      <c r="H933" s="227">
        <v>63786</v>
      </c>
      <c r="I933" s="227">
        <v>975159</v>
      </c>
      <c r="J933" s="227">
        <v>290</v>
      </c>
      <c r="K933" s="227">
        <v>336262</v>
      </c>
      <c r="L933" s="227">
        <v>1179858</v>
      </c>
      <c r="M933" s="229">
        <v>1498631</v>
      </c>
      <c r="N933" s="204">
        <v>1237444</v>
      </c>
      <c r="O933" s="204">
        <v>728697</v>
      </c>
      <c r="P933" s="204">
        <v>37992</v>
      </c>
      <c r="Q933" s="204">
        <v>232019</v>
      </c>
      <c r="R933" s="204">
        <v>2033301</v>
      </c>
      <c r="S933" s="205">
        <v>671.9</v>
      </c>
      <c r="T933" s="205">
        <v>853.43</v>
      </c>
      <c r="U933" s="205">
        <v>1157.92</v>
      </c>
      <c r="V933" s="204">
        <v>1756</v>
      </c>
    </row>
    <row r="934" spans="1:22" ht="18" customHeight="1" x14ac:dyDescent="0.25">
      <c r="A934" s="201" t="s">
        <v>142</v>
      </c>
      <c r="B934" s="203" t="s">
        <v>1253</v>
      </c>
      <c r="C934" s="226">
        <v>15700</v>
      </c>
      <c r="D934" s="227">
        <v>290</v>
      </c>
      <c r="E934" s="227">
        <v>5414</v>
      </c>
      <c r="F934" s="227">
        <v>235121</v>
      </c>
      <c r="G934" s="227">
        <v>290</v>
      </c>
      <c r="H934" s="227">
        <v>81076</v>
      </c>
      <c r="I934" s="227">
        <v>408897</v>
      </c>
      <c r="J934" s="227">
        <v>340</v>
      </c>
      <c r="K934" s="227">
        <v>120264</v>
      </c>
      <c r="L934" s="227">
        <v>659718</v>
      </c>
      <c r="M934" s="229">
        <v>764418</v>
      </c>
      <c r="N934" s="204">
        <v>442572</v>
      </c>
      <c r="O934" s="204">
        <v>970027</v>
      </c>
      <c r="P934" s="204">
        <v>33805</v>
      </c>
      <c r="Q934" s="204">
        <v>82525</v>
      </c>
      <c r="R934" s="204">
        <v>1685725</v>
      </c>
      <c r="S934" s="205">
        <v>265.37</v>
      </c>
      <c r="T934" s="205">
        <v>307.49</v>
      </c>
      <c r="U934" s="205">
        <v>678.09</v>
      </c>
      <c r="V934" s="204">
        <v>2486</v>
      </c>
    </row>
    <row r="935" spans="1:22" ht="18" customHeight="1" x14ac:dyDescent="0.25">
      <c r="A935" s="201" t="s">
        <v>146</v>
      </c>
      <c r="B935" s="203" t="s">
        <v>1254</v>
      </c>
      <c r="C935" s="226">
        <v>14312</v>
      </c>
      <c r="D935" s="227">
        <v>330</v>
      </c>
      <c r="E935" s="227">
        <v>4337</v>
      </c>
      <c r="F935" s="227">
        <v>32250</v>
      </c>
      <c r="G935" s="227">
        <v>330</v>
      </c>
      <c r="H935" s="227">
        <v>9773</v>
      </c>
      <c r="I935" s="227">
        <v>44669</v>
      </c>
      <c r="J935" s="227">
        <v>350</v>
      </c>
      <c r="K935" s="227">
        <v>12763</v>
      </c>
      <c r="L935" s="227">
        <v>91231</v>
      </c>
      <c r="M935" s="229">
        <v>97332</v>
      </c>
      <c r="N935" s="204">
        <v>46968</v>
      </c>
      <c r="O935" s="204">
        <v>108615</v>
      </c>
      <c r="P935" s="204">
        <v>2426</v>
      </c>
      <c r="Q935" s="204">
        <v>8804</v>
      </c>
      <c r="R935" s="204">
        <v>199569</v>
      </c>
      <c r="S935" s="205">
        <v>370.86</v>
      </c>
      <c r="T935" s="205">
        <v>395.66</v>
      </c>
      <c r="U935" s="205">
        <v>811.26</v>
      </c>
      <c r="V935" s="204">
        <v>246</v>
      </c>
    </row>
    <row r="936" spans="1:22" ht="18" customHeight="1" x14ac:dyDescent="0.25">
      <c r="A936" s="201" t="s">
        <v>148</v>
      </c>
      <c r="B936" s="203" t="s">
        <v>1255</v>
      </c>
      <c r="C936" s="226">
        <v>11203</v>
      </c>
      <c r="D936" s="227">
        <v>240</v>
      </c>
      <c r="E936" s="227">
        <v>4668</v>
      </c>
      <c r="F936" s="227">
        <v>34863</v>
      </c>
      <c r="G936" s="227">
        <v>240</v>
      </c>
      <c r="H936" s="227">
        <v>14526</v>
      </c>
      <c r="I936" s="227">
        <v>21753</v>
      </c>
      <c r="J936" s="227">
        <v>280</v>
      </c>
      <c r="K936" s="227">
        <v>7769</v>
      </c>
      <c r="L936" s="227">
        <v>67819</v>
      </c>
      <c r="M936" s="229">
        <v>97866</v>
      </c>
      <c r="N936" s="204">
        <v>28590</v>
      </c>
      <c r="O936" s="204">
        <v>185061</v>
      </c>
      <c r="P936" s="204">
        <v>2900</v>
      </c>
      <c r="Q936" s="204">
        <v>5357</v>
      </c>
      <c r="R936" s="204">
        <v>280470</v>
      </c>
      <c r="S936" s="205">
        <v>154.84</v>
      </c>
      <c r="T936" s="205">
        <v>223.44</v>
      </c>
      <c r="U936" s="205">
        <v>640.34</v>
      </c>
      <c r="V936" s="204">
        <v>438</v>
      </c>
    </row>
    <row r="937" spans="1:22" ht="18" customHeight="1" x14ac:dyDescent="0.25">
      <c r="A937" s="201" t="s">
        <v>150</v>
      </c>
      <c r="B937" s="203" t="s">
        <v>1256</v>
      </c>
      <c r="C937" s="226">
        <v>19913</v>
      </c>
      <c r="D937" s="227">
        <v>350</v>
      </c>
      <c r="E937" s="227">
        <v>5689</v>
      </c>
      <c r="F937" s="227">
        <v>315913</v>
      </c>
      <c r="G937" s="227">
        <v>350</v>
      </c>
      <c r="H937" s="227">
        <v>90261</v>
      </c>
      <c r="I937" s="227">
        <v>629808</v>
      </c>
      <c r="J937" s="227">
        <v>400</v>
      </c>
      <c r="K937" s="227">
        <v>157452</v>
      </c>
      <c r="L937" s="227">
        <v>965634</v>
      </c>
      <c r="M937" s="229">
        <v>936667</v>
      </c>
      <c r="N937" s="204">
        <v>579423</v>
      </c>
      <c r="O937" s="204">
        <v>1193758</v>
      </c>
      <c r="P937" s="204">
        <v>52169</v>
      </c>
      <c r="Q937" s="204">
        <v>108638</v>
      </c>
      <c r="R937" s="204">
        <v>2073956</v>
      </c>
      <c r="S937" s="205">
        <v>412.14</v>
      </c>
      <c r="T937" s="205">
        <v>399.77</v>
      </c>
      <c r="U937" s="205">
        <v>885.17</v>
      </c>
      <c r="V937" s="204">
        <v>2343</v>
      </c>
    </row>
    <row r="938" spans="1:22" ht="18" customHeight="1" x14ac:dyDescent="0.25">
      <c r="A938" s="201" t="s">
        <v>151</v>
      </c>
      <c r="B938" s="203" t="s">
        <v>1257</v>
      </c>
      <c r="C938" s="226">
        <v>20195</v>
      </c>
      <c r="D938" s="227">
        <v>300</v>
      </c>
      <c r="E938" s="227">
        <v>6732</v>
      </c>
      <c r="F938" s="227">
        <v>90513</v>
      </c>
      <c r="G938" s="227">
        <v>300</v>
      </c>
      <c r="H938" s="227">
        <v>30171</v>
      </c>
      <c r="I938" s="227">
        <v>66015</v>
      </c>
      <c r="J938" s="227">
        <v>330</v>
      </c>
      <c r="K938" s="227">
        <v>20005</v>
      </c>
      <c r="L938" s="227">
        <v>176723</v>
      </c>
      <c r="M938" s="229">
        <v>208199</v>
      </c>
      <c r="N938" s="204">
        <v>73618</v>
      </c>
      <c r="O938" s="204">
        <v>360930</v>
      </c>
      <c r="P938" s="204">
        <v>5893</v>
      </c>
      <c r="Q938" s="204">
        <v>13801</v>
      </c>
      <c r="R938" s="204">
        <v>561221</v>
      </c>
      <c r="S938" s="205">
        <v>179.6</v>
      </c>
      <c r="T938" s="205">
        <v>211.58</v>
      </c>
      <c r="U938" s="205">
        <v>570.35</v>
      </c>
      <c r="V938" s="204">
        <v>984</v>
      </c>
    </row>
    <row r="939" spans="1:22" ht="18" customHeight="1" x14ac:dyDescent="0.25">
      <c r="A939" s="201" t="s">
        <v>153</v>
      </c>
      <c r="B939" s="203" t="s">
        <v>1258</v>
      </c>
      <c r="C939" s="226">
        <v>23208</v>
      </c>
      <c r="D939" s="227">
        <v>240</v>
      </c>
      <c r="E939" s="227">
        <v>9670</v>
      </c>
      <c r="F939" s="227">
        <v>39120</v>
      </c>
      <c r="G939" s="227">
        <v>240</v>
      </c>
      <c r="H939" s="227">
        <v>16300</v>
      </c>
      <c r="I939" s="227">
        <v>25389</v>
      </c>
      <c r="J939" s="227">
        <v>290</v>
      </c>
      <c r="K939" s="227">
        <v>8755</v>
      </c>
      <c r="L939" s="227">
        <v>87717</v>
      </c>
      <c r="M939" s="229">
        <v>123870</v>
      </c>
      <c r="N939" s="204">
        <v>32218</v>
      </c>
      <c r="O939" s="204">
        <v>186854</v>
      </c>
      <c r="P939" s="204">
        <v>5146</v>
      </c>
      <c r="Q939" s="204">
        <v>6040</v>
      </c>
      <c r="R939" s="204">
        <v>309830</v>
      </c>
      <c r="S939" s="205">
        <v>158.91</v>
      </c>
      <c r="T939" s="205">
        <v>224.4</v>
      </c>
      <c r="U939" s="205">
        <v>561.29</v>
      </c>
      <c r="V939" s="204">
        <v>552</v>
      </c>
    </row>
    <row r="940" spans="1:22" ht="18" customHeight="1" x14ac:dyDescent="0.25">
      <c r="A940" s="201" t="s">
        <v>155</v>
      </c>
      <c r="B940" s="203" t="s">
        <v>1259</v>
      </c>
      <c r="C940" s="226">
        <v>26880</v>
      </c>
      <c r="D940" s="227">
        <v>270</v>
      </c>
      <c r="E940" s="227">
        <v>9956</v>
      </c>
      <c r="F940" s="227">
        <v>64584</v>
      </c>
      <c r="G940" s="227">
        <v>270</v>
      </c>
      <c r="H940" s="227">
        <v>23920</v>
      </c>
      <c r="I940" s="227">
        <v>361288</v>
      </c>
      <c r="J940" s="227">
        <v>310</v>
      </c>
      <c r="K940" s="227">
        <v>116545</v>
      </c>
      <c r="L940" s="227">
        <v>452752</v>
      </c>
      <c r="M940" s="229">
        <v>550087</v>
      </c>
      <c r="N940" s="204">
        <v>428886</v>
      </c>
      <c r="O940" s="204">
        <v>321810</v>
      </c>
      <c r="P940" s="204">
        <v>7131</v>
      </c>
      <c r="Q940" s="204">
        <v>80413</v>
      </c>
      <c r="R940" s="204">
        <v>798615</v>
      </c>
      <c r="S940" s="205">
        <v>567.36</v>
      </c>
      <c r="T940" s="205">
        <v>689.33</v>
      </c>
      <c r="U940" s="205">
        <v>1000.77</v>
      </c>
      <c r="V940" s="204">
        <v>798</v>
      </c>
    </row>
    <row r="941" spans="1:22" ht="18" customHeight="1" x14ac:dyDescent="0.25">
      <c r="A941" s="201" t="s">
        <v>157</v>
      </c>
      <c r="B941" s="203" t="s">
        <v>1260</v>
      </c>
      <c r="C941" s="226">
        <v>6888</v>
      </c>
      <c r="D941" s="227">
        <v>215</v>
      </c>
      <c r="E941" s="227">
        <v>3204</v>
      </c>
      <c r="F941" s="227">
        <v>58933</v>
      </c>
      <c r="G941" s="227">
        <v>215</v>
      </c>
      <c r="H941" s="227">
        <v>27411</v>
      </c>
      <c r="I941" s="227">
        <v>46652</v>
      </c>
      <c r="J941" s="227">
        <v>285</v>
      </c>
      <c r="K941" s="227">
        <v>16369</v>
      </c>
      <c r="L941" s="227">
        <v>112473</v>
      </c>
      <c r="M941" s="229">
        <v>173364</v>
      </c>
      <c r="N941" s="204">
        <v>60238</v>
      </c>
      <c r="O941" s="204">
        <v>342659</v>
      </c>
      <c r="P941" s="204">
        <v>9355</v>
      </c>
      <c r="Q941" s="204">
        <v>11291</v>
      </c>
      <c r="R941" s="204">
        <v>514087</v>
      </c>
      <c r="S941" s="205">
        <v>158.41</v>
      </c>
      <c r="T941" s="205">
        <v>244.17</v>
      </c>
      <c r="U941" s="205">
        <v>724.07</v>
      </c>
      <c r="V941" s="204">
        <v>710</v>
      </c>
    </row>
    <row r="942" spans="1:22" ht="18" customHeight="1" x14ac:dyDescent="0.25">
      <c r="A942" s="201" t="s">
        <v>303</v>
      </c>
      <c r="B942" s="203" t="s">
        <v>1261</v>
      </c>
      <c r="C942" s="226">
        <v>43238</v>
      </c>
      <c r="D942" s="227">
        <v>300</v>
      </c>
      <c r="E942" s="227">
        <v>14413</v>
      </c>
      <c r="F942" s="227">
        <v>13170197</v>
      </c>
      <c r="G942" s="227">
        <v>410</v>
      </c>
      <c r="H942" s="227">
        <v>3212243</v>
      </c>
      <c r="I942" s="227">
        <v>66128336</v>
      </c>
      <c r="J942" s="227">
        <v>440</v>
      </c>
      <c r="K942" s="227">
        <v>15029167</v>
      </c>
      <c r="L942" s="227">
        <v>79341771</v>
      </c>
      <c r="M942" s="229">
        <v>67430626</v>
      </c>
      <c r="N942" s="204">
        <v>55307335</v>
      </c>
      <c r="O942" s="204">
        <v>39454220</v>
      </c>
      <c r="P942" s="204">
        <v>6265834</v>
      </c>
      <c r="Q942" s="204">
        <v>10370121</v>
      </c>
      <c r="R942" s="204">
        <v>102780559</v>
      </c>
      <c r="S942" s="205">
        <v>1040.1099999999999</v>
      </c>
      <c r="T942" s="205">
        <v>883.97</v>
      </c>
      <c r="U942" s="205">
        <v>1347.38</v>
      </c>
      <c r="V942" s="204">
        <v>76282</v>
      </c>
    </row>
    <row r="943" spans="1:22" ht="18" customHeight="1" x14ac:dyDescent="0.25">
      <c r="A943" s="201" t="s">
        <v>305</v>
      </c>
      <c r="B943" s="203" t="s">
        <v>1262</v>
      </c>
      <c r="C943" s="226">
        <v>12870</v>
      </c>
      <c r="D943" s="227">
        <v>200</v>
      </c>
      <c r="E943" s="227">
        <v>6435</v>
      </c>
      <c r="F943" s="227">
        <v>88150</v>
      </c>
      <c r="G943" s="227">
        <v>200</v>
      </c>
      <c r="H943" s="227">
        <v>44075</v>
      </c>
      <c r="I943" s="227">
        <v>190896</v>
      </c>
      <c r="J943" s="227">
        <v>320</v>
      </c>
      <c r="K943" s="227">
        <v>59655</v>
      </c>
      <c r="L943" s="227">
        <v>291916</v>
      </c>
      <c r="M943" s="229">
        <v>405458</v>
      </c>
      <c r="N943" s="204">
        <v>219530</v>
      </c>
      <c r="O943" s="204">
        <v>491179</v>
      </c>
      <c r="P943" s="204">
        <v>34241</v>
      </c>
      <c r="Q943" s="204">
        <v>41167</v>
      </c>
      <c r="R943" s="204">
        <v>889711</v>
      </c>
      <c r="S943" s="205">
        <v>252.09</v>
      </c>
      <c r="T943" s="205">
        <v>350.14</v>
      </c>
      <c r="U943" s="205">
        <v>768.32</v>
      </c>
      <c r="V943" s="204">
        <v>1158</v>
      </c>
    </row>
    <row r="944" spans="1:22" ht="18" customHeight="1" x14ac:dyDescent="0.25">
      <c r="A944" s="201" t="s">
        <v>307</v>
      </c>
      <c r="B944" s="203" t="s">
        <v>1263</v>
      </c>
      <c r="C944" s="226">
        <v>10684</v>
      </c>
      <c r="D944" s="227">
        <v>250</v>
      </c>
      <c r="E944" s="227">
        <v>4274</v>
      </c>
      <c r="F944" s="227">
        <v>127927</v>
      </c>
      <c r="G944" s="227">
        <v>300</v>
      </c>
      <c r="H944" s="227">
        <v>42642</v>
      </c>
      <c r="I944" s="227">
        <v>119916</v>
      </c>
      <c r="J944" s="227">
        <v>300</v>
      </c>
      <c r="K944" s="227">
        <v>39972</v>
      </c>
      <c r="L944" s="227">
        <v>258527</v>
      </c>
      <c r="M944" s="229">
        <v>320851</v>
      </c>
      <c r="N944" s="204">
        <v>147097</v>
      </c>
      <c r="O944" s="204">
        <v>564148</v>
      </c>
      <c r="P944" s="204">
        <v>11664</v>
      </c>
      <c r="Q944" s="204">
        <v>27578</v>
      </c>
      <c r="R944" s="204">
        <v>869085</v>
      </c>
      <c r="S944" s="205">
        <v>194.38</v>
      </c>
      <c r="T944" s="205">
        <v>241.24</v>
      </c>
      <c r="U944" s="205">
        <v>653.45000000000005</v>
      </c>
      <c r="V944" s="204">
        <v>1330</v>
      </c>
    </row>
    <row r="945" spans="1:22" ht="18" customHeight="1" x14ac:dyDescent="0.25">
      <c r="A945" s="201" t="s">
        <v>505</v>
      </c>
      <c r="B945" s="203" t="s">
        <v>1264</v>
      </c>
      <c r="C945" s="226">
        <v>5902</v>
      </c>
      <c r="D945" s="227">
        <v>320</v>
      </c>
      <c r="E945" s="227">
        <v>1844</v>
      </c>
      <c r="F945" s="227">
        <v>113376</v>
      </c>
      <c r="G945" s="227">
        <v>320</v>
      </c>
      <c r="H945" s="227">
        <v>35430</v>
      </c>
      <c r="I945" s="227">
        <v>107073</v>
      </c>
      <c r="J945" s="227">
        <v>340</v>
      </c>
      <c r="K945" s="227">
        <v>31492</v>
      </c>
      <c r="L945" s="227">
        <v>226351</v>
      </c>
      <c r="M945" s="229">
        <v>254898</v>
      </c>
      <c r="N945" s="204">
        <v>115891</v>
      </c>
      <c r="O945" s="204">
        <v>475486</v>
      </c>
      <c r="P945" s="204">
        <v>9831</v>
      </c>
      <c r="Q945" s="204">
        <v>22385</v>
      </c>
      <c r="R945" s="204">
        <v>717830</v>
      </c>
      <c r="S945" s="205">
        <v>255.76</v>
      </c>
      <c r="T945" s="205">
        <v>288.02</v>
      </c>
      <c r="U945" s="205">
        <v>811.11</v>
      </c>
      <c r="V945" s="204">
        <v>885</v>
      </c>
    </row>
    <row r="946" spans="1:22" ht="18" customHeight="1" x14ac:dyDescent="0.25">
      <c r="A946" s="201" t="s">
        <v>309</v>
      </c>
      <c r="B946" s="203" t="s">
        <v>1265</v>
      </c>
      <c r="C946" s="226">
        <v>65334</v>
      </c>
      <c r="D946" s="227">
        <v>290</v>
      </c>
      <c r="E946" s="227">
        <v>22529</v>
      </c>
      <c r="F946" s="227">
        <v>132992</v>
      </c>
      <c r="G946" s="227">
        <v>290</v>
      </c>
      <c r="H946" s="227">
        <v>45859</v>
      </c>
      <c r="I946" s="227">
        <v>247487</v>
      </c>
      <c r="J946" s="227">
        <v>330</v>
      </c>
      <c r="K946" s="227">
        <v>74996</v>
      </c>
      <c r="L946" s="227">
        <v>445813</v>
      </c>
      <c r="M946" s="229">
        <v>519156</v>
      </c>
      <c r="N946" s="204">
        <v>275985</v>
      </c>
      <c r="O946" s="204">
        <v>610218</v>
      </c>
      <c r="P946" s="204">
        <v>16265</v>
      </c>
      <c r="Q946" s="204">
        <v>51744</v>
      </c>
      <c r="R946" s="204">
        <v>1093895</v>
      </c>
      <c r="S946" s="205">
        <v>275.52999999999997</v>
      </c>
      <c r="T946" s="205">
        <v>320.86</v>
      </c>
      <c r="U946" s="205">
        <v>676.08</v>
      </c>
      <c r="V946" s="204">
        <v>1618</v>
      </c>
    </row>
    <row r="947" spans="1:22" ht="18" customHeight="1" x14ac:dyDescent="0.25">
      <c r="A947" s="201" t="s">
        <v>311</v>
      </c>
      <c r="B947" s="203" t="s">
        <v>1266</v>
      </c>
      <c r="C947" s="226">
        <v>27489</v>
      </c>
      <c r="D947" s="227">
        <v>320</v>
      </c>
      <c r="E947" s="227">
        <v>8590</v>
      </c>
      <c r="F947" s="227">
        <v>222018</v>
      </c>
      <c r="G947" s="227">
        <v>320</v>
      </c>
      <c r="H947" s="227">
        <v>69381</v>
      </c>
      <c r="I947" s="227">
        <v>369431</v>
      </c>
      <c r="J947" s="227">
        <v>330</v>
      </c>
      <c r="K947" s="227">
        <v>111949</v>
      </c>
      <c r="L947" s="227">
        <v>618938</v>
      </c>
      <c r="M947" s="229">
        <v>699818</v>
      </c>
      <c r="N947" s="204">
        <v>411972</v>
      </c>
      <c r="O947" s="204">
        <v>956911</v>
      </c>
      <c r="P947" s="204">
        <v>136009</v>
      </c>
      <c r="Q947" s="204">
        <v>77240</v>
      </c>
      <c r="R947" s="204">
        <v>1715498</v>
      </c>
      <c r="S947" s="205">
        <v>198.7</v>
      </c>
      <c r="T947" s="205">
        <v>224.66</v>
      </c>
      <c r="U947" s="205">
        <v>550.72</v>
      </c>
      <c r="V947" s="204">
        <v>3115</v>
      </c>
    </row>
    <row r="948" spans="1:22" ht="18" customHeight="1" x14ac:dyDescent="0.25">
      <c r="A948" s="201" t="s">
        <v>313</v>
      </c>
      <c r="B948" s="203" t="s">
        <v>1267</v>
      </c>
      <c r="C948" s="226">
        <v>25236</v>
      </c>
      <c r="D948" s="227">
        <v>300</v>
      </c>
      <c r="E948" s="227">
        <v>8412</v>
      </c>
      <c r="F948" s="227">
        <v>106482</v>
      </c>
      <c r="G948" s="227">
        <v>300</v>
      </c>
      <c r="H948" s="227">
        <v>35494</v>
      </c>
      <c r="I948" s="227">
        <v>158745</v>
      </c>
      <c r="J948" s="227">
        <v>320</v>
      </c>
      <c r="K948" s="227">
        <v>49608</v>
      </c>
      <c r="L948" s="227">
        <v>290463</v>
      </c>
      <c r="M948" s="229">
        <v>342428</v>
      </c>
      <c r="N948" s="204">
        <v>182557</v>
      </c>
      <c r="O948" s="204">
        <v>451274</v>
      </c>
      <c r="P948" s="204">
        <v>12287</v>
      </c>
      <c r="Q948" s="204">
        <v>34225</v>
      </c>
      <c r="R948" s="204">
        <v>771764</v>
      </c>
      <c r="S948" s="205">
        <v>241.65</v>
      </c>
      <c r="T948" s="205">
        <v>284.88</v>
      </c>
      <c r="U948" s="205">
        <v>642.07000000000005</v>
      </c>
      <c r="V948" s="204">
        <v>1202</v>
      </c>
    </row>
    <row r="949" spans="1:22" ht="18" customHeight="1" x14ac:dyDescent="0.25">
      <c r="A949" s="201" t="s">
        <v>510</v>
      </c>
      <c r="B949" s="203" t="s">
        <v>1268</v>
      </c>
      <c r="C949" s="226">
        <v>14522</v>
      </c>
      <c r="D949" s="227">
        <v>280</v>
      </c>
      <c r="E949" s="227">
        <v>5186</v>
      </c>
      <c r="F949" s="227">
        <v>85485</v>
      </c>
      <c r="G949" s="227">
        <v>280</v>
      </c>
      <c r="H949" s="227">
        <v>30530</v>
      </c>
      <c r="I949" s="227">
        <v>-100492</v>
      </c>
      <c r="J949" s="227">
        <v>320</v>
      </c>
      <c r="K949" s="227">
        <v>-31404</v>
      </c>
      <c r="L949" s="227">
        <v>-485</v>
      </c>
      <c r="M949" s="229">
        <v>15510</v>
      </c>
      <c r="N949" s="204">
        <v>-115567</v>
      </c>
      <c r="O949" s="204">
        <v>332011</v>
      </c>
      <c r="P949" s="204">
        <v>17264</v>
      </c>
      <c r="Q949" s="204">
        <v>-21671</v>
      </c>
      <c r="R949" s="204">
        <v>386456</v>
      </c>
      <c r="S949" s="205">
        <v>-0.61</v>
      </c>
      <c r="T949" s="205">
        <v>19.579999999999998</v>
      </c>
      <c r="U949" s="205">
        <v>487.95</v>
      </c>
      <c r="V949" s="204">
        <v>792</v>
      </c>
    </row>
    <row r="950" spans="1:22" ht="18" customHeight="1" x14ac:dyDescent="0.25">
      <c r="A950" s="201" t="s">
        <v>315</v>
      </c>
      <c r="B950" s="203" t="s">
        <v>1269</v>
      </c>
      <c r="C950" s="226">
        <v>15342</v>
      </c>
      <c r="D950" s="227">
        <v>280</v>
      </c>
      <c r="E950" s="227">
        <v>5479</v>
      </c>
      <c r="F950" s="227">
        <v>24278</v>
      </c>
      <c r="G950" s="227">
        <v>280</v>
      </c>
      <c r="H950" s="227">
        <v>8671</v>
      </c>
      <c r="I950" s="227">
        <v>117392</v>
      </c>
      <c r="J950" s="227">
        <v>320</v>
      </c>
      <c r="K950" s="227">
        <v>36685</v>
      </c>
      <c r="L950" s="227">
        <v>157012</v>
      </c>
      <c r="M950" s="229">
        <v>184808</v>
      </c>
      <c r="N950" s="204">
        <v>135001</v>
      </c>
      <c r="O950" s="204">
        <v>104244</v>
      </c>
      <c r="P950" s="204">
        <v>7099</v>
      </c>
      <c r="Q950" s="204">
        <v>25310</v>
      </c>
      <c r="R950" s="204">
        <v>270841</v>
      </c>
      <c r="S950" s="205">
        <v>552.86</v>
      </c>
      <c r="T950" s="205">
        <v>650.73</v>
      </c>
      <c r="U950" s="205">
        <v>953.67</v>
      </c>
      <c r="V950" s="204">
        <v>284</v>
      </c>
    </row>
    <row r="951" spans="1:22" ht="18" customHeight="1" x14ac:dyDescent="0.25">
      <c r="A951" s="201" t="s">
        <v>317</v>
      </c>
      <c r="B951" s="203" t="s">
        <v>1270</v>
      </c>
      <c r="C951" s="226">
        <v>16446</v>
      </c>
      <c r="D951" s="227">
        <v>370</v>
      </c>
      <c r="E951" s="227">
        <v>4445</v>
      </c>
      <c r="F951" s="227">
        <v>58028</v>
      </c>
      <c r="G951" s="227">
        <v>390</v>
      </c>
      <c r="H951" s="227">
        <v>14879</v>
      </c>
      <c r="I951" s="227">
        <v>80600</v>
      </c>
      <c r="J951" s="227">
        <v>370</v>
      </c>
      <c r="K951" s="227">
        <v>21784</v>
      </c>
      <c r="L951" s="227">
        <v>155074</v>
      </c>
      <c r="M951" s="229">
        <v>150067</v>
      </c>
      <c r="N951" s="204">
        <v>80165</v>
      </c>
      <c r="O951" s="204">
        <v>186069</v>
      </c>
      <c r="P951" s="204">
        <v>7992</v>
      </c>
      <c r="Q951" s="204">
        <v>15027</v>
      </c>
      <c r="R951" s="204">
        <v>329101</v>
      </c>
      <c r="S951" s="205">
        <v>334.93</v>
      </c>
      <c r="T951" s="205">
        <v>324.12</v>
      </c>
      <c r="U951" s="205">
        <v>710.8</v>
      </c>
      <c r="V951" s="204">
        <v>463</v>
      </c>
    </row>
    <row r="952" spans="1:22" ht="18" customHeight="1" x14ac:dyDescent="0.25">
      <c r="A952" s="201" t="s">
        <v>319</v>
      </c>
      <c r="B952" s="203" t="s">
        <v>1271</v>
      </c>
      <c r="C952" s="226">
        <v>30731</v>
      </c>
      <c r="D952" s="227">
        <v>300</v>
      </c>
      <c r="E952" s="227">
        <v>10244</v>
      </c>
      <c r="F952" s="227">
        <v>192575</v>
      </c>
      <c r="G952" s="227">
        <v>300</v>
      </c>
      <c r="H952" s="227">
        <v>64192</v>
      </c>
      <c r="I952" s="227">
        <v>269437</v>
      </c>
      <c r="J952" s="227">
        <v>340</v>
      </c>
      <c r="K952" s="227">
        <v>79246</v>
      </c>
      <c r="L952" s="227">
        <v>492743</v>
      </c>
      <c r="M952" s="229">
        <v>565153</v>
      </c>
      <c r="N952" s="204">
        <v>291625</v>
      </c>
      <c r="O952" s="204">
        <v>773196</v>
      </c>
      <c r="P952" s="204">
        <v>20696</v>
      </c>
      <c r="Q952" s="204">
        <v>54676</v>
      </c>
      <c r="R952" s="204">
        <v>1304369</v>
      </c>
      <c r="S952" s="205">
        <v>257.85000000000002</v>
      </c>
      <c r="T952" s="205">
        <v>295.74</v>
      </c>
      <c r="U952" s="205">
        <v>682.56</v>
      </c>
      <c r="V952" s="204">
        <v>1911</v>
      </c>
    </row>
    <row r="953" spans="1:22" ht="18" customHeight="1" x14ac:dyDescent="0.25">
      <c r="A953" s="201" t="s">
        <v>321</v>
      </c>
      <c r="B953" s="203" t="s">
        <v>1272</v>
      </c>
      <c r="C953" s="226">
        <v>5072</v>
      </c>
      <c r="D953" s="227">
        <v>270</v>
      </c>
      <c r="E953" s="227">
        <v>1879</v>
      </c>
      <c r="F953" s="227">
        <v>22719</v>
      </c>
      <c r="G953" s="227">
        <v>270</v>
      </c>
      <c r="H953" s="227">
        <v>8414</v>
      </c>
      <c r="I953" s="227">
        <v>29798</v>
      </c>
      <c r="J953" s="227">
        <v>300</v>
      </c>
      <c r="K953" s="227">
        <v>9933</v>
      </c>
      <c r="L953" s="227">
        <v>57589</v>
      </c>
      <c r="M953" s="229">
        <v>74090</v>
      </c>
      <c r="N953" s="204">
        <v>36553</v>
      </c>
      <c r="O953" s="204">
        <v>112426</v>
      </c>
      <c r="P953" s="204">
        <v>1430</v>
      </c>
      <c r="Q953" s="204">
        <v>6850</v>
      </c>
      <c r="R953" s="204">
        <v>181096</v>
      </c>
      <c r="S953" s="205">
        <v>224.08</v>
      </c>
      <c r="T953" s="205">
        <v>288.29000000000002</v>
      </c>
      <c r="U953" s="205">
        <v>704.65</v>
      </c>
      <c r="V953" s="204">
        <v>257</v>
      </c>
    </row>
    <row r="954" spans="1:22" ht="18" customHeight="1" x14ac:dyDescent="0.25">
      <c r="A954" s="201" t="s">
        <v>323</v>
      </c>
      <c r="B954" s="203" t="s">
        <v>563</v>
      </c>
      <c r="C954" s="226">
        <v>81264</v>
      </c>
      <c r="D954" s="227">
        <v>350</v>
      </c>
      <c r="E954" s="227">
        <v>23218</v>
      </c>
      <c r="F954" s="227">
        <v>240130</v>
      </c>
      <c r="G954" s="227">
        <v>350</v>
      </c>
      <c r="H954" s="227">
        <v>68609</v>
      </c>
      <c r="I954" s="227">
        <v>224784</v>
      </c>
      <c r="J954" s="227">
        <v>350</v>
      </c>
      <c r="K954" s="227">
        <v>64224</v>
      </c>
      <c r="L954" s="227">
        <v>546178</v>
      </c>
      <c r="M954" s="229">
        <v>567219</v>
      </c>
      <c r="N954" s="204">
        <v>236344</v>
      </c>
      <c r="O954" s="204">
        <v>670186</v>
      </c>
      <c r="P954" s="204">
        <v>23742</v>
      </c>
      <c r="Q954" s="204">
        <v>44313</v>
      </c>
      <c r="R954" s="204">
        <v>1216834</v>
      </c>
      <c r="S954" s="205">
        <v>254.27</v>
      </c>
      <c r="T954" s="205">
        <v>264.07</v>
      </c>
      <c r="U954" s="205">
        <v>566.5</v>
      </c>
      <c r="V954" s="204">
        <v>2148</v>
      </c>
    </row>
    <row r="955" spans="1:22" ht="18" customHeight="1" x14ac:dyDescent="0.25">
      <c r="A955" s="201" t="s">
        <v>325</v>
      </c>
      <c r="B955" s="203" t="s">
        <v>1273</v>
      </c>
      <c r="C955" s="226">
        <v>18770</v>
      </c>
      <c r="D955" s="227">
        <v>360</v>
      </c>
      <c r="E955" s="227">
        <v>5214</v>
      </c>
      <c r="F955" s="227">
        <v>236096</v>
      </c>
      <c r="G955" s="227">
        <v>380</v>
      </c>
      <c r="H955" s="227">
        <v>62131</v>
      </c>
      <c r="I955" s="227">
        <v>74245</v>
      </c>
      <c r="J955" s="227">
        <v>360</v>
      </c>
      <c r="K955" s="227">
        <v>20624</v>
      </c>
      <c r="L955" s="227">
        <v>329111</v>
      </c>
      <c r="M955" s="229">
        <v>325881</v>
      </c>
      <c r="N955" s="204">
        <v>75896</v>
      </c>
      <c r="O955" s="204">
        <v>784742</v>
      </c>
      <c r="P955" s="204">
        <v>21333</v>
      </c>
      <c r="Q955" s="204">
        <v>14229</v>
      </c>
      <c r="R955" s="204">
        <v>1117727</v>
      </c>
      <c r="S955" s="205">
        <v>167.57</v>
      </c>
      <c r="T955" s="205">
        <v>165.93</v>
      </c>
      <c r="U955" s="205">
        <v>569.11</v>
      </c>
      <c r="V955" s="204">
        <v>1964</v>
      </c>
    </row>
    <row r="956" spans="1:22" ht="18" customHeight="1" x14ac:dyDescent="0.25">
      <c r="A956" s="201" t="s">
        <v>327</v>
      </c>
      <c r="B956" s="203" t="s">
        <v>1274</v>
      </c>
      <c r="C956" s="226">
        <v>9052</v>
      </c>
      <c r="D956" s="227">
        <v>310</v>
      </c>
      <c r="E956" s="227">
        <v>2920</v>
      </c>
      <c r="F956" s="227">
        <v>132113</v>
      </c>
      <c r="G956" s="227">
        <v>310</v>
      </c>
      <c r="H956" s="227">
        <v>42617</v>
      </c>
      <c r="I956" s="227">
        <v>178178</v>
      </c>
      <c r="J956" s="227">
        <v>340</v>
      </c>
      <c r="K956" s="227">
        <v>52405</v>
      </c>
      <c r="L956" s="227">
        <v>319343</v>
      </c>
      <c r="M956" s="229">
        <v>362259</v>
      </c>
      <c r="N956" s="204">
        <v>192850</v>
      </c>
      <c r="O956" s="204">
        <v>580514</v>
      </c>
      <c r="P956" s="204">
        <v>10700</v>
      </c>
      <c r="Q956" s="204">
        <v>36157</v>
      </c>
      <c r="R956" s="204">
        <v>917316</v>
      </c>
      <c r="S956" s="205">
        <v>275.3</v>
      </c>
      <c r="T956" s="205">
        <v>312.29000000000002</v>
      </c>
      <c r="U956" s="205">
        <v>790.79</v>
      </c>
      <c r="V956" s="204">
        <v>1160</v>
      </c>
    </row>
    <row r="957" spans="1:22" ht="18" customHeight="1" x14ac:dyDescent="0.25">
      <c r="A957" s="201" t="s">
        <v>331</v>
      </c>
      <c r="B957" s="203" t="s">
        <v>1275</v>
      </c>
      <c r="C957" s="226">
        <v>6251</v>
      </c>
      <c r="D957" s="227">
        <v>340</v>
      </c>
      <c r="E957" s="227">
        <v>1839</v>
      </c>
      <c r="F957" s="227">
        <v>28754</v>
      </c>
      <c r="G957" s="227">
        <v>370</v>
      </c>
      <c r="H957" s="227">
        <v>7771</v>
      </c>
      <c r="I957" s="227">
        <v>9526</v>
      </c>
      <c r="J957" s="227">
        <v>350</v>
      </c>
      <c r="K957" s="227">
        <v>2722</v>
      </c>
      <c r="L957" s="227">
        <v>44531</v>
      </c>
      <c r="M957" s="229">
        <v>45010</v>
      </c>
      <c r="N957" s="204">
        <v>10017</v>
      </c>
      <c r="O957" s="204">
        <v>84403</v>
      </c>
      <c r="P957" s="204">
        <v>7272</v>
      </c>
      <c r="Q957" s="204">
        <v>1875</v>
      </c>
      <c r="R957" s="204">
        <v>134810</v>
      </c>
      <c r="S957" s="205">
        <v>193.61</v>
      </c>
      <c r="T957" s="205">
        <v>195.7</v>
      </c>
      <c r="U957" s="205">
        <v>586.13</v>
      </c>
      <c r="V957" s="204">
        <v>230</v>
      </c>
    </row>
    <row r="958" spans="1:22" ht="18" customHeight="1" x14ac:dyDescent="0.25">
      <c r="A958" s="201" t="s">
        <v>333</v>
      </c>
      <c r="B958" s="203" t="s">
        <v>1276</v>
      </c>
      <c r="C958" s="226">
        <v>20568</v>
      </c>
      <c r="D958" s="227">
        <v>320</v>
      </c>
      <c r="E958" s="227">
        <v>6428</v>
      </c>
      <c r="F958" s="227">
        <v>51478</v>
      </c>
      <c r="G958" s="227">
        <v>320</v>
      </c>
      <c r="H958" s="227">
        <v>16087</v>
      </c>
      <c r="I958" s="227">
        <v>187725</v>
      </c>
      <c r="J958" s="227">
        <v>350</v>
      </c>
      <c r="K958" s="227">
        <v>53636</v>
      </c>
      <c r="L958" s="227">
        <v>259771</v>
      </c>
      <c r="M958" s="229">
        <v>278051</v>
      </c>
      <c r="N958" s="204">
        <v>197380</v>
      </c>
      <c r="O958" s="204">
        <v>156366</v>
      </c>
      <c r="P958" s="204">
        <v>6757</v>
      </c>
      <c r="Q958" s="204">
        <v>37005</v>
      </c>
      <c r="R958" s="204">
        <v>404169</v>
      </c>
      <c r="S958" s="205">
        <v>652.69000000000005</v>
      </c>
      <c r="T958" s="205">
        <v>698.62</v>
      </c>
      <c r="U958" s="205">
        <v>1015.5</v>
      </c>
      <c r="V958" s="204">
        <v>398</v>
      </c>
    </row>
    <row r="959" spans="1:22" ht="18" customHeight="1" x14ac:dyDescent="0.25">
      <c r="A959" s="201" t="s">
        <v>335</v>
      </c>
      <c r="B959" s="203" t="s">
        <v>1277</v>
      </c>
      <c r="C959" s="226">
        <v>15766</v>
      </c>
      <c r="D959" s="227">
        <v>290</v>
      </c>
      <c r="E959" s="227">
        <v>5437</v>
      </c>
      <c r="F959" s="227">
        <v>17645</v>
      </c>
      <c r="G959" s="227">
        <v>290</v>
      </c>
      <c r="H959" s="227">
        <v>6084</v>
      </c>
      <c r="I959" s="227">
        <v>774</v>
      </c>
      <c r="J959" s="227">
        <v>310</v>
      </c>
      <c r="K959" s="227">
        <v>250</v>
      </c>
      <c r="L959" s="227">
        <v>34185</v>
      </c>
      <c r="M959" s="229">
        <v>40868</v>
      </c>
      <c r="N959" s="204">
        <v>920</v>
      </c>
      <c r="O959" s="204">
        <v>119936</v>
      </c>
      <c r="P959" s="204">
        <v>565</v>
      </c>
      <c r="Q959" s="204">
        <v>171</v>
      </c>
      <c r="R959" s="204">
        <v>161198</v>
      </c>
      <c r="S959" s="205">
        <v>129.97999999999999</v>
      </c>
      <c r="T959" s="205">
        <v>155.38999999999999</v>
      </c>
      <c r="U959" s="205">
        <v>612.91999999999996</v>
      </c>
      <c r="V959" s="204">
        <v>263</v>
      </c>
    </row>
    <row r="960" spans="1:22" ht="18" customHeight="1" x14ac:dyDescent="0.25">
      <c r="A960" s="201" t="s">
        <v>337</v>
      </c>
      <c r="B960" s="203" t="s">
        <v>1278</v>
      </c>
      <c r="C960" s="226">
        <v>18309</v>
      </c>
      <c r="D960" s="227">
        <v>280</v>
      </c>
      <c r="E960" s="227">
        <v>6539</v>
      </c>
      <c r="F960" s="227">
        <v>90627</v>
      </c>
      <c r="G960" s="227">
        <v>280</v>
      </c>
      <c r="H960" s="227">
        <v>32367</v>
      </c>
      <c r="I960" s="227">
        <v>110900</v>
      </c>
      <c r="J960" s="227">
        <v>310</v>
      </c>
      <c r="K960" s="227">
        <v>35774</v>
      </c>
      <c r="L960" s="227">
        <v>219836</v>
      </c>
      <c r="M960" s="229">
        <v>273880</v>
      </c>
      <c r="N960" s="204">
        <v>131648</v>
      </c>
      <c r="O960" s="204">
        <v>441747</v>
      </c>
      <c r="P960" s="204">
        <v>13567</v>
      </c>
      <c r="Q960" s="204">
        <v>24681</v>
      </c>
      <c r="R960" s="204">
        <v>704513</v>
      </c>
      <c r="S960" s="205">
        <v>220.28</v>
      </c>
      <c r="T960" s="205">
        <v>274.43</v>
      </c>
      <c r="U960" s="205">
        <v>705.92</v>
      </c>
      <c r="V960" s="204">
        <v>998</v>
      </c>
    </row>
    <row r="961" spans="1:22" ht="18" customHeight="1" x14ac:dyDescent="0.25">
      <c r="A961" s="201" t="s">
        <v>341</v>
      </c>
      <c r="B961" s="203" t="s">
        <v>1279</v>
      </c>
      <c r="C961" s="226">
        <v>13838</v>
      </c>
      <c r="D961" s="227">
        <v>340</v>
      </c>
      <c r="E961" s="227">
        <v>4070</v>
      </c>
      <c r="F961" s="227">
        <v>106704</v>
      </c>
      <c r="G961" s="227">
        <v>340</v>
      </c>
      <c r="H961" s="227">
        <v>31384</v>
      </c>
      <c r="I961" s="227">
        <v>129080</v>
      </c>
      <c r="J961" s="227">
        <v>370</v>
      </c>
      <c r="K961" s="227">
        <v>34886</v>
      </c>
      <c r="L961" s="227">
        <v>249622</v>
      </c>
      <c r="M961" s="229">
        <v>259164</v>
      </c>
      <c r="N961" s="204">
        <v>128380</v>
      </c>
      <c r="O961" s="204">
        <v>382788</v>
      </c>
      <c r="P961" s="204">
        <v>17373</v>
      </c>
      <c r="Q961" s="204">
        <v>26192</v>
      </c>
      <c r="R961" s="204">
        <v>633133</v>
      </c>
      <c r="S961" s="205">
        <v>282.7</v>
      </c>
      <c r="T961" s="205">
        <v>293.5</v>
      </c>
      <c r="U961" s="205">
        <v>717.02</v>
      </c>
      <c r="V961" s="204">
        <v>883</v>
      </c>
    </row>
    <row r="962" spans="1:22" ht="18" customHeight="1" x14ac:dyDescent="0.25">
      <c r="A962" s="201" t="s">
        <v>343</v>
      </c>
      <c r="B962" s="203" t="s">
        <v>1280</v>
      </c>
      <c r="C962" s="226">
        <v>46746</v>
      </c>
      <c r="D962" s="227">
        <v>350</v>
      </c>
      <c r="E962" s="227">
        <v>13356</v>
      </c>
      <c r="F962" s="227">
        <v>338483</v>
      </c>
      <c r="G962" s="227">
        <v>350</v>
      </c>
      <c r="H962" s="227">
        <v>96709</v>
      </c>
      <c r="I962" s="227">
        <v>345787</v>
      </c>
      <c r="J962" s="227">
        <v>340</v>
      </c>
      <c r="K962" s="227">
        <v>101702</v>
      </c>
      <c r="L962" s="227">
        <v>731016</v>
      </c>
      <c r="M962" s="229">
        <v>779827</v>
      </c>
      <c r="N962" s="204">
        <v>374263</v>
      </c>
      <c r="O962" s="204">
        <v>1537202</v>
      </c>
      <c r="P962" s="204">
        <v>81667</v>
      </c>
      <c r="Q962" s="204">
        <v>70172</v>
      </c>
      <c r="R962" s="204">
        <v>2328524</v>
      </c>
      <c r="S962" s="205">
        <v>230.6</v>
      </c>
      <c r="T962" s="205">
        <v>246</v>
      </c>
      <c r="U962" s="205">
        <v>734.55</v>
      </c>
      <c r="V962" s="204">
        <v>3170</v>
      </c>
    </row>
    <row r="963" spans="1:22" ht="18" customHeight="1" x14ac:dyDescent="0.25">
      <c r="A963" s="201" t="s">
        <v>345</v>
      </c>
      <c r="B963" s="203" t="s">
        <v>1281</v>
      </c>
      <c r="C963" s="226">
        <v>8272</v>
      </c>
      <c r="D963" s="227">
        <v>310</v>
      </c>
      <c r="E963" s="227">
        <v>2668</v>
      </c>
      <c r="F963" s="227">
        <v>15469</v>
      </c>
      <c r="G963" s="227">
        <v>310</v>
      </c>
      <c r="H963" s="227">
        <v>4990</v>
      </c>
      <c r="I963" s="227">
        <v>68134</v>
      </c>
      <c r="J963" s="227">
        <v>350</v>
      </c>
      <c r="K963" s="227">
        <v>19467</v>
      </c>
      <c r="L963" s="227">
        <v>91875</v>
      </c>
      <c r="M963" s="229">
        <v>98779</v>
      </c>
      <c r="N963" s="204">
        <v>71639</v>
      </c>
      <c r="O963" s="204">
        <v>53131</v>
      </c>
      <c r="P963" s="204">
        <v>2842</v>
      </c>
      <c r="Q963" s="204">
        <v>13429</v>
      </c>
      <c r="R963" s="204">
        <v>141323</v>
      </c>
      <c r="S963" s="205">
        <v>588.94000000000005</v>
      </c>
      <c r="T963" s="205">
        <v>633.20000000000005</v>
      </c>
      <c r="U963" s="205">
        <v>905.92</v>
      </c>
      <c r="V963" s="204">
        <v>156</v>
      </c>
    </row>
    <row r="964" spans="1:22" ht="18" customHeight="1" x14ac:dyDescent="0.25">
      <c r="A964" s="201" t="s">
        <v>347</v>
      </c>
      <c r="B964" s="203" t="s">
        <v>1282</v>
      </c>
      <c r="C964" s="226">
        <v>4284</v>
      </c>
      <c r="D964" s="227">
        <v>370</v>
      </c>
      <c r="E964" s="227">
        <v>1158</v>
      </c>
      <c r="F964" s="227">
        <v>89511</v>
      </c>
      <c r="G964" s="227">
        <v>390</v>
      </c>
      <c r="H964" s="227">
        <v>22952</v>
      </c>
      <c r="I964" s="227">
        <v>227433</v>
      </c>
      <c r="J964" s="227">
        <v>370</v>
      </c>
      <c r="K964" s="227">
        <v>61468</v>
      </c>
      <c r="L964" s="227">
        <v>321228</v>
      </c>
      <c r="M964" s="229">
        <v>316138</v>
      </c>
      <c r="N964" s="204">
        <v>226202</v>
      </c>
      <c r="O964" s="204">
        <v>231801</v>
      </c>
      <c r="P964" s="204">
        <v>12979</v>
      </c>
      <c r="Q964" s="204">
        <v>42409</v>
      </c>
      <c r="R964" s="204">
        <v>518509</v>
      </c>
      <c r="S964" s="205">
        <v>458.24</v>
      </c>
      <c r="T964" s="205">
        <v>450.98</v>
      </c>
      <c r="U964" s="205">
        <v>739.67</v>
      </c>
      <c r="V964" s="204">
        <v>701</v>
      </c>
    </row>
    <row r="965" spans="1:22" ht="18" customHeight="1" x14ac:dyDescent="0.25">
      <c r="A965" s="201" t="s">
        <v>349</v>
      </c>
      <c r="B965" s="203" t="s">
        <v>1283</v>
      </c>
      <c r="C965" s="226">
        <v>18274</v>
      </c>
      <c r="D965" s="227">
        <v>270</v>
      </c>
      <c r="E965" s="227">
        <v>6768</v>
      </c>
      <c r="F965" s="227">
        <v>78597</v>
      </c>
      <c r="G965" s="227">
        <v>270</v>
      </c>
      <c r="H965" s="227">
        <v>29110</v>
      </c>
      <c r="I965" s="227">
        <v>141952</v>
      </c>
      <c r="J965" s="227">
        <v>330</v>
      </c>
      <c r="K965" s="227">
        <v>43016</v>
      </c>
      <c r="L965" s="227">
        <v>238823</v>
      </c>
      <c r="M965" s="229">
        <v>289005</v>
      </c>
      <c r="N965" s="204">
        <v>158299</v>
      </c>
      <c r="O965" s="204">
        <v>338736</v>
      </c>
      <c r="P965" s="204">
        <v>12873</v>
      </c>
      <c r="Q965" s="204">
        <v>30304</v>
      </c>
      <c r="R965" s="204">
        <v>610310</v>
      </c>
      <c r="S965" s="205">
        <v>220.72</v>
      </c>
      <c r="T965" s="205">
        <v>267.10000000000002</v>
      </c>
      <c r="U965" s="205">
        <v>564.05999999999995</v>
      </c>
      <c r="V965" s="204">
        <v>1082</v>
      </c>
    </row>
    <row r="966" spans="1:22" ht="18" customHeight="1" x14ac:dyDescent="0.25">
      <c r="A966" s="201" t="s">
        <v>351</v>
      </c>
      <c r="B966" s="203" t="s">
        <v>1284</v>
      </c>
      <c r="C966" s="226">
        <v>490</v>
      </c>
      <c r="D966" s="227">
        <v>370</v>
      </c>
      <c r="E966" s="227">
        <v>132</v>
      </c>
      <c r="F966" s="227">
        <v>698029</v>
      </c>
      <c r="G966" s="227">
        <v>380</v>
      </c>
      <c r="H966" s="227">
        <v>183692</v>
      </c>
      <c r="I966" s="227">
        <v>1442867</v>
      </c>
      <c r="J966" s="227">
        <v>360</v>
      </c>
      <c r="K966" s="227">
        <v>400796</v>
      </c>
      <c r="L966" s="227">
        <v>2141386</v>
      </c>
      <c r="M966" s="229">
        <v>2166025</v>
      </c>
      <c r="N966" s="204">
        <v>1474929</v>
      </c>
      <c r="O966" s="204">
        <v>1226376</v>
      </c>
      <c r="P966" s="204">
        <v>147921</v>
      </c>
      <c r="Q966" s="204">
        <v>276546</v>
      </c>
      <c r="R966" s="204">
        <v>3263776</v>
      </c>
      <c r="S966" s="205">
        <v>421.45</v>
      </c>
      <c r="T966" s="205">
        <v>426.3</v>
      </c>
      <c r="U966" s="205">
        <v>642.35</v>
      </c>
      <c r="V966" s="204">
        <v>5081</v>
      </c>
    </row>
    <row r="967" spans="1:22" ht="18" customHeight="1" x14ac:dyDescent="0.25">
      <c r="A967" s="201" t="s">
        <v>353</v>
      </c>
      <c r="B967" s="203" t="s">
        <v>1285</v>
      </c>
      <c r="C967" s="226">
        <v>12256</v>
      </c>
      <c r="D967" s="227">
        <v>290</v>
      </c>
      <c r="E967" s="227">
        <v>4226</v>
      </c>
      <c r="F967" s="227">
        <v>11248</v>
      </c>
      <c r="G967" s="227">
        <v>290</v>
      </c>
      <c r="H967" s="227">
        <v>3879</v>
      </c>
      <c r="I967" s="227">
        <v>5676</v>
      </c>
      <c r="J967" s="227">
        <v>330</v>
      </c>
      <c r="K967" s="227">
        <v>1720</v>
      </c>
      <c r="L967" s="227">
        <v>29180</v>
      </c>
      <c r="M967" s="229">
        <v>34185</v>
      </c>
      <c r="N967" s="204">
        <v>6330</v>
      </c>
      <c r="O967" s="204">
        <v>80928</v>
      </c>
      <c r="P967" s="204">
        <v>2111</v>
      </c>
      <c r="Q967" s="204">
        <v>1182</v>
      </c>
      <c r="R967" s="204">
        <v>116042</v>
      </c>
      <c r="S967" s="205">
        <v>134.47</v>
      </c>
      <c r="T967" s="205">
        <v>157.53</v>
      </c>
      <c r="U967" s="205">
        <v>534.76</v>
      </c>
      <c r="V967" s="204">
        <v>217</v>
      </c>
    </row>
    <row r="968" spans="1:22" ht="18" customHeight="1" x14ac:dyDescent="0.25">
      <c r="A968" s="201" t="s">
        <v>530</v>
      </c>
      <c r="B968" s="203" t="s">
        <v>1286</v>
      </c>
      <c r="C968" s="226">
        <v>6460</v>
      </c>
      <c r="D968" s="227">
        <v>280</v>
      </c>
      <c r="E968" s="227">
        <v>2307</v>
      </c>
      <c r="F968" s="227">
        <v>41773</v>
      </c>
      <c r="G968" s="227">
        <v>280</v>
      </c>
      <c r="H968" s="227">
        <v>14919</v>
      </c>
      <c r="I968" s="227">
        <v>25266</v>
      </c>
      <c r="J968" s="227">
        <v>320</v>
      </c>
      <c r="K968" s="227">
        <v>7896</v>
      </c>
      <c r="L968" s="227">
        <v>73499</v>
      </c>
      <c r="M968" s="229">
        <v>92396</v>
      </c>
      <c r="N968" s="204">
        <v>29057</v>
      </c>
      <c r="O968" s="204">
        <v>195596</v>
      </c>
      <c r="P968" s="204">
        <v>2835</v>
      </c>
      <c r="Q968" s="204">
        <v>5445</v>
      </c>
      <c r="R968" s="204">
        <v>285382</v>
      </c>
      <c r="S968" s="205">
        <v>149.09</v>
      </c>
      <c r="T968" s="205">
        <v>187.42</v>
      </c>
      <c r="U968" s="205">
        <v>578.87</v>
      </c>
      <c r="V968" s="204">
        <v>493</v>
      </c>
    </row>
    <row r="969" spans="1:22" ht="18" customHeight="1" x14ac:dyDescent="0.25">
      <c r="A969" s="201" t="s">
        <v>355</v>
      </c>
      <c r="B969" s="203" t="s">
        <v>1287</v>
      </c>
      <c r="C969" s="226">
        <v>11448</v>
      </c>
      <c r="D969" s="227">
        <v>370</v>
      </c>
      <c r="E969" s="227">
        <v>3094</v>
      </c>
      <c r="F969" s="227">
        <v>1375272</v>
      </c>
      <c r="G969" s="227">
        <v>390</v>
      </c>
      <c r="H969" s="227">
        <v>352634</v>
      </c>
      <c r="I969" s="227">
        <v>2270156</v>
      </c>
      <c r="J969" s="227">
        <v>370</v>
      </c>
      <c r="K969" s="227">
        <v>613556</v>
      </c>
      <c r="L969" s="227">
        <v>3656876</v>
      </c>
      <c r="M969" s="229">
        <v>3593505</v>
      </c>
      <c r="N969" s="204">
        <v>2257886</v>
      </c>
      <c r="O969" s="204">
        <v>2773778</v>
      </c>
      <c r="P969" s="204">
        <v>527050</v>
      </c>
      <c r="Q969" s="204">
        <v>423352</v>
      </c>
      <c r="R969" s="204">
        <v>6470981</v>
      </c>
      <c r="S969" s="205">
        <v>393.68</v>
      </c>
      <c r="T969" s="205">
        <v>386.86</v>
      </c>
      <c r="U969" s="205">
        <v>696.63</v>
      </c>
      <c r="V969" s="204">
        <v>9289</v>
      </c>
    </row>
    <row r="970" spans="1:22" ht="18" customHeight="1" x14ac:dyDescent="0.25">
      <c r="A970" s="201" t="s">
        <v>357</v>
      </c>
      <c r="B970" s="203" t="s">
        <v>1288</v>
      </c>
      <c r="C970" s="226">
        <v>8071</v>
      </c>
      <c r="D970" s="227">
        <v>330</v>
      </c>
      <c r="E970" s="227">
        <v>2446</v>
      </c>
      <c r="F970" s="227">
        <v>48352</v>
      </c>
      <c r="G970" s="227">
        <v>330</v>
      </c>
      <c r="H970" s="227">
        <v>14652</v>
      </c>
      <c r="I970" s="227">
        <v>-899</v>
      </c>
      <c r="J970" s="227">
        <v>350</v>
      </c>
      <c r="K970" s="227">
        <v>-257</v>
      </c>
      <c r="L970" s="227">
        <v>55524</v>
      </c>
      <c r="M970" s="229">
        <v>61826</v>
      </c>
      <c r="N970" s="204">
        <v>-946</v>
      </c>
      <c r="O970" s="204">
        <v>156926</v>
      </c>
      <c r="P970" s="204">
        <v>4284</v>
      </c>
      <c r="Q970" s="204">
        <v>-189</v>
      </c>
      <c r="R970" s="204">
        <v>223225</v>
      </c>
      <c r="S970" s="205">
        <v>128.83000000000001</v>
      </c>
      <c r="T970" s="205">
        <v>143.44999999999999</v>
      </c>
      <c r="U970" s="205">
        <v>517.91999999999996</v>
      </c>
      <c r="V970" s="204">
        <v>431</v>
      </c>
    </row>
    <row r="971" spans="1:22" ht="18" customHeight="1" x14ac:dyDescent="0.25">
      <c r="A971" s="201" t="s">
        <v>534</v>
      </c>
      <c r="B971" s="203" t="s">
        <v>1289</v>
      </c>
      <c r="C971" s="226">
        <v>15672</v>
      </c>
      <c r="D971" s="227">
        <v>250</v>
      </c>
      <c r="E971" s="227">
        <v>6269</v>
      </c>
      <c r="F971" s="227">
        <v>117390</v>
      </c>
      <c r="G971" s="227">
        <v>250</v>
      </c>
      <c r="H971" s="227">
        <v>46956</v>
      </c>
      <c r="I971" s="227">
        <v>386402</v>
      </c>
      <c r="J971" s="227">
        <v>290</v>
      </c>
      <c r="K971" s="227">
        <v>133242</v>
      </c>
      <c r="L971" s="227">
        <v>519464</v>
      </c>
      <c r="M971" s="229">
        <v>686571</v>
      </c>
      <c r="N971" s="204">
        <v>490331</v>
      </c>
      <c r="O971" s="204">
        <v>704373</v>
      </c>
      <c r="P971" s="204">
        <v>15094</v>
      </c>
      <c r="Q971" s="204">
        <v>91933</v>
      </c>
      <c r="R971" s="204">
        <v>1314105</v>
      </c>
      <c r="S971" s="205">
        <v>383.09</v>
      </c>
      <c r="T971" s="205">
        <v>506.32</v>
      </c>
      <c r="U971" s="205">
        <v>969.1</v>
      </c>
      <c r="V971" s="204">
        <v>1356</v>
      </c>
    </row>
    <row r="972" spans="1:22" ht="18" customHeight="1" x14ac:dyDescent="0.25">
      <c r="A972" s="201" t="s">
        <v>535</v>
      </c>
      <c r="B972" s="203" t="s">
        <v>1290</v>
      </c>
      <c r="C972" s="226">
        <v>19405</v>
      </c>
      <c r="D972" s="227">
        <v>310</v>
      </c>
      <c r="E972" s="227">
        <v>6260</v>
      </c>
      <c r="F972" s="227">
        <v>122008</v>
      </c>
      <c r="G972" s="227">
        <v>310</v>
      </c>
      <c r="H972" s="227">
        <v>39357</v>
      </c>
      <c r="I972" s="227">
        <v>170995</v>
      </c>
      <c r="J972" s="227">
        <v>320</v>
      </c>
      <c r="K972" s="227">
        <v>53436</v>
      </c>
      <c r="L972" s="227">
        <v>312408</v>
      </c>
      <c r="M972" s="229">
        <v>364282</v>
      </c>
      <c r="N972" s="204">
        <v>196644</v>
      </c>
      <c r="O972" s="204">
        <v>403188</v>
      </c>
      <c r="P972" s="204">
        <v>21533</v>
      </c>
      <c r="Q972" s="204">
        <v>36867</v>
      </c>
      <c r="R972" s="204">
        <v>752136</v>
      </c>
      <c r="S972" s="205">
        <v>305.98</v>
      </c>
      <c r="T972" s="205">
        <v>356.79</v>
      </c>
      <c r="U972" s="205">
        <v>736.67</v>
      </c>
      <c r="V972" s="204">
        <v>1021</v>
      </c>
    </row>
    <row r="973" spans="1:22" ht="18" customHeight="1" x14ac:dyDescent="0.25">
      <c r="A973" s="201" t="s">
        <v>359</v>
      </c>
      <c r="B973" s="203" t="s">
        <v>1291</v>
      </c>
      <c r="C973" s="226">
        <v>35752</v>
      </c>
      <c r="D973" s="227">
        <v>290</v>
      </c>
      <c r="E973" s="227">
        <v>12328</v>
      </c>
      <c r="F973" s="227">
        <v>88384</v>
      </c>
      <c r="G973" s="227">
        <v>290</v>
      </c>
      <c r="H973" s="227">
        <v>30477</v>
      </c>
      <c r="I973" s="227">
        <v>127171</v>
      </c>
      <c r="J973" s="227">
        <v>340</v>
      </c>
      <c r="K973" s="227">
        <v>37403</v>
      </c>
      <c r="L973" s="227">
        <v>251307</v>
      </c>
      <c r="M973" s="229">
        <v>290947</v>
      </c>
      <c r="N973" s="204">
        <v>137643</v>
      </c>
      <c r="O973" s="204">
        <v>401955</v>
      </c>
      <c r="P973" s="204">
        <v>12118</v>
      </c>
      <c r="Q973" s="204">
        <v>25806</v>
      </c>
      <c r="R973" s="204">
        <v>679214</v>
      </c>
      <c r="S973" s="205">
        <v>245.66</v>
      </c>
      <c r="T973" s="205">
        <v>284.41000000000003</v>
      </c>
      <c r="U973" s="205">
        <v>663.94</v>
      </c>
      <c r="V973" s="204">
        <v>1023</v>
      </c>
    </row>
    <row r="974" spans="1:22" ht="18" customHeight="1" x14ac:dyDescent="0.25">
      <c r="A974" s="201" t="s">
        <v>361</v>
      </c>
      <c r="B974" s="203" t="s">
        <v>1292</v>
      </c>
      <c r="C974" s="226">
        <v>29170</v>
      </c>
      <c r="D974" s="227">
        <v>330</v>
      </c>
      <c r="E974" s="227">
        <v>8839</v>
      </c>
      <c r="F974" s="227">
        <v>91830</v>
      </c>
      <c r="G974" s="227">
        <v>330</v>
      </c>
      <c r="H974" s="227">
        <v>27827</v>
      </c>
      <c r="I974" s="227">
        <v>681256</v>
      </c>
      <c r="J974" s="227">
        <v>320</v>
      </c>
      <c r="K974" s="227">
        <v>212893</v>
      </c>
      <c r="L974" s="227">
        <v>802256</v>
      </c>
      <c r="M974" s="229">
        <v>915830</v>
      </c>
      <c r="N974" s="204">
        <v>783446</v>
      </c>
      <c r="O974" s="204">
        <v>329209</v>
      </c>
      <c r="P974" s="204">
        <v>8125</v>
      </c>
      <c r="Q974" s="204">
        <v>146891</v>
      </c>
      <c r="R974" s="204">
        <v>1106273</v>
      </c>
      <c r="S974" s="205">
        <v>957.35</v>
      </c>
      <c r="T974" s="205">
        <v>1092.8800000000001</v>
      </c>
      <c r="U974" s="205">
        <v>1320.13</v>
      </c>
      <c r="V974" s="204">
        <v>838</v>
      </c>
    </row>
    <row r="975" spans="1:22" ht="18" customHeight="1" x14ac:dyDescent="0.25">
      <c r="A975" s="201" t="s">
        <v>363</v>
      </c>
      <c r="B975" s="203" t="s">
        <v>1293</v>
      </c>
      <c r="C975" s="226">
        <v>12905</v>
      </c>
      <c r="D975" s="227">
        <v>300</v>
      </c>
      <c r="E975" s="227">
        <v>4302</v>
      </c>
      <c r="F975" s="227">
        <v>45958</v>
      </c>
      <c r="G975" s="227">
        <v>300</v>
      </c>
      <c r="H975" s="227">
        <v>15319</v>
      </c>
      <c r="I975" s="227">
        <v>99285</v>
      </c>
      <c r="J975" s="227">
        <v>330</v>
      </c>
      <c r="K975" s="227">
        <v>30086</v>
      </c>
      <c r="L975" s="227">
        <v>158148</v>
      </c>
      <c r="M975" s="229">
        <v>181823</v>
      </c>
      <c r="N975" s="204">
        <v>110716</v>
      </c>
      <c r="O975" s="204">
        <v>145716</v>
      </c>
      <c r="P975" s="204">
        <v>6623</v>
      </c>
      <c r="Q975" s="204">
        <v>20757</v>
      </c>
      <c r="R975" s="204">
        <v>313405</v>
      </c>
      <c r="S975" s="205">
        <v>337.92</v>
      </c>
      <c r="T975" s="205">
        <v>388.51</v>
      </c>
      <c r="U975" s="205">
        <v>669.67</v>
      </c>
      <c r="V975" s="204">
        <v>468</v>
      </c>
    </row>
    <row r="976" spans="1:22" ht="18" customHeight="1" x14ac:dyDescent="0.25">
      <c r="A976" s="201" t="s">
        <v>365</v>
      </c>
      <c r="B976" s="203" t="s">
        <v>1294</v>
      </c>
      <c r="C976" s="226">
        <v>30560</v>
      </c>
      <c r="D976" s="227">
        <v>370</v>
      </c>
      <c r="E976" s="227">
        <v>8259</v>
      </c>
      <c r="F976" s="227">
        <v>199734</v>
      </c>
      <c r="G976" s="227">
        <v>390</v>
      </c>
      <c r="H976" s="227">
        <v>51214</v>
      </c>
      <c r="I976" s="227">
        <v>197761</v>
      </c>
      <c r="J976" s="227">
        <v>370</v>
      </c>
      <c r="K976" s="227">
        <v>53449</v>
      </c>
      <c r="L976" s="227">
        <v>428055</v>
      </c>
      <c r="M976" s="229">
        <v>415190</v>
      </c>
      <c r="N976" s="204">
        <v>196692</v>
      </c>
      <c r="O976" s="204">
        <v>629386</v>
      </c>
      <c r="P976" s="204">
        <v>29276</v>
      </c>
      <c r="Q976" s="204">
        <v>36879</v>
      </c>
      <c r="R976" s="204">
        <v>1036973</v>
      </c>
      <c r="S976" s="205">
        <v>268.88</v>
      </c>
      <c r="T976" s="205">
        <v>260.8</v>
      </c>
      <c r="U976" s="205">
        <v>651.36</v>
      </c>
      <c r="V976" s="204">
        <v>1592</v>
      </c>
    </row>
    <row r="977" spans="1:22" ht="18" customHeight="1" x14ac:dyDescent="0.25">
      <c r="A977" s="201" t="s">
        <v>367</v>
      </c>
      <c r="B977" s="203" t="s">
        <v>1295</v>
      </c>
      <c r="C977" s="226">
        <v>5396</v>
      </c>
      <c r="D977" s="227">
        <v>300</v>
      </c>
      <c r="E977" s="227">
        <v>1799</v>
      </c>
      <c r="F977" s="227">
        <v>45480</v>
      </c>
      <c r="G977" s="227">
        <v>300</v>
      </c>
      <c r="H977" s="227">
        <v>15160</v>
      </c>
      <c r="I977" s="227">
        <v>103287</v>
      </c>
      <c r="J977" s="227">
        <v>330</v>
      </c>
      <c r="K977" s="227">
        <v>31299</v>
      </c>
      <c r="L977" s="227">
        <v>154163</v>
      </c>
      <c r="M977" s="229">
        <v>177831</v>
      </c>
      <c r="N977" s="204">
        <v>115180</v>
      </c>
      <c r="O977" s="204">
        <v>219136</v>
      </c>
      <c r="P977" s="204">
        <v>8451</v>
      </c>
      <c r="Q977" s="204">
        <v>21593</v>
      </c>
      <c r="R977" s="204">
        <v>383825</v>
      </c>
      <c r="S977" s="205">
        <v>396.31</v>
      </c>
      <c r="T977" s="205">
        <v>457.15</v>
      </c>
      <c r="U977" s="205">
        <v>986.7</v>
      </c>
      <c r="V977" s="204">
        <v>389</v>
      </c>
    </row>
    <row r="978" spans="1:22" ht="18" customHeight="1" x14ac:dyDescent="0.25">
      <c r="A978" s="201" t="s">
        <v>542</v>
      </c>
      <c r="B978" s="203" t="s">
        <v>1296</v>
      </c>
      <c r="C978" s="226">
        <v>4238</v>
      </c>
      <c r="D978" s="227">
        <v>290</v>
      </c>
      <c r="E978" s="227">
        <v>1461</v>
      </c>
      <c r="F978" s="227">
        <v>124558</v>
      </c>
      <c r="G978" s="227">
        <v>290</v>
      </c>
      <c r="H978" s="227">
        <v>42951</v>
      </c>
      <c r="I978" s="227">
        <v>30966</v>
      </c>
      <c r="J978" s="227">
        <v>310</v>
      </c>
      <c r="K978" s="227">
        <v>9989</v>
      </c>
      <c r="L978" s="227">
        <v>159762</v>
      </c>
      <c r="M978" s="229">
        <v>202844</v>
      </c>
      <c r="N978" s="204">
        <v>36760</v>
      </c>
      <c r="O978" s="204">
        <v>365638</v>
      </c>
      <c r="P978" s="204">
        <v>55020</v>
      </c>
      <c r="Q978" s="204">
        <v>6891</v>
      </c>
      <c r="R978" s="204">
        <v>616611</v>
      </c>
      <c r="S978" s="205">
        <v>183.85</v>
      </c>
      <c r="T978" s="205">
        <v>233.42</v>
      </c>
      <c r="U978" s="205">
        <v>709.56</v>
      </c>
      <c r="V978" s="204">
        <v>869</v>
      </c>
    </row>
    <row r="979" spans="1:22" ht="18" customHeight="1" x14ac:dyDescent="0.25">
      <c r="A979" s="201"/>
      <c r="B979" s="203"/>
      <c r="C979" s="226"/>
      <c r="D979" s="227"/>
      <c r="E979" s="227"/>
      <c r="F979" s="227"/>
      <c r="G979" s="227"/>
      <c r="H979" s="227"/>
      <c r="I979" s="227"/>
      <c r="J979" s="227"/>
      <c r="K979" s="227"/>
      <c r="L979" s="227"/>
      <c r="M979" s="229"/>
      <c r="N979" s="204"/>
      <c r="O979" s="204"/>
      <c r="P979" s="204"/>
      <c r="Q979" s="204"/>
      <c r="R979" s="204"/>
      <c r="S979" s="205"/>
      <c r="T979" s="205"/>
      <c r="U979" s="205"/>
      <c r="V979" s="204"/>
    </row>
    <row r="980" spans="1:22" ht="18" customHeight="1" x14ac:dyDescent="0.25">
      <c r="A980" s="224">
        <v>61</v>
      </c>
      <c r="B980" s="225" t="s">
        <v>156</v>
      </c>
      <c r="C980" s="226"/>
      <c r="D980" s="227"/>
      <c r="E980" s="227"/>
      <c r="F980" s="227"/>
      <c r="G980" s="227"/>
      <c r="H980" s="227"/>
      <c r="I980" s="227"/>
      <c r="J980" s="227"/>
      <c r="K980" s="227"/>
      <c r="L980" s="227"/>
      <c r="M980" s="229"/>
      <c r="N980" s="204"/>
      <c r="O980" s="204"/>
      <c r="P980" s="204"/>
      <c r="Q980" s="204"/>
      <c r="R980" s="204"/>
      <c r="S980" s="205"/>
      <c r="T980" s="205"/>
      <c r="U980" s="205"/>
      <c r="V980" s="204"/>
    </row>
    <row r="981" spans="1:22" ht="18" customHeight="1" x14ac:dyDescent="0.25">
      <c r="A981" s="201"/>
      <c r="B981" s="203"/>
      <c r="C981" s="226"/>
      <c r="D981" s="227"/>
      <c r="E981" s="227"/>
      <c r="F981" s="227"/>
      <c r="G981" s="227"/>
      <c r="H981" s="227"/>
      <c r="I981" s="227"/>
      <c r="J981" s="227"/>
      <c r="K981" s="227"/>
      <c r="L981" s="227"/>
      <c r="M981" s="229"/>
      <c r="N981" s="204"/>
      <c r="O981" s="204"/>
      <c r="P981" s="204"/>
      <c r="Q981" s="204"/>
      <c r="R981" s="204"/>
      <c r="S981" s="205"/>
      <c r="T981" s="205"/>
      <c r="U981" s="205"/>
      <c r="V981" s="204"/>
    </row>
    <row r="982" spans="1:22" ht="18" customHeight="1" x14ac:dyDescent="0.25">
      <c r="A982" s="201" t="s">
        <v>134</v>
      </c>
      <c r="B982" s="203" t="s">
        <v>1297</v>
      </c>
      <c r="C982" s="226">
        <v>6529</v>
      </c>
      <c r="D982" s="227">
        <v>380</v>
      </c>
      <c r="E982" s="227">
        <v>1718</v>
      </c>
      <c r="F982" s="227">
        <v>16342</v>
      </c>
      <c r="G982" s="227">
        <v>390</v>
      </c>
      <c r="H982" s="227">
        <v>4190</v>
      </c>
      <c r="I982" s="227">
        <v>47</v>
      </c>
      <c r="J982" s="227">
        <v>380</v>
      </c>
      <c r="K982" s="227">
        <v>12</v>
      </c>
      <c r="L982" s="227">
        <v>22918</v>
      </c>
      <c r="M982" s="229">
        <v>21193</v>
      </c>
      <c r="N982" s="204">
        <v>44</v>
      </c>
      <c r="O982" s="204">
        <v>31049</v>
      </c>
      <c r="P982" s="204">
        <v>1579</v>
      </c>
      <c r="Q982" s="204">
        <v>8</v>
      </c>
      <c r="R982" s="204">
        <v>53813</v>
      </c>
      <c r="S982" s="205">
        <v>187.85</v>
      </c>
      <c r="T982" s="205">
        <v>173.71</v>
      </c>
      <c r="U982" s="205">
        <v>441.09</v>
      </c>
      <c r="V982" s="204">
        <v>122</v>
      </c>
    </row>
    <row r="983" spans="1:22" ht="18" customHeight="1" x14ac:dyDescent="0.25">
      <c r="A983" s="201" t="s">
        <v>135</v>
      </c>
      <c r="B983" s="203" t="s">
        <v>1298</v>
      </c>
      <c r="C983" s="226">
        <v>2644</v>
      </c>
      <c r="D983" s="227">
        <v>370</v>
      </c>
      <c r="E983" s="227">
        <v>715</v>
      </c>
      <c r="F983" s="227">
        <v>6760</v>
      </c>
      <c r="G983" s="227">
        <v>390</v>
      </c>
      <c r="H983" s="227">
        <v>1733</v>
      </c>
      <c r="I983" s="227">
        <v>17508</v>
      </c>
      <c r="J983" s="227">
        <v>370</v>
      </c>
      <c r="K983" s="227">
        <v>4732</v>
      </c>
      <c r="L983" s="227">
        <v>26912</v>
      </c>
      <c r="M983" s="229">
        <v>26175</v>
      </c>
      <c r="N983" s="204">
        <v>17414</v>
      </c>
      <c r="O983" s="204">
        <v>16701</v>
      </c>
      <c r="P983" s="204">
        <v>495</v>
      </c>
      <c r="Q983" s="204">
        <v>3260</v>
      </c>
      <c r="R983" s="204">
        <v>40111</v>
      </c>
      <c r="S983" s="205">
        <v>448.53</v>
      </c>
      <c r="T983" s="205">
        <v>436.25</v>
      </c>
      <c r="U983" s="205">
        <v>668.52</v>
      </c>
      <c r="V983" s="204">
        <v>60</v>
      </c>
    </row>
    <row r="984" spans="1:22" ht="18" customHeight="1" x14ac:dyDescent="0.25">
      <c r="A984" s="201" t="s">
        <v>136</v>
      </c>
      <c r="B984" s="203" t="s">
        <v>1299</v>
      </c>
      <c r="C984" s="226">
        <v>6037</v>
      </c>
      <c r="D984" s="227">
        <v>280</v>
      </c>
      <c r="E984" s="227">
        <v>2156</v>
      </c>
      <c r="F984" s="227">
        <v>18303</v>
      </c>
      <c r="G984" s="227">
        <v>280</v>
      </c>
      <c r="H984" s="227">
        <v>6537</v>
      </c>
      <c r="I984" s="227">
        <v>8780</v>
      </c>
      <c r="J984" s="227">
        <v>330</v>
      </c>
      <c r="K984" s="227">
        <v>2661</v>
      </c>
      <c r="L984" s="227">
        <v>33120</v>
      </c>
      <c r="M984" s="229">
        <v>41141</v>
      </c>
      <c r="N984" s="204">
        <v>9792</v>
      </c>
      <c r="O984" s="204">
        <v>78575</v>
      </c>
      <c r="P984" s="204">
        <v>3142</v>
      </c>
      <c r="Q984" s="204">
        <v>1833</v>
      </c>
      <c r="R984" s="204">
        <v>121025</v>
      </c>
      <c r="S984" s="205">
        <v>158.47</v>
      </c>
      <c r="T984" s="205">
        <v>196.85</v>
      </c>
      <c r="U984" s="205">
        <v>579.07000000000005</v>
      </c>
      <c r="V984" s="204">
        <v>209</v>
      </c>
    </row>
    <row r="985" spans="1:22" ht="18" customHeight="1" x14ac:dyDescent="0.25">
      <c r="A985" s="201" t="s">
        <v>137</v>
      </c>
      <c r="B985" s="203" t="s">
        <v>1300</v>
      </c>
      <c r="C985" s="226">
        <v>6455</v>
      </c>
      <c r="D985" s="227">
        <v>260</v>
      </c>
      <c r="E985" s="227">
        <v>2483</v>
      </c>
      <c r="F985" s="227">
        <v>19778</v>
      </c>
      <c r="G985" s="227">
        <v>270</v>
      </c>
      <c r="H985" s="227">
        <v>7325</v>
      </c>
      <c r="I985" s="227">
        <v>25013</v>
      </c>
      <c r="J985" s="227">
        <v>300</v>
      </c>
      <c r="K985" s="227">
        <v>8338</v>
      </c>
      <c r="L985" s="227">
        <v>51246</v>
      </c>
      <c r="M985" s="229">
        <v>66023</v>
      </c>
      <c r="N985" s="204">
        <v>30684</v>
      </c>
      <c r="O985" s="204">
        <v>128791</v>
      </c>
      <c r="P985" s="204">
        <v>1728</v>
      </c>
      <c r="Q985" s="204">
        <v>5750</v>
      </c>
      <c r="R985" s="204">
        <v>190792</v>
      </c>
      <c r="S985" s="205">
        <v>219.94</v>
      </c>
      <c r="T985" s="205">
        <v>283.36</v>
      </c>
      <c r="U985" s="205">
        <v>818.85</v>
      </c>
      <c r="V985" s="204">
        <v>233</v>
      </c>
    </row>
    <row r="986" spans="1:22" ht="18" customHeight="1" x14ac:dyDescent="0.25">
      <c r="A986" s="201" t="s">
        <v>174</v>
      </c>
      <c r="B986" s="203" t="s">
        <v>1301</v>
      </c>
      <c r="C986" s="226">
        <v>10440</v>
      </c>
      <c r="D986" s="227">
        <v>370</v>
      </c>
      <c r="E986" s="227">
        <v>2822</v>
      </c>
      <c r="F986" s="227">
        <v>8661</v>
      </c>
      <c r="G986" s="227">
        <v>390</v>
      </c>
      <c r="H986" s="227">
        <v>2221</v>
      </c>
      <c r="I986" s="227">
        <v>7711</v>
      </c>
      <c r="J986" s="227">
        <v>370</v>
      </c>
      <c r="K986" s="227">
        <v>2084</v>
      </c>
      <c r="L986" s="227">
        <v>26812</v>
      </c>
      <c r="M986" s="229">
        <v>24881</v>
      </c>
      <c r="N986" s="204">
        <v>7669</v>
      </c>
      <c r="O986" s="204">
        <v>51673</v>
      </c>
      <c r="P986" s="204">
        <v>354</v>
      </c>
      <c r="Q986" s="204">
        <v>1436</v>
      </c>
      <c r="R986" s="204">
        <v>75472</v>
      </c>
      <c r="S986" s="205">
        <v>192.89</v>
      </c>
      <c r="T986" s="205">
        <v>179</v>
      </c>
      <c r="U986" s="205">
        <v>542.96</v>
      </c>
      <c r="V986" s="204">
        <v>139</v>
      </c>
    </row>
    <row r="987" spans="1:22" ht="18" customHeight="1" x14ac:dyDescent="0.25">
      <c r="A987" s="201" t="s">
        <v>176</v>
      </c>
      <c r="B987" s="203" t="s">
        <v>1302</v>
      </c>
      <c r="C987" s="226">
        <v>36259</v>
      </c>
      <c r="D987" s="227">
        <v>360</v>
      </c>
      <c r="E987" s="227">
        <v>10072</v>
      </c>
      <c r="F987" s="227">
        <v>60840</v>
      </c>
      <c r="G987" s="227">
        <v>380</v>
      </c>
      <c r="H987" s="227">
        <v>16011</v>
      </c>
      <c r="I987" s="227">
        <v>263316</v>
      </c>
      <c r="J987" s="227">
        <v>360</v>
      </c>
      <c r="K987" s="227">
        <v>73143</v>
      </c>
      <c r="L987" s="227">
        <v>360415</v>
      </c>
      <c r="M987" s="229">
        <v>360993</v>
      </c>
      <c r="N987" s="204">
        <v>269166</v>
      </c>
      <c r="O987" s="204">
        <v>260497</v>
      </c>
      <c r="P987" s="204">
        <v>4500</v>
      </c>
      <c r="Q987" s="204">
        <v>50466</v>
      </c>
      <c r="R987" s="204">
        <v>575524</v>
      </c>
      <c r="S987" s="205">
        <v>631.20000000000005</v>
      </c>
      <c r="T987" s="205">
        <v>632.21</v>
      </c>
      <c r="U987" s="205">
        <v>1007.92</v>
      </c>
      <c r="V987" s="204">
        <v>571</v>
      </c>
    </row>
    <row r="988" spans="1:22" ht="18" customHeight="1" x14ac:dyDescent="0.25">
      <c r="A988" s="201" t="s">
        <v>441</v>
      </c>
      <c r="B988" s="203" t="s">
        <v>1303</v>
      </c>
      <c r="C988" s="226">
        <v>30976</v>
      </c>
      <c r="D988" s="227">
        <v>320</v>
      </c>
      <c r="E988" s="227">
        <v>9680</v>
      </c>
      <c r="F988" s="227">
        <v>94018</v>
      </c>
      <c r="G988" s="227">
        <v>320</v>
      </c>
      <c r="H988" s="227">
        <v>29381</v>
      </c>
      <c r="I988" s="227">
        <v>142440</v>
      </c>
      <c r="J988" s="227">
        <v>350</v>
      </c>
      <c r="K988" s="227">
        <v>40697</v>
      </c>
      <c r="L988" s="227">
        <v>267434</v>
      </c>
      <c r="M988" s="229">
        <v>290633</v>
      </c>
      <c r="N988" s="204">
        <v>149765</v>
      </c>
      <c r="O988" s="204">
        <v>354653</v>
      </c>
      <c r="P988" s="204">
        <v>12634</v>
      </c>
      <c r="Q988" s="204">
        <v>28079</v>
      </c>
      <c r="R988" s="204">
        <v>629841</v>
      </c>
      <c r="S988" s="205">
        <v>314.63</v>
      </c>
      <c r="T988" s="205">
        <v>341.92</v>
      </c>
      <c r="U988" s="205">
        <v>740.99</v>
      </c>
      <c r="V988" s="204">
        <v>850</v>
      </c>
    </row>
    <row r="989" spans="1:22" ht="18" customHeight="1" x14ac:dyDescent="0.25">
      <c r="A989" s="201" t="s">
        <v>178</v>
      </c>
      <c r="B989" s="203" t="s">
        <v>1304</v>
      </c>
      <c r="C989" s="226">
        <v>2342</v>
      </c>
      <c r="D989" s="227">
        <v>310</v>
      </c>
      <c r="E989" s="227">
        <v>755</v>
      </c>
      <c r="F989" s="227">
        <v>10934</v>
      </c>
      <c r="G989" s="227">
        <v>310</v>
      </c>
      <c r="H989" s="227">
        <v>3527</v>
      </c>
      <c r="I989" s="227">
        <v>12854</v>
      </c>
      <c r="J989" s="227">
        <v>300</v>
      </c>
      <c r="K989" s="227">
        <v>4285</v>
      </c>
      <c r="L989" s="227">
        <v>26130</v>
      </c>
      <c r="M989" s="229">
        <v>31402</v>
      </c>
      <c r="N989" s="204">
        <v>15769</v>
      </c>
      <c r="O989" s="204">
        <v>36317</v>
      </c>
      <c r="P989" s="204">
        <v>251</v>
      </c>
      <c r="Q989" s="204">
        <v>2953</v>
      </c>
      <c r="R989" s="204">
        <v>65017</v>
      </c>
      <c r="S989" s="205">
        <v>261.3</v>
      </c>
      <c r="T989" s="205">
        <v>314.02</v>
      </c>
      <c r="U989" s="205">
        <v>650.16999999999996</v>
      </c>
      <c r="V989" s="204">
        <v>100</v>
      </c>
    </row>
    <row r="990" spans="1:22" ht="18" customHeight="1" x14ac:dyDescent="0.25">
      <c r="A990" s="201" t="s">
        <v>180</v>
      </c>
      <c r="B990" s="203" t="s">
        <v>1305</v>
      </c>
      <c r="C990" s="226">
        <v>3774</v>
      </c>
      <c r="D990" s="227">
        <v>230</v>
      </c>
      <c r="E990" s="227">
        <v>1641</v>
      </c>
      <c r="F990" s="227">
        <v>13538</v>
      </c>
      <c r="G990" s="227">
        <v>230</v>
      </c>
      <c r="H990" s="227">
        <v>5886</v>
      </c>
      <c r="I990" s="227">
        <v>16316</v>
      </c>
      <c r="J990" s="227">
        <v>300</v>
      </c>
      <c r="K990" s="227">
        <v>5439</v>
      </c>
      <c r="L990" s="227">
        <v>33628</v>
      </c>
      <c r="M990" s="229">
        <v>47300</v>
      </c>
      <c r="N990" s="204">
        <v>20016</v>
      </c>
      <c r="O990" s="204">
        <v>71513</v>
      </c>
      <c r="P990" s="204">
        <v>5283</v>
      </c>
      <c r="Q990" s="204">
        <v>3750</v>
      </c>
      <c r="R990" s="204">
        <v>120346</v>
      </c>
      <c r="S990" s="205">
        <v>210.18</v>
      </c>
      <c r="T990" s="205">
        <v>295.63</v>
      </c>
      <c r="U990" s="205">
        <v>752.16</v>
      </c>
      <c r="V990" s="204">
        <v>160</v>
      </c>
    </row>
    <row r="991" spans="1:22" ht="18" customHeight="1" x14ac:dyDescent="0.25">
      <c r="A991" s="201" t="s">
        <v>182</v>
      </c>
      <c r="B991" s="203" t="s">
        <v>1306</v>
      </c>
      <c r="C991" s="226">
        <v>6644</v>
      </c>
      <c r="D991" s="227">
        <v>290</v>
      </c>
      <c r="E991" s="227">
        <v>2291</v>
      </c>
      <c r="F991" s="227">
        <v>24058</v>
      </c>
      <c r="G991" s="227">
        <v>290</v>
      </c>
      <c r="H991" s="227">
        <v>8296</v>
      </c>
      <c r="I991" s="227">
        <v>46692</v>
      </c>
      <c r="J991" s="227">
        <v>370</v>
      </c>
      <c r="K991" s="227">
        <v>12619</v>
      </c>
      <c r="L991" s="227">
        <v>77394</v>
      </c>
      <c r="M991" s="229">
        <v>84825</v>
      </c>
      <c r="N991" s="204">
        <v>46438</v>
      </c>
      <c r="O991" s="204">
        <v>64900</v>
      </c>
      <c r="P991" s="204">
        <v>690</v>
      </c>
      <c r="Q991" s="204">
        <v>8706</v>
      </c>
      <c r="R991" s="204">
        <v>141709</v>
      </c>
      <c r="S991" s="205">
        <v>327.94</v>
      </c>
      <c r="T991" s="205">
        <v>359.43</v>
      </c>
      <c r="U991" s="205">
        <v>600.46</v>
      </c>
      <c r="V991" s="204">
        <v>236</v>
      </c>
    </row>
    <row r="992" spans="1:22" ht="18" customHeight="1" x14ac:dyDescent="0.25">
      <c r="A992" s="201" t="s">
        <v>184</v>
      </c>
      <c r="B992" s="203" t="s">
        <v>1307</v>
      </c>
      <c r="C992" s="226">
        <v>18420</v>
      </c>
      <c r="D992" s="227">
        <v>230</v>
      </c>
      <c r="E992" s="227">
        <v>8009</v>
      </c>
      <c r="F992" s="227">
        <v>50390</v>
      </c>
      <c r="G992" s="227">
        <v>230</v>
      </c>
      <c r="H992" s="227">
        <v>21909</v>
      </c>
      <c r="I992" s="227">
        <v>61265</v>
      </c>
      <c r="J992" s="227">
        <v>310</v>
      </c>
      <c r="K992" s="227">
        <v>19763</v>
      </c>
      <c r="L992" s="227">
        <v>130075</v>
      </c>
      <c r="M992" s="229">
        <v>180254</v>
      </c>
      <c r="N992" s="204">
        <v>72728</v>
      </c>
      <c r="O992" s="204">
        <v>278993</v>
      </c>
      <c r="P992" s="204">
        <v>17029</v>
      </c>
      <c r="Q992" s="204">
        <v>13633</v>
      </c>
      <c r="R992" s="204">
        <v>462643</v>
      </c>
      <c r="S992" s="205">
        <v>189.06</v>
      </c>
      <c r="T992" s="205">
        <v>262</v>
      </c>
      <c r="U992" s="205">
        <v>672.45</v>
      </c>
      <c r="V992" s="204">
        <v>688</v>
      </c>
    </row>
    <row r="993" spans="1:22" ht="18" customHeight="1" x14ac:dyDescent="0.25">
      <c r="A993" s="201" t="s">
        <v>186</v>
      </c>
      <c r="B993" s="203" t="s">
        <v>1308</v>
      </c>
      <c r="C993" s="226">
        <v>3699</v>
      </c>
      <c r="D993" s="227">
        <v>310</v>
      </c>
      <c r="E993" s="227">
        <v>1193</v>
      </c>
      <c r="F993" s="227">
        <v>13006</v>
      </c>
      <c r="G993" s="227">
        <v>310</v>
      </c>
      <c r="H993" s="227">
        <v>4195</v>
      </c>
      <c r="I993" s="227">
        <v>23912</v>
      </c>
      <c r="J993" s="227">
        <v>350</v>
      </c>
      <c r="K993" s="227">
        <v>6832</v>
      </c>
      <c r="L993" s="227">
        <v>40617</v>
      </c>
      <c r="M993" s="229">
        <v>44661</v>
      </c>
      <c r="N993" s="204">
        <v>25142</v>
      </c>
      <c r="O993" s="204">
        <v>57054</v>
      </c>
      <c r="P993" s="204">
        <v>1167</v>
      </c>
      <c r="Q993" s="204">
        <v>4715</v>
      </c>
      <c r="R993" s="204">
        <v>98167</v>
      </c>
      <c r="S993" s="205">
        <v>296.47000000000003</v>
      </c>
      <c r="T993" s="205">
        <v>325.99</v>
      </c>
      <c r="U993" s="205">
        <v>716.55</v>
      </c>
      <c r="V993" s="204">
        <v>137</v>
      </c>
    </row>
    <row r="994" spans="1:22" ht="18" customHeight="1" x14ac:dyDescent="0.25">
      <c r="A994" s="201" t="s">
        <v>188</v>
      </c>
      <c r="B994" s="203" t="s">
        <v>1309</v>
      </c>
      <c r="C994" s="226">
        <v>5775</v>
      </c>
      <c r="D994" s="227">
        <v>310</v>
      </c>
      <c r="E994" s="227">
        <v>1863</v>
      </c>
      <c r="F994" s="227">
        <v>15278</v>
      </c>
      <c r="G994" s="227">
        <v>310</v>
      </c>
      <c r="H994" s="227">
        <v>4928</v>
      </c>
      <c r="I994" s="227">
        <v>53590</v>
      </c>
      <c r="J994" s="227">
        <v>380</v>
      </c>
      <c r="K994" s="227">
        <v>14103</v>
      </c>
      <c r="L994" s="227">
        <v>74643</v>
      </c>
      <c r="M994" s="229">
        <v>76278</v>
      </c>
      <c r="N994" s="204">
        <v>51899</v>
      </c>
      <c r="O994" s="204">
        <v>50441</v>
      </c>
      <c r="P994" s="204">
        <v>354</v>
      </c>
      <c r="Q994" s="204">
        <v>9726</v>
      </c>
      <c r="R994" s="204">
        <v>117347</v>
      </c>
      <c r="S994" s="205">
        <v>469.45</v>
      </c>
      <c r="T994" s="205">
        <v>479.74</v>
      </c>
      <c r="U994" s="205">
        <v>738.03</v>
      </c>
      <c r="V994" s="204">
        <v>159</v>
      </c>
    </row>
    <row r="995" spans="1:22" ht="18" customHeight="1" x14ac:dyDescent="0.25">
      <c r="A995" s="201" t="s">
        <v>190</v>
      </c>
      <c r="B995" s="203" t="s">
        <v>1310</v>
      </c>
      <c r="C995" s="226">
        <v>28251</v>
      </c>
      <c r="D995" s="227">
        <v>310</v>
      </c>
      <c r="E995" s="227">
        <v>9113</v>
      </c>
      <c r="F995" s="227">
        <v>82138</v>
      </c>
      <c r="G995" s="227">
        <v>310</v>
      </c>
      <c r="H995" s="227">
        <v>26496</v>
      </c>
      <c r="I995" s="227">
        <v>57593</v>
      </c>
      <c r="J995" s="227">
        <v>330</v>
      </c>
      <c r="K995" s="227">
        <v>17452</v>
      </c>
      <c r="L995" s="227">
        <v>167982</v>
      </c>
      <c r="M995" s="229">
        <v>192463</v>
      </c>
      <c r="N995" s="204">
        <v>64223</v>
      </c>
      <c r="O995" s="204">
        <v>308697</v>
      </c>
      <c r="P995" s="204">
        <v>12897</v>
      </c>
      <c r="Q995" s="204">
        <v>12037</v>
      </c>
      <c r="R995" s="204">
        <v>502020</v>
      </c>
      <c r="S995" s="205">
        <v>227.93</v>
      </c>
      <c r="T995" s="205">
        <v>261.14</v>
      </c>
      <c r="U995" s="205">
        <v>681.17</v>
      </c>
      <c r="V995" s="204">
        <v>737</v>
      </c>
    </row>
    <row r="996" spans="1:22" ht="18" customHeight="1" x14ac:dyDescent="0.25">
      <c r="A996" s="201" t="s">
        <v>192</v>
      </c>
      <c r="B996" s="203" t="s">
        <v>1311</v>
      </c>
      <c r="C996" s="226">
        <v>5508</v>
      </c>
      <c r="D996" s="227">
        <v>370</v>
      </c>
      <c r="E996" s="227">
        <v>1489</v>
      </c>
      <c r="F996" s="227">
        <v>54223</v>
      </c>
      <c r="G996" s="227">
        <v>390</v>
      </c>
      <c r="H996" s="227">
        <v>13903</v>
      </c>
      <c r="I996" s="227">
        <v>59998</v>
      </c>
      <c r="J996" s="227">
        <v>370</v>
      </c>
      <c r="K996" s="227">
        <v>16216</v>
      </c>
      <c r="L996" s="227">
        <v>119729</v>
      </c>
      <c r="M996" s="229">
        <v>116625</v>
      </c>
      <c r="N996" s="204">
        <v>59675</v>
      </c>
      <c r="O996" s="204">
        <v>137871</v>
      </c>
      <c r="P996" s="204">
        <v>3478</v>
      </c>
      <c r="Q996" s="204">
        <v>11185</v>
      </c>
      <c r="R996" s="204">
        <v>246789</v>
      </c>
      <c r="S996" s="205">
        <v>353.18</v>
      </c>
      <c r="T996" s="205">
        <v>344.03</v>
      </c>
      <c r="U996" s="205">
        <v>727.99</v>
      </c>
      <c r="V996" s="204">
        <v>339</v>
      </c>
    </row>
    <row r="997" spans="1:22" ht="18" customHeight="1" x14ac:dyDescent="0.25">
      <c r="A997" s="201" t="s">
        <v>194</v>
      </c>
      <c r="B997" s="203" t="s">
        <v>1312</v>
      </c>
      <c r="C997" s="226">
        <v>2524</v>
      </c>
      <c r="D997" s="227">
        <v>360</v>
      </c>
      <c r="E997" s="227">
        <v>701</v>
      </c>
      <c r="F997" s="227">
        <v>181783</v>
      </c>
      <c r="G997" s="227">
        <v>380</v>
      </c>
      <c r="H997" s="227">
        <v>47838</v>
      </c>
      <c r="I997" s="227">
        <v>164779</v>
      </c>
      <c r="J997" s="227">
        <v>360</v>
      </c>
      <c r="K997" s="227">
        <v>45772</v>
      </c>
      <c r="L997" s="227">
        <v>349086</v>
      </c>
      <c r="M997" s="229">
        <v>350513</v>
      </c>
      <c r="N997" s="204">
        <v>168441</v>
      </c>
      <c r="O997" s="204">
        <v>402067</v>
      </c>
      <c r="P997" s="204">
        <v>14454</v>
      </c>
      <c r="Q997" s="204">
        <v>31580</v>
      </c>
      <c r="R997" s="204">
        <v>735454</v>
      </c>
      <c r="S997" s="205">
        <v>366.3</v>
      </c>
      <c r="T997" s="205">
        <v>367.8</v>
      </c>
      <c r="U997" s="205">
        <v>771.73</v>
      </c>
      <c r="V997" s="204">
        <v>953</v>
      </c>
    </row>
    <row r="998" spans="1:22" ht="18" customHeight="1" x14ac:dyDescent="0.25">
      <c r="A998" s="201" t="s">
        <v>454</v>
      </c>
      <c r="B998" s="203" t="s">
        <v>1313</v>
      </c>
      <c r="C998" s="226">
        <v>17210</v>
      </c>
      <c r="D998" s="227">
        <v>240</v>
      </c>
      <c r="E998" s="227">
        <v>7171</v>
      </c>
      <c r="F998" s="227">
        <v>122613</v>
      </c>
      <c r="G998" s="227">
        <v>240</v>
      </c>
      <c r="H998" s="227">
        <v>51089</v>
      </c>
      <c r="I998" s="227">
        <v>21177076</v>
      </c>
      <c r="J998" s="227">
        <v>320</v>
      </c>
      <c r="K998" s="227">
        <v>6617836</v>
      </c>
      <c r="L998" s="227">
        <v>21316899</v>
      </c>
      <c r="M998" s="229">
        <v>24568248</v>
      </c>
      <c r="N998" s="204">
        <v>24353636</v>
      </c>
      <c r="O998" s="204">
        <v>444661</v>
      </c>
      <c r="P998" s="204">
        <v>375682</v>
      </c>
      <c r="Q998" s="204">
        <v>4566304</v>
      </c>
      <c r="R998" s="204">
        <v>20822287</v>
      </c>
      <c r="S998" s="205">
        <v>21445.57</v>
      </c>
      <c r="T998" s="205">
        <v>24716.55</v>
      </c>
      <c r="U998" s="205">
        <v>20947.97</v>
      </c>
      <c r="V998" s="204">
        <v>994</v>
      </c>
    </row>
    <row r="999" spans="1:22" ht="18" customHeight="1" x14ac:dyDescent="0.25">
      <c r="A999" s="201" t="s">
        <v>196</v>
      </c>
      <c r="B999" s="203" t="s">
        <v>1314</v>
      </c>
      <c r="C999" s="226">
        <v>10222</v>
      </c>
      <c r="D999" s="227">
        <v>280</v>
      </c>
      <c r="E999" s="227">
        <v>3651</v>
      </c>
      <c r="F999" s="227">
        <v>227467</v>
      </c>
      <c r="G999" s="227">
        <v>280</v>
      </c>
      <c r="H999" s="227">
        <v>81238</v>
      </c>
      <c r="I999" s="227">
        <v>375655</v>
      </c>
      <c r="J999" s="227">
        <v>320</v>
      </c>
      <c r="K999" s="227">
        <v>117392</v>
      </c>
      <c r="L999" s="227">
        <v>613344</v>
      </c>
      <c r="M999" s="229">
        <v>748922</v>
      </c>
      <c r="N999" s="204">
        <v>432003</v>
      </c>
      <c r="O999" s="204">
        <v>865447</v>
      </c>
      <c r="P999" s="204">
        <v>29226</v>
      </c>
      <c r="Q999" s="204">
        <v>80997</v>
      </c>
      <c r="R999" s="204">
        <v>1562598</v>
      </c>
      <c r="S999" s="205">
        <v>301.99</v>
      </c>
      <c r="T999" s="205">
        <v>368.75</v>
      </c>
      <c r="U999" s="205">
        <v>769.37</v>
      </c>
      <c r="V999" s="204">
        <v>2031</v>
      </c>
    </row>
    <row r="1000" spans="1:22" ht="18" customHeight="1" x14ac:dyDescent="0.25">
      <c r="A1000" s="201" t="s">
        <v>198</v>
      </c>
      <c r="B1000" s="203" t="s">
        <v>1315</v>
      </c>
      <c r="C1000" s="226">
        <v>3434</v>
      </c>
      <c r="D1000" s="227">
        <v>310</v>
      </c>
      <c r="E1000" s="227">
        <v>1108</v>
      </c>
      <c r="F1000" s="227">
        <v>201686</v>
      </c>
      <c r="G1000" s="227">
        <v>310</v>
      </c>
      <c r="H1000" s="227">
        <v>65060</v>
      </c>
      <c r="I1000" s="227">
        <v>1185277</v>
      </c>
      <c r="J1000" s="227">
        <v>330</v>
      </c>
      <c r="K1000" s="227">
        <v>359175</v>
      </c>
      <c r="L1000" s="227">
        <v>1390397</v>
      </c>
      <c r="M1000" s="229">
        <v>1569869</v>
      </c>
      <c r="N1000" s="204">
        <v>1321764</v>
      </c>
      <c r="O1000" s="204">
        <v>15804</v>
      </c>
      <c r="P1000" s="204">
        <v>135976</v>
      </c>
      <c r="Q1000" s="204">
        <v>247830</v>
      </c>
      <c r="R1000" s="204">
        <v>1473819</v>
      </c>
      <c r="S1000" s="205">
        <v>43449.91</v>
      </c>
      <c r="T1000" s="205">
        <v>49058.41</v>
      </c>
      <c r="U1000" s="205">
        <v>46056.84</v>
      </c>
      <c r="V1000" s="204">
        <v>32</v>
      </c>
    </row>
    <row r="1001" spans="1:22" ht="18" customHeight="1" x14ac:dyDescent="0.25">
      <c r="A1001" s="201" t="s">
        <v>200</v>
      </c>
      <c r="B1001" s="203" t="s">
        <v>1316</v>
      </c>
      <c r="C1001" s="226">
        <v>671</v>
      </c>
      <c r="D1001" s="279" t="s">
        <v>1559</v>
      </c>
      <c r="E1001" s="279" t="s">
        <v>1560</v>
      </c>
      <c r="F1001" s="280">
        <v>964</v>
      </c>
      <c r="G1001" s="279" t="s">
        <v>1559</v>
      </c>
      <c r="H1001" s="279" t="s">
        <v>1561</v>
      </c>
      <c r="I1001" s="280">
        <v>196005</v>
      </c>
      <c r="J1001" s="280">
        <v>450</v>
      </c>
      <c r="K1001" s="280">
        <v>43557</v>
      </c>
      <c r="L1001" s="280">
        <v>197640</v>
      </c>
      <c r="M1001" s="281" t="s">
        <v>1562</v>
      </c>
      <c r="N1001" s="204">
        <v>160290</v>
      </c>
      <c r="O1001" s="204">
        <v>19279</v>
      </c>
      <c r="P1001" s="204">
        <v>4917</v>
      </c>
      <c r="Q1001" s="204">
        <v>30050</v>
      </c>
      <c r="R1001" s="282" t="s">
        <v>1563</v>
      </c>
      <c r="S1001" s="205">
        <v>3040.62</v>
      </c>
      <c r="T1001" s="283" t="s">
        <v>1564</v>
      </c>
      <c r="U1001" s="283" t="s">
        <v>1565</v>
      </c>
      <c r="V1001" s="204">
        <v>65</v>
      </c>
    </row>
    <row r="1002" spans="1:22" ht="18" customHeight="1" x14ac:dyDescent="0.25">
      <c r="A1002" s="201" t="s">
        <v>202</v>
      </c>
      <c r="B1002" s="203" t="s">
        <v>1317</v>
      </c>
      <c r="C1002" s="226">
        <v>6204</v>
      </c>
      <c r="D1002" s="227">
        <v>280</v>
      </c>
      <c r="E1002" s="227">
        <v>2216</v>
      </c>
      <c r="F1002" s="227">
        <v>230986</v>
      </c>
      <c r="G1002" s="227">
        <v>280</v>
      </c>
      <c r="H1002" s="227">
        <v>82495</v>
      </c>
      <c r="I1002" s="227">
        <v>1883299</v>
      </c>
      <c r="J1002" s="227">
        <v>310</v>
      </c>
      <c r="K1002" s="227">
        <v>607516</v>
      </c>
      <c r="L1002" s="227">
        <v>2120489</v>
      </c>
      <c r="M1002" s="229">
        <v>2552798</v>
      </c>
      <c r="N1002" s="204">
        <v>2235659</v>
      </c>
      <c r="O1002" s="204">
        <v>440849</v>
      </c>
      <c r="P1002" s="204">
        <v>130405</v>
      </c>
      <c r="Q1002" s="204">
        <v>419183</v>
      </c>
      <c r="R1002" s="204">
        <v>2704869</v>
      </c>
      <c r="S1002" s="205">
        <v>2101.5700000000002</v>
      </c>
      <c r="T1002" s="205">
        <v>2530.0300000000002</v>
      </c>
      <c r="U1002" s="205">
        <v>2680.74</v>
      </c>
      <c r="V1002" s="204">
        <v>1009</v>
      </c>
    </row>
    <row r="1003" spans="1:22" ht="18" customHeight="1" x14ac:dyDescent="0.25">
      <c r="A1003" s="201" t="s">
        <v>204</v>
      </c>
      <c r="B1003" s="203" t="s">
        <v>1318</v>
      </c>
      <c r="C1003" s="226">
        <v>8682</v>
      </c>
      <c r="D1003" s="227">
        <v>100</v>
      </c>
      <c r="E1003" s="227">
        <v>8682</v>
      </c>
      <c r="F1003" s="227">
        <v>14376</v>
      </c>
      <c r="G1003" s="227">
        <v>100</v>
      </c>
      <c r="H1003" s="227">
        <v>14376</v>
      </c>
      <c r="I1003" s="227">
        <v>755102</v>
      </c>
      <c r="J1003" s="227">
        <v>290</v>
      </c>
      <c r="K1003" s="227">
        <v>260380</v>
      </c>
      <c r="L1003" s="227">
        <v>778160</v>
      </c>
      <c r="M1003" s="229">
        <v>1039513</v>
      </c>
      <c r="N1003" s="204">
        <v>958198</v>
      </c>
      <c r="O1003" s="204">
        <v>117807</v>
      </c>
      <c r="P1003" s="204">
        <v>16404</v>
      </c>
      <c r="Q1003" s="204">
        <v>179658</v>
      </c>
      <c r="R1003" s="204">
        <v>994066</v>
      </c>
      <c r="S1003" s="205">
        <v>2646.8</v>
      </c>
      <c r="T1003" s="205">
        <v>3535.76</v>
      </c>
      <c r="U1003" s="205">
        <v>3381.18</v>
      </c>
      <c r="V1003" s="204">
        <v>294</v>
      </c>
    </row>
    <row r="1004" spans="1:22" ht="18" customHeight="1" x14ac:dyDescent="0.25">
      <c r="A1004" s="201" t="s">
        <v>206</v>
      </c>
      <c r="B1004" s="203" t="s">
        <v>604</v>
      </c>
      <c r="C1004" s="226">
        <v>13871</v>
      </c>
      <c r="D1004" s="227">
        <v>295</v>
      </c>
      <c r="E1004" s="227">
        <v>4702</v>
      </c>
      <c r="F1004" s="227">
        <v>21309</v>
      </c>
      <c r="G1004" s="227">
        <v>295</v>
      </c>
      <c r="H1004" s="227">
        <v>7223</v>
      </c>
      <c r="I1004" s="227">
        <v>30166</v>
      </c>
      <c r="J1004" s="227">
        <v>310</v>
      </c>
      <c r="K1004" s="227">
        <v>9731</v>
      </c>
      <c r="L1004" s="227">
        <v>65346</v>
      </c>
      <c r="M1004" s="229">
        <v>77732</v>
      </c>
      <c r="N1004" s="204">
        <v>35810</v>
      </c>
      <c r="O1004" s="204">
        <v>82947</v>
      </c>
      <c r="P1004" s="204">
        <v>1002</v>
      </c>
      <c r="Q1004" s="204">
        <v>6710</v>
      </c>
      <c r="R1004" s="204">
        <v>154971</v>
      </c>
      <c r="S1004" s="205">
        <v>262.43</v>
      </c>
      <c r="T1004" s="205">
        <v>312.18</v>
      </c>
      <c r="U1004" s="205">
        <v>622.37</v>
      </c>
      <c r="V1004" s="204">
        <v>249</v>
      </c>
    </row>
    <row r="1005" spans="1:22" ht="18" customHeight="1" x14ac:dyDescent="0.25">
      <c r="A1005" s="201" t="s">
        <v>461</v>
      </c>
      <c r="B1005" s="203" t="s">
        <v>1319</v>
      </c>
      <c r="C1005" s="226">
        <v>21206</v>
      </c>
      <c r="D1005" s="227">
        <v>330</v>
      </c>
      <c r="E1005" s="227">
        <v>6426</v>
      </c>
      <c r="F1005" s="227">
        <v>25748</v>
      </c>
      <c r="G1005" s="227">
        <v>350</v>
      </c>
      <c r="H1005" s="227">
        <v>7357</v>
      </c>
      <c r="I1005" s="227">
        <v>68174</v>
      </c>
      <c r="J1005" s="227">
        <v>350</v>
      </c>
      <c r="K1005" s="227">
        <v>19478</v>
      </c>
      <c r="L1005" s="227">
        <v>115128</v>
      </c>
      <c r="M1005" s="229">
        <v>119519</v>
      </c>
      <c r="N1005" s="204">
        <v>71679</v>
      </c>
      <c r="O1005" s="204">
        <v>140000</v>
      </c>
      <c r="P1005" s="204">
        <v>2291</v>
      </c>
      <c r="Q1005" s="204">
        <v>13436</v>
      </c>
      <c r="R1005" s="204">
        <v>248374</v>
      </c>
      <c r="S1005" s="205">
        <v>385.04</v>
      </c>
      <c r="T1005" s="205">
        <v>399.73</v>
      </c>
      <c r="U1005" s="205">
        <v>830.68</v>
      </c>
      <c r="V1005" s="204">
        <v>299</v>
      </c>
    </row>
    <row r="1006" spans="1:22" ht="18" customHeight="1" x14ac:dyDescent="0.25">
      <c r="A1006" s="201" t="s">
        <v>208</v>
      </c>
      <c r="B1006" s="203" t="s">
        <v>1320</v>
      </c>
      <c r="C1006" s="226">
        <v>17198</v>
      </c>
      <c r="D1006" s="227">
        <v>320</v>
      </c>
      <c r="E1006" s="227">
        <v>5374</v>
      </c>
      <c r="F1006" s="227">
        <v>13463</v>
      </c>
      <c r="G1006" s="227">
        <v>320</v>
      </c>
      <c r="H1006" s="227">
        <v>4207</v>
      </c>
      <c r="I1006" s="227">
        <v>326</v>
      </c>
      <c r="J1006" s="227">
        <v>340</v>
      </c>
      <c r="K1006" s="227">
        <v>96</v>
      </c>
      <c r="L1006" s="227">
        <v>30987</v>
      </c>
      <c r="M1006" s="229">
        <v>33045</v>
      </c>
      <c r="N1006" s="204">
        <v>353</v>
      </c>
      <c r="O1006" s="204">
        <v>69832</v>
      </c>
      <c r="P1006" s="204">
        <v>598</v>
      </c>
      <c r="Q1006" s="204">
        <v>64</v>
      </c>
      <c r="R1006" s="204">
        <v>103411</v>
      </c>
      <c r="S1006" s="205">
        <v>196.12</v>
      </c>
      <c r="T1006" s="205">
        <v>209.15</v>
      </c>
      <c r="U1006" s="205">
        <v>654.5</v>
      </c>
      <c r="V1006" s="204">
        <v>158</v>
      </c>
    </row>
    <row r="1007" spans="1:22" ht="18" customHeight="1" x14ac:dyDescent="0.25">
      <c r="A1007" s="201" t="s">
        <v>210</v>
      </c>
      <c r="B1007" s="203" t="s">
        <v>1467</v>
      </c>
      <c r="C1007" s="226">
        <v>11607</v>
      </c>
      <c r="D1007" s="227">
        <v>230</v>
      </c>
      <c r="E1007" s="227">
        <v>5047</v>
      </c>
      <c r="F1007" s="227">
        <v>76561</v>
      </c>
      <c r="G1007" s="227">
        <v>230</v>
      </c>
      <c r="H1007" s="227">
        <v>33287</v>
      </c>
      <c r="I1007" s="227">
        <v>174891</v>
      </c>
      <c r="J1007" s="227">
        <v>290</v>
      </c>
      <c r="K1007" s="227">
        <v>60307</v>
      </c>
      <c r="L1007" s="227">
        <v>263059</v>
      </c>
      <c r="M1007" s="229">
        <v>362937</v>
      </c>
      <c r="N1007" s="204">
        <v>221930</v>
      </c>
      <c r="O1007" s="204">
        <v>297039</v>
      </c>
      <c r="P1007" s="204">
        <v>44443</v>
      </c>
      <c r="Q1007" s="204">
        <v>24378</v>
      </c>
      <c r="R1007" s="204">
        <v>680041</v>
      </c>
      <c r="S1007" s="205">
        <v>294.25</v>
      </c>
      <c r="T1007" s="205">
        <v>405.97</v>
      </c>
      <c r="U1007" s="205">
        <v>760.67</v>
      </c>
      <c r="V1007" s="204">
        <v>894</v>
      </c>
    </row>
    <row r="1008" spans="1:22" ht="18" customHeight="1" x14ac:dyDescent="0.25">
      <c r="A1008" s="201" t="s">
        <v>212</v>
      </c>
      <c r="B1008" s="203" t="s">
        <v>1321</v>
      </c>
      <c r="C1008" s="226">
        <v>9990</v>
      </c>
      <c r="D1008" s="227">
        <v>270</v>
      </c>
      <c r="E1008" s="227">
        <v>3700</v>
      </c>
      <c r="F1008" s="227">
        <v>38654</v>
      </c>
      <c r="G1008" s="227">
        <v>270</v>
      </c>
      <c r="H1008" s="227">
        <v>14316</v>
      </c>
      <c r="I1008" s="227">
        <v>11601</v>
      </c>
      <c r="J1008" s="227">
        <v>310</v>
      </c>
      <c r="K1008" s="227">
        <v>3742</v>
      </c>
      <c r="L1008" s="227">
        <v>60245</v>
      </c>
      <c r="M1008" s="229">
        <v>79217</v>
      </c>
      <c r="N1008" s="204">
        <v>13771</v>
      </c>
      <c r="O1008" s="204">
        <v>155805</v>
      </c>
      <c r="P1008" s="204">
        <v>3307</v>
      </c>
      <c r="Q1008" s="204">
        <v>2579</v>
      </c>
      <c r="R1008" s="204">
        <v>235750</v>
      </c>
      <c r="S1008" s="205">
        <v>161.51</v>
      </c>
      <c r="T1008" s="205">
        <v>212.38</v>
      </c>
      <c r="U1008" s="205">
        <v>632.04</v>
      </c>
      <c r="V1008" s="204">
        <v>373</v>
      </c>
    </row>
    <row r="1009" spans="1:22" ht="18" customHeight="1" x14ac:dyDescent="0.25">
      <c r="A1009" s="201" t="s">
        <v>466</v>
      </c>
      <c r="B1009" s="203" t="s">
        <v>1322</v>
      </c>
      <c r="C1009" s="226">
        <v>8543</v>
      </c>
      <c r="D1009" s="227">
        <v>370</v>
      </c>
      <c r="E1009" s="227">
        <v>2309</v>
      </c>
      <c r="F1009" s="227">
        <v>1581403</v>
      </c>
      <c r="G1009" s="227">
        <v>390</v>
      </c>
      <c r="H1009" s="227">
        <v>405488</v>
      </c>
      <c r="I1009" s="227">
        <v>3661558</v>
      </c>
      <c r="J1009" s="227">
        <v>370</v>
      </c>
      <c r="K1009" s="227">
        <v>989610</v>
      </c>
      <c r="L1009" s="227">
        <v>5251504</v>
      </c>
      <c r="M1009" s="229">
        <v>5173650</v>
      </c>
      <c r="N1009" s="204">
        <v>3641765</v>
      </c>
      <c r="O1009" s="204">
        <v>3946689</v>
      </c>
      <c r="P1009" s="204">
        <v>395677</v>
      </c>
      <c r="Q1009" s="204">
        <v>682828</v>
      </c>
      <c r="R1009" s="204">
        <v>8833188</v>
      </c>
      <c r="S1009" s="205">
        <v>472.98</v>
      </c>
      <c r="T1009" s="205">
        <v>465.97</v>
      </c>
      <c r="U1009" s="205">
        <v>795.57</v>
      </c>
      <c r="V1009" s="204">
        <v>11103</v>
      </c>
    </row>
    <row r="1010" spans="1:22" ht="18" customHeight="1" x14ac:dyDescent="0.25">
      <c r="A1010" s="201" t="s">
        <v>214</v>
      </c>
      <c r="B1010" s="203" t="s">
        <v>1323</v>
      </c>
      <c r="C1010" s="226">
        <v>31965</v>
      </c>
      <c r="D1010" s="227">
        <v>320</v>
      </c>
      <c r="E1010" s="227">
        <v>9989</v>
      </c>
      <c r="F1010" s="227">
        <v>30191</v>
      </c>
      <c r="G1010" s="227">
        <v>320</v>
      </c>
      <c r="H1010" s="227">
        <v>9435</v>
      </c>
      <c r="I1010" s="227">
        <v>123630</v>
      </c>
      <c r="J1010" s="227">
        <v>340</v>
      </c>
      <c r="K1010" s="227">
        <v>36362</v>
      </c>
      <c r="L1010" s="227">
        <v>185786</v>
      </c>
      <c r="M1010" s="229">
        <v>200653</v>
      </c>
      <c r="N1010" s="204">
        <v>133812</v>
      </c>
      <c r="O1010" s="204">
        <v>145156</v>
      </c>
      <c r="P1010" s="204">
        <v>7830</v>
      </c>
      <c r="Q1010" s="204">
        <v>25085</v>
      </c>
      <c r="R1010" s="204">
        <v>328554</v>
      </c>
      <c r="S1010" s="205">
        <v>603.20000000000005</v>
      </c>
      <c r="T1010" s="205">
        <v>651.47</v>
      </c>
      <c r="U1010" s="205">
        <v>1066.73</v>
      </c>
      <c r="V1010" s="204">
        <v>308</v>
      </c>
    </row>
    <row r="1011" spans="1:22" ht="18" customHeight="1" x14ac:dyDescent="0.25">
      <c r="A1011" s="201" t="s">
        <v>469</v>
      </c>
      <c r="B1011" s="203" t="s">
        <v>1324</v>
      </c>
      <c r="C1011" s="226">
        <v>15349</v>
      </c>
      <c r="D1011" s="227">
        <v>290</v>
      </c>
      <c r="E1011" s="227">
        <v>5293</v>
      </c>
      <c r="F1011" s="227">
        <v>38915</v>
      </c>
      <c r="G1011" s="227">
        <v>290</v>
      </c>
      <c r="H1011" s="227">
        <v>13419</v>
      </c>
      <c r="I1011" s="227">
        <v>115116</v>
      </c>
      <c r="J1011" s="227">
        <v>340</v>
      </c>
      <c r="K1011" s="227">
        <v>33858</v>
      </c>
      <c r="L1011" s="227">
        <v>169380</v>
      </c>
      <c r="M1011" s="229">
        <v>191672</v>
      </c>
      <c r="N1011" s="204">
        <v>124597</v>
      </c>
      <c r="O1011" s="204">
        <v>138991</v>
      </c>
      <c r="P1011" s="204">
        <v>6742</v>
      </c>
      <c r="Q1011" s="204">
        <v>23359</v>
      </c>
      <c r="R1011" s="204">
        <v>314046</v>
      </c>
      <c r="S1011" s="205">
        <v>373.91</v>
      </c>
      <c r="T1011" s="205">
        <v>423.12</v>
      </c>
      <c r="U1011" s="205">
        <v>693.26</v>
      </c>
      <c r="V1011" s="204">
        <v>453</v>
      </c>
    </row>
    <row r="1012" spans="1:22" ht="18" customHeight="1" x14ac:dyDescent="0.25">
      <c r="A1012" s="201" t="s">
        <v>218</v>
      </c>
      <c r="B1012" s="203" t="s">
        <v>1325</v>
      </c>
      <c r="C1012" s="226">
        <v>3268</v>
      </c>
      <c r="D1012" s="227">
        <v>350</v>
      </c>
      <c r="E1012" s="227">
        <v>934</v>
      </c>
      <c r="F1012" s="227">
        <v>21410</v>
      </c>
      <c r="G1012" s="227">
        <v>350</v>
      </c>
      <c r="H1012" s="227">
        <v>6117</v>
      </c>
      <c r="I1012" s="227">
        <v>30869</v>
      </c>
      <c r="J1012" s="227">
        <v>350</v>
      </c>
      <c r="K1012" s="227">
        <v>8820</v>
      </c>
      <c r="L1012" s="227">
        <v>55547</v>
      </c>
      <c r="M1012" s="229">
        <v>58391</v>
      </c>
      <c r="N1012" s="204">
        <v>32458</v>
      </c>
      <c r="O1012" s="204">
        <v>50664</v>
      </c>
      <c r="P1012" s="204">
        <v>4961</v>
      </c>
      <c r="Q1012" s="204">
        <v>6082</v>
      </c>
      <c r="R1012" s="204">
        <v>107934</v>
      </c>
      <c r="S1012" s="205">
        <v>424.02</v>
      </c>
      <c r="T1012" s="205">
        <v>445.73</v>
      </c>
      <c r="U1012" s="205">
        <v>823.92</v>
      </c>
      <c r="V1012" s="204">
        <v>131</v>
      </c>
    </row>
    <row r="1013" spans="1:22" ht="18" customHeight="1" x14ac:dyDescent="0.25">
      <c r="A1013" s="201" t="s">
        <v>220</v>
      </c>
      <c r="B1013" s="203" t="s">
        <v>1326</v>
      </c>
      <c r="C1013" s="226">
        <v>13941</v>
      </c>
      <c r="D1013" s="227">
        <v>380</v>
      </c>
      <c r="E1013" s="227">
        <v>3669</v>
      </c>
      <c r="F1013" s="227">
        <v>271604</v>
      </c>
      <c r="G1013" s="227">
        <v>380</v>
      </c>
      <c r="H1013" s="227">
        <v>71475</v>
      </c>
      <c r="I1013" s="227">
        <v>334700</v>
      </c>
      <c r="J1013" s="227">
        <v>340</v>
      </c>
      <c r="K1013" s="227">
        <v>98441</v>
      </c>
      <c r="L1013" s="227">
        <v>620245</v>
      </c>
      <c r="M1013" s="229">
        <v>642530</v>
      </c>
      <c r="N1013" s="204">
        <v>362263</v>
      </c>
      <c r="O1013" s="204">
        <v>726118</v>
      </c>
      <c r="P1013" s="204">
        <v>33703</v>
      </c>
      <c r="Q1013" s="204">
        <v>68018</v>
      </c>
      <c r="R1013" s="204">
        <v>1334333</v>
      </c>
      <c r="S1013" s="205">
        <v>398.87</v>
      </c>
      <c r="T1013" s="205">
        <v>413.2</v>
      </c>
      <c r="U1013" s="205">
        <v>858.09</v>
      </c>
      <c r="V1013" s="204">
        <v>1555</v>
      </c>
    </row>
    <row r="1014" spans="1:22" ht="18" customHeight="1" x14ac:dyDescent="0.25">
      <c r="A1014" s="201" t="s">
        <v>222</v>
      </c>
      <c r="B1014" s="203" t="s">
        <v>1468</v>
      </c>
      <c r="C1014" s="226">
        <v>606</v>
      </c>
      <c r="D1014" s="227">
        <v>310</v>
      </c>
      <c r="E1014" s="227">
        <v>195</v>
      </c>
      <c r="F1014" s="227">
        <v>87182</v>
      </c>
      <c r="G1014" s="227">
        <v>310</v>
      </c>
      <c r="H1014" s="227">
        <v>28123</v>
      </c>
      <c r="I1014" s="227">
        <v>61894</v>
      </c>
      <c r="J1014" s="227">
        <v>310</v>
      </c>
      <c r="K1014" s="227">
        <v>19966</v>
      </c>
      <c r="L1014" s="227">
        <v>149682</v>
      </c>
      <c r="M1014" s="229">
        <v>179829</v>
      </c>
      <c r="N1014" s="204">
        <v>73475</v>
      </c>
      <c r="O1014" s="204">
        <v>267559</v>
      </c>
      <c r="P1014" s="204">
        <v>2265</v>
      </c>
      <c r="Q1014" s="204">
        <v>13774</v>
      </c>
      <c r="R1014" s="204">
        <v>435879</v>
      </c>
      <c r="S1014" s="205">
        <v>204.48</v>
      </c>
      <c r="T1014" s="205">
        <v>245.67</v>
      </c>
      <c r="U1014" s="205">
        <v>595.46</v>
      </c>
      <c r="V1014" s="204">
        <v>732</v>
      </c>
    </row>
    <row r="1015" spans="1:22" ht="18" customHeight="1" x14ac:dyDescent="0.25">
      <c r="A1015" s="201" t="s">
        <v>224</v>
      </c>
      <c r="B1015" s="203" t="s">
        <v>244</v>
      </c>
      <c r="C1015" s="226">
        <v>10927</v>
      </c>
      <c r="D1015" s="227">
        <v>280</v>
      </c>
      <c r="E1015" s="227">
        <v>3903</v>
      </c>
      <c r="F1015" s="227">
        <v>70817</v>
      </c>
      <c r="G1015" s="227">
        <v>280</v>
      </c>
      <c r="H1015" s="227">
        <v>25292</v>
      </c>
      <c r="I1015" s="227">
        <v>71326</v>
      </c>
      <c r="J1015" s="227">
        <v>300</v>
      </c>
      <c r="K1015" s="227">
        <v>23775</v>
      </c>
      <c r="L1015" s="227">
        <v>153070</v>
      </c>
      <c r="M1015" s="229">
        <v>194845</v>
      </c>
      <c r="N1015" s="204">
        <v>87492</v>
      </c>
      <c r="O1015" s="204">
        <v>196718</v>
      </c>
      <c r="P1015" s="204">
        <v>5408</v>
      </c>
      <c r="Q1015" s="204">
        <v>16402</v>
      </c>
      <c r="R1015" s="204">
        <v>380569</v>
      </c>
      <c r="S1015" s="205">
        <v>252.17</v>
      </c>
      <c r="T1015" s="205">
        <v>321</v>
      </c>
      <c r="U1015" s="205">
        <v>626.97</v>
      </c>
      <c r="V1015" s="204">
        <v>607</v>
      </c>
    </row>
    <row r="1016" spans="1:22" ht="18" customHeight="1" x14ac:dyDescent="0.25">
      <c r="A1016" s="201" t="s">
        <v>226</v>
      </c>
      <c r="B1016" s="203" t="s">
        <v>1327</v>
      </c>
      <c r="C1016" s="226">
        <v>27402</v>
      </c>
      <c r="D1016" s="227">
        <v>290</v>
      </c>
      <c r="E1016" s="227">
        <v>9449</v>
      </c>
      <c r="F1016" s="227">
        <v>99380</v>
      </c>
      <c r="G1016" s="227">
        <v>290</v>
      </c>
      <c r="H1016" s="227">
        <v>34269</v>
      </c>
      <c r="I1016" s="227">
        <v>33065</v>
      </c>
      <c r="J1016" s="227">
        <v>310</v>
      </c>
      <c r="K1016" s="227">
        <v>10666</v>
      </c>
      <c r="L1016" s="227">
        <v>159847</v>
      </c>
      <c r="M1016" s="229">
        <v>197772</v>
      </c>
      <c r="N1016" s="204">
        <v>39251</v>
      </c>
      <c r="O1016" s="204">
        <v>411482</v>
      </c>
      <c r="P1016" s="204">
        <v>8113</v>
      </c>
      <c r="Q1016" s="204">
        <v>7356</v>
      </c>
      <c r="R1016" s="204">
        <v>610011</v>
      </c>
      <c r="S1016" s="205">
        <v>148.41999999999999</v>
      </c>
      <c r="T1016" s="205">
        <v>183.63</v>
      </c>
      <c r="U1016" s="205">
        <v>566.4</v>
      </c>
      <c r="V1016" s="204">
        <v>1077</v>
      </c>
    </row>
    <row r="1017" spans="1:22" ht="18" customHeight="1" x14ac:dyDescent="0.25">
      <c r="A1017" s="201" t="s">
        <v>228</v>
      </c>
      <c r="B1017" s="203" t="s">
        <v>1328</v>
      </c>
      <c r="C1017" s="226">
        <v>5553</v>
      </c>
      <c r="D1017" s="227">
        <v>250</v>
      </c>
      <c r="E1017" s="227">
        <v>2221</v>
      </c>
      <c r="F1017" s="227">
        <v>4522</v>
      </c>
      <c r="G1017" s="227">
        <v>260</v>
      </c>
      <c r="H1017" s="227">
        <v>1739</v>
      </c>
      <c r="I1017" s="227">
        <v>51444</v>
      </c>
      <c r="J1017" s="227">
        <v>300</v>
      </c>
      <c r="K1017" s="227">
        <v>17148</v>
      </c>
      <c r="L1017" s="227">
        <v>61519</v>
      </c>
      <c r="M1017" s="229">
        <v>76618</v>
      </c>
      <c r="N1017" s="204">
        <v>63105</v>
      </c>
      <c r="O1017" s="204">
        <v>18719</v>
      </c>
      <c r="P1017" s="204">
        <v>3923</v>
      </c>
      <c r="Q1017" s="204">
        <v>11829</v>
      </c>
      <c r="R1017" s="204">
        <v>87431</v>
      </c>
      <c r="S1017" s="205">
        <v>866.46</v>
      </c>
      <c r="T1017" s="205">
        <v>1079.1300000000001</v>
      </c>
      <c r="U1017" s="205">
        <v>1231.42</v>
      </c>
      <c r="V1017" s="204">
        <v>71</v>
      </c>
    </row>
    <row r="1018" spans="1:22" ht="18" customHeight="1" x14ac:dyDescent="0.25">
      <c r="A1018" s="201" t="s">
        <v>230</v>
      </c>
      <c r="B1018" s="203" t="s">
        <v>1329</v>
      </c>
      <c r="C1018" s="226">
        <v>12458</v>
      </c>
      <c r="D1018" s="227">
        <v>260</v>
      </c>
      <c r="E1018" s="227">
        <v>4792</v>
      </c>
      <c r="F1018" s="227">
        <v>17390</v>
      </c>
      <c r="G1018" s="227">
        <v>260</v>
      </c>
      <c r="H1018" s="227">
        <v>6688</v>
      </c>
      <c r="I1018" s="227">
        <v>4422</v>
      </c>
      <c r="J1018" s="227">
        <v>300</v>
      </c>
      <c r="K1018" s="227">
        <v>1474</v>
      </c>
      <c r="L1018" s="227">
        <v>34270</v>
      </c>
      <c r="M1018" s="229">
        <v>45618</v>
      </c>
      <c r="N1018" s="204">
        <v>5424</v>
      </c>
      <c r="O1018" s="204">
        <v>99649</v>
      </c>
      <c r="P1018" s="204">
        <v>1560</v>
      </c>
      <c r="Q1018" s="204">
        <v>1016</v>
      </c>
      <c r="R1018" s="204">
        <v>145811</v>
      </c>
      <c r="S1018" s="205">
        <v>165.56</v>
      </c>
      <c r="T1018" s="205">
        <v>220.38</v>
      </c>
      <c r="U1018" s="205">
        <v>704.4</v>
      </c>
      <c r="V1018" s="204">
        <v>207</v>
      </c>
    </row>
    <row r="1019" spans="1:22" ht="18" customHeight="1" x14ac:dyDescent="0.25">
      <c r="A1019" s="201" t="s">
        <v>479</v>
      </c>
      <c r="B1019" s="203" t="s">
        <v>1330</v>
      </c>
      <c r="C1019" s="226">
        <v>22013</v>
      </c>
      <c r="D1019" s="227">
        <v>310</v>
      </c>
      <c r="E1019" s="227">
        <v>7101</v>
      </c>
      <c r="F1019" s="227">
        <v>262724</v>
      </c>
      <c r="G1019" s="227">
        <v>310</v>
      </c>
      <c r="H1019" s="227">
        <v>84750</v>
      </c>
      <c r="I1019" s="227">
        <v>489483</v>
      </c>
      <c r="J1019" s="227">
        <v>310</v>
      </c>
      <c r="K1019" s="227">
        <v>157898</v>
      </c>
      <c r="L1019" s="227">
        <v>774220</v>
      </c>
      <c r="M1019" s="229">
        <v>922022</v>
      </c>
      <c r="N1019" s="204">
        <v>581065</v>
      </c>
      <c r="O1019" s="204">
        <v>853789</v>
      </c>
      <c r="P1019" s="204">
        <v>56049</v>
      </c>
      <c r="Q1019" s="204">
        <v>109135</v>
      </c>
      <c r="R1019" s="204">
        <v>1722725</v>
      </c>
      <c r="S1019" s="205">
        <v>389.06</v>
      </c>
      <c r="T1019" s="205">
        <v>463.33</v>
      </c>
      <c r="U1019" s="205">
        <v>865.69</v>
      </c>
      <c r="V1019" s="204">
        <v>1990</v>
      </c>
    </row>
    <row r="1020" spans="1:22" ht="18" customHeight="1" x14ac:dyDescent="0.25">
      <c r="A1020" s="201" t="s">
        <v>481</v>
      </c>
      <c r="B1020" s="203" t="s">
        <v>841</v>
      </c>
      <c r="C1020" s="226">
        <v>30664</v>
      </c>
      <c r="D1020" s="227">
        <v>260</v>
      </c>
      <c r="E1020" s="227">
        <v>11794</v>
      </c>
      <c r="F1020" s="227">
        <v>74046</v>
      </c>
      <c r="G1020" s="227">
        <v>260</v>
      </c>
      <c r="H1020" s="227">
        <v>28479</v>
      </c>
      <c r="I1020" s="227">
        <v>114084</v>
      </c>
      <c r="J1020" s="227">
        <v>300</v>
      </c>
      <c r="K1020" s="227">
        <v>38028</v>
      </c>
      <c r="L1020" s="227">
        <v>218794</v>
      </c>
      <c r="M1020" s="229">
        <v>284057</v>
      </c>
      <c r="N1020" s="204">
        <v>139943</v>
      </c>
      <c r="O1020" s="204">
        <v>366534</v>
      </c>
      <c r="P1020" s="204">
        <v>8588</v>
      </c>
      <c r="Q1020" s="204">
        <v>26236</v>
      </c>
      <c r="R1020" s="204">
        <v>632943</v>
      </c>
      <c r="S1020" s="205">
        <v>241.49</v>
      </c>
      <c r="T1020" s="205">
        <v>313.52999999999997</v>
      </c>
      <c r="U1020" s="205">
        <v>698.61</v>
      </c>
      <c r="V1020" s="204">
        <v>906</v>
      </c>
    </row>
    <row r="1021" spans="1:22" ht="18" customHeight="1" x14ac:dyDescent="0.25">
      <c r="A1021" s="201" t="s">
        <v>483</v>
      </c>
      <c r="B1021" s="203" t="s">
        <v>1331</v>
      </c>
      <c r="C1021" s="226">
        <v>52923</v>
      </c>
      <c r="D1021" s="227">
        <v>330</v>
      </c>
      <c r="E1021" s="227">
        <v>16037</v>
      </c>
      <c r="F1021" s="227">
        <v>795188</v>
      </c>
      <c r="G1021" s="227">
        <v>330</v>
      </c>
      <c r="H1021" s="227">
        <v>240966</v>
      </c>
      <c r="I1021" s="227">
        <v>1066506</v>
      </c>
      <c r="J1021" s="227">
        <v>325</v>
      </c>
      <c r="K1021" s="227">
        <v>328156</v>
      </c>
      <c r="L1021" s="227">
        <v>1914617</v>
      </c>
      <c r="M1021" s="229">
        <v>2164002</v>
      </c>
      <c r="N1021" s="204">
        <v>1207614</v>
      </c>
      <c r="O1021" s="204">
        <v>1869774</v>
      </c>
      <c r="P1021" s="204">
        <v>210063</v>
      </c>
      <c r="Q1021" s="204">
        <v>226366</v>
      </c>
      <c r="R1021" s="204">
        <v>4017473</v>
      </c>
      <c r="S1021" s="205">
        <v>310.51</v>
      </c>
      <c r="T1021" s="205">
        <v>350.96</v>
      </c>
      <c r="U1021" s="205">
        <v>651.54999999999995</v>
      </c>
      <c r="V1021" s="204">
        <v>6166</v>
      </c>
    </row>
    <row r="1022" spans="1:22" ht="18" customHeight="1" x14ac:dyDescent="0.25">
      <c r="A1022" s="201" t="s">
        <v>232</v>
      </c>
      <c r="B1022" s="203" t="s">
        <v>1332</v>
      </c>
      <c r="C1022" s="226">
        <v>16008</v>
      </c>
      <c r="D1022" s="227">
        <v>311</v>
      </c>
      <c r="E1022" s="227">
        <v>5147</v>
      </c>
      <c r="F1022" s="227">
        <v>44876</v>
      </c>
      <c r="G1022" s="227">
        <v>311</v>
      </c>
      <c r="H1022" s="227">
        <v>14430</v>
      </c>
      <c r="I1022" s="227">
        <v>80093</v>
      </c>
      <c r="J1022" s="227">
        <v>360</v>
      </c>
      <c r="K1022" s="227">
        <v>22248</v>
      </c>
      <c r="L1022" s="227">
        <v>140977</v>
      </c>
      <c r="M1022" s="229">
        <v>152292</v>
      </c>
      <c r="N1022" s="204">
        <v>81873</v>
      </c>
      <c r="O1022" s="204">
        <v>121843</v>
      </c>
      <c r="P1022" s="204">
        <v>4159</v>
      </c>
      <c r="Q1022" s="204">
        <v>15349</v>
      </c>
      <c r="R1022" s="204">
        <v>262945</v>
      </c>
      <c r="S1022" s="205">
        <v>336.46</v>
      </c>
      <c r="T1022" s="205">
        <v>363.47</v>
      </c>
      <c r="U1022" s="205">
        <v>627.54999999999995</v>
      </c>
      <c r="V1022" s="204">
        <v>419</v>
      </c>
    </row>
    <row r="1023" spans="1:22" ht="18" customHeight="1" x14ac:dyDescent="0.25">
      <c r="A1023" s="201" t="s">
        <v>234</v>
      </c>
      <c r="B1023" s="203" t="s">
        <v>1333</v>
      </c>
      <c r="C1023" s="226">
        <v>66267</v>
      </c>
      <c r="D1023" s="227">
        <v>290</v>
      </c>
      <c r="E1023" s="227">
        <v>22851</v>
      </c>
      <c r="F1023" s="227">
        <v>641066</v>
      </c>
      <c r="G1023" s="227">
        <v>290</v>
      </c>
      <c r="H1023" s="227">
        <v>221057</v>
      </c>
      <c r="I1023" s="227">
        <v>2035292</v>
      </c>
      <c r="J1023" s="227">
        <v>310</v>
      </c>
      <c r="K1023" s="227">
        <v>656546</v>
      </c>
      <c r="L1023" s="227">
        <v>2742625</v>
      </c>
      <c r="M1023" s="229">
        <v>3319015</v>
      </c>
      <c r="N1023" s="204">
        <v>2416089</v>
      </c>
      <c r="O1023" s="204">
        <v>2391776</v>
      </c>
      <c r="P1023" s="204">
        <v>187551</v>
      </c>
      <c r="Q1023" s="204">
        <v>453013</v>
      </c>
      <c r="R1023" s="204">
        <v>5445329</v>
      </c>
      <c r="S1023" s="205">
        <v>495.86</v>
      </c>
      <c r="T1023" s="205">
        <v>600.08000000000004</v>
      </c>
      <c r="U1023" s="205">
        <v>984.51</v>
      </c>
      <c r="V1023" s="204">
        <v>5531</v>
      </c>
    </row>
    <row r="1024" spans="1:22" ht="18" customHeight="1" x14ac:dyDescent="0.25">
      <c r="A1024" s="201" t="s">
        <v>236</v>
      </c>
      <c r="B1024" s="203" t="s">
        <v>1334</v>
      </c>
      <c r="C1024" s="226">
        <v>8597</v>
      </c>
      <c r="D1024" s="227">
        <v>310</v>
      </c>
      <c r="E1024" s="227">
        <v>2773</v>
      </c>
      <c r="F1024" s="227">
        <v>26642</v>
      </c>
      <c r="G1024" s="227">
        <v>310</v>
      </c>
      <c r="H1024" s="227">
        <v>8594</v>
      </c>
      <c r="I1024" s="227">
        <v>-1336</v>
      </c>
      <c r="J1024" s="227">
        <v>330</v>
      </c>
      <c r="K1024" s="227">
        <v>-405</v>
      </c>
      <c r="L1024" s="227">
        <v>33903</v>
      </c>
      <c r="M1024" s="229">
        <v>39530</v>
      </c>
      <c r="N1024" s="204">
        <v>-1490</v>
      </c>
      <c r="O1024" s="204">
        <v>87206</v>
      </c>
      <c r="P1024" s="204">
        <v>873</v>
      </c>
      <c r="Q1024" s="204">
        <v>3228</v>
      </c>
      <c r="R1024" s="204">
        <v>124381</v>
      </c>
      <c r="S1024" s="205">
        <v>127.45</v>
      </c>
      <c r="T1024" s="205">
        <v>148.61000000000001</v>
      </c>
      <c r="U1024" s="205">
        <v>467.6</v>
      </c>
      <c r="V1024" s="204">
        <v>266</v>
      </c>
    </row>
    <row r="1025" spans="1:22" ht="18" customHeight="1" x14ac:dyDescent="0.25">
      <c r="A1025" s="201" t="s">
        <v>237</v>
      </c>
      <c r="B1025" s="203" t="s">
        <v>1335</v>
      </c>
      <c r="C1025" s="226">
        <v>16748</v>
      </c>
      <c r="D1025" s="227">
        <v>370</v>
      </c>
      <c r="E1025" s="227">
        <v>4526</v>
      </c>
      <c r="F1025" s="227">
        <v>5226130</v>
      </c>
      <c r="G1025" s="227">
        <v>390</v>
      </c>
      <c r="H1025" s="227">
        <v>1340033</v>
      </c>
      <c r="I1025" s="227">
        <v>16408965</v>
      </c>
      <c r="J1025" s="227">
        <v>370</v>
      </c>
      <c r="K1025" s="227">
        <v>4434855</v>
      </c>
      <c r="L1025" s="227">
        <v>21651843</v>
      </c>
      <c r="M1025" s="229">
        <v>21373002</v>
      </c>
      <c r="N1025" s="204">
        <v>16320266</v>
      </c>
      <c r="O1025" s="204">
        <v>11076060</v>
      </c>
      <c r="P1025" s="204">
        <v>2135538</v>
      </c>
      <c r="Q1025" s="204">
        <v>3060047</v>
      </c>
      <c r="R1025" s="204">
        <v>31524553</v>
      </c>
      <c r="S1025" s="205">
        <v>692.9</v>
      </c>
      <c r="T1025" s="205">
        <v>683.98</v>
      </c>
      <c r="U1025" s="205">
        <v>1008.85</v>
      </c>
      <c r="V1025" s="204">
        <v>31248</v>
      </c>
    </row>
    <row r="1026" spans="1:22" ht="18" customHeight="1" x14ac:dyDescent="0.25">
      <c r="A1026" s="201" t="s">
        <v>239</v>
      </c>
      <c r="B1026" s="203" t="s">
        <v>1336</v>
      </c>
      <c r="C1026" s="226">
        <v>16021</v>
      </c>
      <c r="D1026" s="227">
        <v>300</v>
      </c>
      <c r="E1026" s="227">
        <v>5340</v>
      </c>
      <c r="F1026" s="227">
        <v>45626</v>
      </c>
      <c r="G1026" s="227">
        <v>300</v>
      </c>
      <c r="H1026" s="227">
        <v>15209</v>
      </c>
      <c r="I1026" s="227">
        <v>116395</v>
      </c>
      <c r="J1026" s="227">
        <v>330</v>
      </c>
      <c r="K1026" s="227">
        <v>35271</v>
      </c>
      <c r="L1026" s="227">
        <v>178042</v>
      </c>
      <c r="M1026" s="229">
        <v>203751</v>
      </c>
      <c r="N1026" s="204">
        <v>129797</v>
      </c>
      <c r="O1026" s="204">
        <v>191562</v>
      </c>
      <c r="P1026" s="204">
        <v>2335</v>
      </c>
      <c r="Q1026" s="204">
        <v>24333</v>
      </c>
      <c r="R1026" s="204">
        <v>373315</v>
      </c>
      <c r="S1026" s="205">
        <v>417.94</v>
      </c>
      <c r="T1026" s="205">
        <v>478.29</v>
      </c>
      <c r="U1026" s="205">
        <v>876.33</v>
      </c>
      <c r="V1026" s="204">
        <v>426</v>
      </c>
    </row>
    <row r="1027" spans="1:22" ht="18" customHeight="1" x14ac:dyDescent="0.25">
      <c r="A1027" s="201" t="s">
        <v>241</v>
      </c>
      <c r="B1027" s="203" t="s">
        <v>1337</v>
      </c>
      <c r="C1027" s="226">
        <v>4816</v>
      </c>
      <c r="D1027" s="227">
        <v>250</v>
      </c>
      <c r="E1027" s="227">
        <v>1926</v>
      </c>
      <c r="F1027" s="227">
        <v>4185</v>
      </c>
      <c r="G1027" s="227">
        <v>250</v>
      </c>
      <c r="H1027" s="227">
        <v>1674</v>
      </c>
      <c r="I1027" s="227">
        <v>9634</v>
      </c>
      <c r="J1027" s="227">
        <v>330</v>
      </c>
      <c r="K1027" s="227">
        <v>2919</v>
      </c>
      <c r="L1027" s="227">
        <v>18635</v>
      </c>
      <c r="M1027" s="229">
        <v>23084</v>
      </c>
      <c r="N1027" s="204">
        <v>10742</v>
      </c>
      <c r="O1027" s="204">
        <v>30152</v>
      </c>
      <c r="P1027" s="204">
        <v>503</v>
      </c>
      <c r="Q1027" s="204">
        <v>2010</v>
      </c>
      <c r="R1027" s="204">
        <v>51729</v>
      </c>
      <c r="S1027" s="205">
        <v>232.94</v>
      </c>
      <c r="T1027" s="205">
        <v>288.55</v>
      </c>
      <c r="U1027" s="205">
        <v>646.61</v>
      </c>
      <c r="V1027" s="204">
        <v>80</v>
      </c>
    </row>
    <row r="1028" spans="1:22" ht="18" customHeight="1" x14ac:dyDescent="0.25">
      <c r="A1028" s="201" t="s">
        <v>243</v>
      </c>
      <c r="B1028" s="203" t="s">
        <v>1338</v>
      </c>
      <c r="C1028" s="226">
        <v>18303</v>
      </c>
      <c r="D1028" s="227">
        <v>360</v>
      </c>
      <c r="E1028" s="227">
        <v>5084</v>
      </c>
      <c r="F1028" s="227">
        <v>1103981</v>
      </c>
      <c r="G1028" s="227">
        <v>380</v>
      </c>
      <c r="H1028" s="227">
        <v>290521</v>
      </c>
      <c r="I1028" s="227">
        <v>1795861</v>
      </c>
      <c r="J1028" s="227">
        <v>360</v>
      </c>
      <c r="K1028" s="227">
        <v>498850</v>
      </c>
      <c r="L1028" s="227">
        <v>2918145</v>
      </c>
      <c r="M1028" s="229">
        <v>2944091</v>
      </c>
      <c r="N1028" s="204">
        <v>1835768</v>
      </c>
      <c r="O1028" s="204">
        <v>2585581</v>
      </c>
      <c r="P1028" s="204">
        <v>162877</v>
      </c>
      <c r="Q1028" s="204">
        <v>344125</v>
      </c>
      <c r="R1028" s="204">
        <v>5348424</v>
      </c>
      <c r="S1028" s="205">
        <v>374.46</v>
      </c>
      <c r="T1028" s="205">
        <v>377.79</v>
      </c>
      <c r="U1028" s="205">
        <v>686.31</v>
      </c>
      <c r="V1028" s="204">
        <v>7793</v>
      </c>
    </row>
    <row r="1029" spans="1:22" ht="18" customHeight="1" x14ac:dyDescent="0.25">
      <c r="A1029" s="201" t="s">
        <v>245</v>
      </c>
      <c r="B1029" s="203" t="s">
        <v>1339</v>
      </c>
      <c r="C1029" s="226">
        <v>11245</v>
      </c>
      <c r="D1029" s="227">
        <v>290</v>
      </c>
      <c r="E1029" s="227">
        <v>3878</v>
      </c>
      <c r="F1029" s="227">
        <v>267787</v>
      </c>
      <c r="G1029" s="227">
        <v>290</v>
      </c>
      <c r="H1029" s="227">
        <v>92340</v>
      </c>
      <c r="I1029" s="227">
        <v>484163</v>
      </c>
      <c r="J1029" s="227">
        <v>310</v>
      </c>
      <c r="K1029" s="227">
        <v>156182</v>
      </c>
      <c r="L1029" s="227">
        <v>763195</v>
      </c>
      <c r="M1029" s="229">
        <v>934125</v>
      </c>
      <c r="N1029" s="204">
        <v>574750</v>
      </c>
      <c r="O1029" s="204">
        <v>1022821</v>
      </c>
      <c r="P1029" s="204">
        <v>38860</v>
      </c>
      <c r="Q1029" s="204">
        <v>107762</v>
      </c>
      <c r="R1029" s="204">
        <v>1888044</v>
      </c>
      <c r="S1029" s="205">
        <v>360.17</v>
      </c>
      <c r="T1029" s="205">
        <v>440.83</v>
      </c>
      <c r="U1029" s="205">
        <v>891.01</v>
      </c>
      <c r="V1029" s="204">
        <v>2119</v>
      </c>
    </row>
    <row r="1030" spans="1:22" ht="18" customHeight="1" x14ac:dyDescent="0.25">
      <c r="A1030" s="201" t="s">
        <v>248</v>
      </c>
      <c r="B1030" s="203" t="s">
        <v>254</v>
      </c>
      <c r="C1030" s="226">
        <v>6454</v>
      </c>
      <c r="D1030" s="227">
        <v>310</v>
      </c>
      <c r="E1030" s="227">
        <v>2082</v>
      </c>
      <c r="F1030" s="227">
        <v>63437</v>
      </c>
      <c r="G1030" s="227">
        <v>310</v>
      </c>
      <c r="H1030" s="227">
        <v>20464</v>
      </c>
      <c r="I1030" s="227">
        <v>55754</v>
      </c>
      <c r="J1030" s="227">
        <v>310</v>
      </c>
      <c r="K1030" s="227">
        <v>17985</v>
      </c>
      <c r="L1030" s="227">
        <v>125645</v>
      </c>
      <c r="M1030" s="229">
        <v>149667</v>
      </c>
      <c r="N1030" s="204">
        <v>66185</v>
      </c>
      <c r="O1030" s="204">
        <v>194924</v>
      </c>
      <c r="P1030" s="204">
        <v>2945</v>
      </c>
      <c r="Q1030" s="204">
        <v>12408</v>
      </c>
      <c r="R1030" s="204">
        <v>335128</v>
      </c>
      <c r="S1030" s="205">
        <v>220.43</v>
      </c>
      <c r="T1030" s="205">
        <v>262.57</v>
      </c>
      <c r="U1030" s="205">
        <v>587.94000000000005</v>
      </c>
      <c r="V1030" s="204">
        <v>570</v>
      </c>
    </row>
    <row r="1031" spans="1:22" ht="18" customHeight="1" x14ac:dyDescent="0.25">
      <c r="A1031" s="201" t="s">
        <v>140</v>
      </c>
      <c r="B1031" s="203" t="s">
        <v>1340</v>
      </c>
      <c r="C1031" s="226">
        <v>4851</v>
      </c>
      <c r="D1031" s="227">
        <v>260</v>
      </c>
      <c r="E1031" s="227">
        <v>1866</v>
      </c>
      <c r="F1031" s="227">
        <v>560</v>
      </c>
      <c r="G1031" s="227">
        <v>260</v>
      </c>
      <c r="H1031" s="227">
        <v>215</v>
      </c>
      <c r="I1031" s="227">
        <v>9281</v>
      </c>
      <c r="J1031" s="227">
        <v>360</v>
      </c>
      <c r="K1031" s="227">
        <v>2578</v>
      </c>
      <c r="L1031" s="227">
        <v>14692</v>
      </c>
      <c r="M1031" s="229">
        <v>16154</v>
      </c>
      <c r="N1031" s="204">
        <v>9487</v>
      </c>
      <c r="O1031" s="204">
        <v>16590</v>
      </c>
      <c r="P1031" s="204">
        <v>161</v>
      </c>
      <c r="Q1031" s="204">
        <v>1777</v>
      </c>
      <c r="R1031" s="204">
        <v>31128</v>
      </c>
      <c r="S1031" s="205">
        <v>432.12</v>
      </c>
      <c r="T1031" s="205">
        <v>475.12</v>
      </c>
      <c r="U1031" s="205">
        <v>915.53</v>
      </c>
      <c r="V1031" s="204">
        <v>34</v>
      </c>
    </row>
    <row r="1032" spans="1:22" ht="18" customHeight="1" x14ac:dyDescent="0.25">
      <c r="A1032" s="201" t="s">
        <v>142</v>
      </c>
      <c r="B1032" s="203" t="s">
        <v>1341</v>
      </c>
      <c r="C1032" s="226">
        <v>14002</v>
      </c>
      <c r="D1032" s="227">
        <v>230</v>
      </c>
      <c r="E1032" s="227">
        <v>6088</v>
      </c>
      <c r="F1032" s="227">
        <v>20629</v>
      </c>
      <c r="G1032" s="227">
        <v>230</v>
      </c>
      <c r="H1032" s="227">
        <v>8969</v>
      </c>
      <c r="I1032" s="227">
        <v>61240</v>
      </c>
      <c r="J1032" s="227">
        <v>280</v>
      </c>
      <c r="K1032" s="227">
        <v>21871</v>
      </c>
      <c r="L1032" s="227">
        <v>95871</v>
      </c>
      <c r="M1032" s="229">
        <v>133324</v>
      </c>
      <c r="N1032" s="204">
        <v>80485</v>
      </c>
      <c r="O1032" s="204">
        <v>88327</v>
      </c>
      <c r="P1032" s="204">
        <v>5680</v>
      </c>
      <c r="Q1032" s="204">
        <v>15092</v>
      </c>
      <c r="R1032" s="204">
        <v>212239</v>
      </c>
      <c r="S1032" s="205">
        <v>428</v>
      </c>
      <c r="T1032" s="205">
        <v>595.20000000000005</v>
      </c>
      <c r="U1032" s="205">
        <v>947.5</v>
      </c>
      <c r="V1032" s="204">
        <v>224</v>
      </c>
    </row>
    <row r="1033" spans="1:22" ht="18" customHeight="1" x14ac:dyDescent="0.25">
      <c r="A1033" s="201" t="s">
        <v>144</v>
      </c>
      <c r="B1033" s="203" t="s">
        <v>1342</v>
      </c>
      <c r="C1033" s="226">
        <v>3624</v>
      </c>
      <c r="D1033" s="227">
        <v>370</v>
      </c>
      <c r="E1033" s="227">
        <v>979</v>
      </c>
      <c r="F1033" s="227">
        <v>286035</v>
      </c>
      <c r="G1033" s="227">
        <v>390</v>
      </c>
      <c r="H1033" s="227">
        <v>73342</v>
      </c>
      <c r="I1033" s="227">
        <v>536889</v>
      </c>
      <c r="J1033" s="227">
        <v>370</v>
      </c>
      <c r="K1033" s="227">
        <v>145105</v>
      </c>
      <c r="L1033" s="227">
        <v>826548</v>
      </c>
      <c r="M1033" s="229">
        <v>812826</v>
      </c>
      <c r="N1033" s="204">
        <v>533986</v>
      </c>
      <c r="O1033" s="204">
        <v>747304</v>
      </c>
      <c r="P1033" s="204">
        <v>52850</v>
      </c>
      <c r="Q1033" s="204">
        <v>100118</v>
      </c>
      <c r="R1033" s="204">
        <v>1512862</v>
      </c>
      <c r="S1033" s="205">
        <v>346.13</v>
      </c>
      <c r="T1033" s="205">
        <v>340.38</v>
      </c>
      <c r="U1033" s="205">
        <v>633.53</v>
      </c>
      <c r="V1033" s="204">
        <v>2388</v>
      </c>
    </row>
    <row r="1034" spans="1:22" ht="18" customHeight="1" x14ac:dyDescent="0.25">
      <c r="A1034" s="201" t="s">
        <v>146</v>
      </c>
      <c r="B1034" s="203" t="s">
        <v>1343</v>
      </c>
      <c r="C1034" s="226">
        <v>2088</v>
      </c>
      <c r="D1034" s="227">
        <v>290</v>
      </c>
      <c r="E1034" s="227">
        <v>720</v>
      </c>
      <c r="F1034" s="227">
        <v>268025</v>
      </c>
      <c r="G1034" s="227">
        <v>290</v>
      </c>
      <c r="H1034" s="227">
        <v>92422</v>
      </c>
      <c r="I1034" s="227">
        <v>240567</v>
      </c>
      <c r="J1034" s="227">
        <v>320</v>
      </c>
      <c r="K1034" s="227">
        <v>75177</v>
      </c>
      <c r="L1034" s="227">
        <v>510680</v>
      </c>
      <c r="M1034" s="229">
        <v>626419</v>
      </c>
      <c r="N1034" s="204">
        <v>276651</v>
      </c>
      <c r="O1034" s="204">
        <v>1017890</v>
      </c>
      <c r="P1034" s="204">
        <v>46517</v>
      </c>
      <c r="Q1034" s="204">
        <v>51869</v>
      </c>
      <c r="R1034" s="204">
        <v>1638957</v>
      </c>
      <c r="S1034" s="205">
        <v>216.76</v>
      </c>
      <c r="T1034" s="205">
        <v>265.88</v>
      </c>
      <c r="U1034" s="205">
        <v>695.65</v>
      </c>
      <c r="V1034" s="204">
        <v>2356</v>
      </c>
    </row>
    <row r="1035" spans="1:22" ht="18" customHeight="1" x14ac:dyDescent="0.25">
      <c r="A1035" s="201" t="s">
        <v>148</v>
      </c>
      <c r="B1035" s="203" t="s">
        <v>1344</v>
      </c>
      <c r="C1035" s="226">
        <v>1397</v>
      </c>
      <c r="D1035" s="227">
        <v>280</v>
      </c>
      <c r="E1035" s="227">
        <v>499</v>
      </c>
      <c r="F1035" s="227">
        <v>60187</v>
      </c>
      <c r="G1035" s="227">
        <v>280</v>
      </c>
      <c r="H1035" s="227">
        <v>21495</v>
      </c>
      <c r="I1035" s="227">
        <v>53505</v>
      </c>
      <c r="J1035" s="227">
        <v>330</v>
      </c>
      <c r="K1035" s="227">
        <v>16214</v>
      </c>
      <c r="L1035" s="227">
        <v>115089</v>
      </c>
      <c r="M1035" s="229">
        <v>142056</v>
      </c>
      <c r="N1035" s="204">
        <v>59668</v>
      </c>
      <c r="O1035" s="204">
        <v>183604</v>
      </c>
      <c r="P1035" s="204">
        <v>1227</v>
      </c>
      <c r="Q1035" s="204">
        <v>11184</v>
      </c>
      <c r="R1035" s="204">
        <v>315703</v>
      </c>
      <c r="S1035" s="205">
        <v>209.25</v>
      </c>
      <c r="T1035" s="205">
        <v>258.27999999999997</v>
      </c>
      <c r="U1035" s="205">
        <v>574.01</v>
      </c>
      <c r="V1035" s="204">
        <v>550</v>
      </c>
    </row>
    <row r="1036" spans="1:22" ht="18" customHeight="1" x14ac:dyDescent="0.25">
      <c r="A1036" s="201" t="s">
        <v>150</v>
      </c>
      <c r="B1036" s="203" t="s">
        <v>1345</v>
      </c>
      <c r="C1036" s="226">
        <v>8758</v>
      </c>
      <c r="D1036" s="227">
        <v>295</v>
      </c>
      <c r="E1036" s="227">
        <v>2969</v>
      </c>
      <c r="F1036" s="227">
        <v>14882</v>
      </c>
      <c r="G1036" s="227">
        <v>295</v>
      </c>
      <c r="H1036" s="227">
        <v>5045</v>
      </c>
      <c r="I1036" s="227">
        <v>38574</v>
      </c>
      <c r="J1036" s="227">
        <v>350</v>
      </c>
      <c r="K1036" s="227">
        <v>11021</v>
      </c>
      <c r="L1036" s="227">
        <v>62214</v>
      </c>
      <c r="M1036" s="229">
        <v>68849</v>
      </c>
      <c r="N1036" s="204">
        <v>40557</v>
      </c>
      <c r="O1036" s="204">
        <v>64563</v>
      </c>
      <c r="P1036" s="204">
        <v>1797</v>
      </c>
      <c r="Q1036" s="204">
        <v>7602</v>
      </c>
      <c r="R1036" s="204">
        <v>127607</v>
      </c>
      <c r="S1036" s="205">
        <v>336.29</v>
      </c>
      <c r="T1036" s="205">
        <v>372.16</v>
      </c>
      <c r="U1036" s="205">
        <v>689.77</v>
      </c>
      <c r="V1036" s="204">
        <v>185</v>
      </c>
    </row>
    <row r="1037" spans="1:22" ht="18" customHeight="1" x14ac:dyDescent="0.25">
      <c r="A1037" s="201" t="s">
        <v>151</v>
      </c>
      <c r="B1037" s="203" t="s">
        <v>1346</v>
      </c>
      <c r="C1037" s="226">
        <v>3095</v>
      </c>
      <c r="D1037" s="227">
        <v>280</v>
      </c>
      <c r="E1037" s="227">
        <v>1105</v>
      </c>
      <c r="F1037" s="227">
        <v>5667</v>
      </c>
      <c r="G1037" s="227">
        <v>280</v>
      </c>
      <c r="H1037" s="227">
        <v>2024</v>
      </c>
      <c r="I1037" s="227">
        <v>18786</v>
      </c>
      <c r="J1037" s="227">
        <v>360</v>
      </c>
      <c r="K1037" s="227">
        <v>5218</v>
      </c>
      <c r="L1037" s="227">
        <v>27548</v>
      </c>
      <c r="M1037" s="229">
        <v>30282</v>
      </c>
      <c r="N1037" s="204">
        <v>19202</v>
      </c>
      <c r="O1037" s="204">
        <v>26566</v>
      </c>
      <c r="P1037" s="204">
        <v>853</v>
      </c>
      <c r="Q1037" s="204">
        <v>3597</v>
      </c>
      <c r="R1037" s="204">
        <v>54104</v>
      </c>
      <c r="S1037" s="205">
        <v>357.77</v>
      </c>
      <c r="T1037" s="205">
        <v>393.27</v>
      </c>
      <c r="U1037" s="205">
        <v>702.65</v>
      </c>
      <c r="V1037" s="204">
        <v>77</v>
      </c>
    </row>
    <row r="1038" spans="1:22" ht="18" customHeight="1" x14ac:dyDescent="0.25">
      <c r="A1038" s="201" t="s">
        <v>153</v>
      </c>
      <c r="B1038" s="203" t="s">
        <v>1347</v>
      </c>
      <c r="C1038" s="226">
        <v>4682</v>
      </c>
      <c r="D1038" s="227">
        <v>370</v>
      </c>
      <c r="E1038" s="227">
        <v>1265</v>
      </c>
      <c r="F1038" s="227">
        <v>12093</v>
      </c>
      <c r="G1038" s="227">
        <v>390</v>
      </c>
      <c r="H1038" s="227">
        <v>3101</v>
      </c>
      <c r="I1038" s="227">
        <v>-1646</v>
      </c>
      <c r="J1038" s="227">
        <v>370</v>
      </c>
      <c r="K1038" s="227">
        <v>-445</v>
      </c>
      <c r="L1038" s="227">
        <v>15129</v>
      </c>
      <c r="M1038" s="229">
        <v>13994</v>
      </c>
      <c r="N1038" s="204">
        <v>-1638</v>
      </c>
      <c r="O1038" s="204">
        <v>35869</v>
      </c>
      <c r="P1038" s="204">
        <v>798</v>
      </c>
      <c r="Q1038" s="204">
        <v>-308</v>
      </c>
      <c r="R1038" s="204">
        <v>50969</v>
      </c>
      <c r="S1038" s="205">
        <v>110.43</v>
      </c>
      <c r="T1038" s="205">
        <v>102.15</v>
      </c>
      <c r="U1038" s="205">
        <v>372.04</v>
      </c>
      <c r="V1038" s="204">
        <v>137</v>
      </c>
    </row>
    <row r="1039" spans="1:22" ht="18" customHeight="1" x14ac:dyDescent="0.25">
      <c r="A1039" s="201" t="s">
        <v>155</v>
      </c>
      <c r="B1039" s="203" t="s">
        <v>1348</v>
      </c>
      <c r="C1039" s="226">
        <v>3340</v>
      </c>
      <c r="D1039" s="227">
        <v>370</v>
      </c>
      <c r="E1039" s="227">
        <v>903</v>
      </c>
      <c r="F1039" s="227">
        <v>331170</v>
      </c>
      <c r="G1039" s="227">
        <v>390</v>
      </c>
      <c r="H1039" s="227">
        <v>84915</v>
      </c>
      <c r="I1039" s="227">
        <v>331337</v>
      </c>
      <c r="J1039" s="227">
        <v>370</v>
      </c>
      <c r="K1039" s="227">
        <v>89551</v>
      </c>
      <c r="L1039" s="227">
        <v>665847</v>
      </c>
      <c r="M1039" s="229">
        <v>651663</v>
      </c>
      <c r="N1039" s="204">
        <v>329548</v>
      </c>
      <c r="O1039" s="204">
        <v>702805</v>
      </c>
      <c r="P1039" s="204">
        <v>92183</v>
      </c>
      <c r="Q1039" s="204">
        <v>61787</v>
      </c>
      <c r="R1039" s="204">
        <v>1384864</v>
      </c>
      <c r="S1039" s="205">
        <v>258.58</v>
      </c>
      <c r="T1039" s="205">
        <v>253.07</v>
      </c>
      <c r="U1039" s="205">
        <v>537.80999999999995</v>
      </c>
      <c r="V1039" s="204">
        <v>2575</v>
      </c>
    </row>
    <row r="1040" spans="1:22" ht="18" customHeight="1" x14ac:dyDescent="0.25">
      <c r="A1040" s="201" t="s">
        <v>157</v>
      </c>
      <c r="B1040" s="203" t="s">
        <v>1349</v>
      </c>
      <c r="C1040" s="226">
        <v>6024</v>
      </c>
      <c r="D1040" s="227">
        <v>210</v>
      </c>
      <c r="E1040" s="227">
        <v>2869</v>
      </c>
      <c r="F1040" s="227">
        <v>12079</v>
      </c>
      <c r="G1040" s="227">
        <v>210</v>
      </c>
      <c r="H1040" s="227">
        <v>5752</v>
      </c>
      <c r="I1040" s="227">
        <v>4768</v>
      </c>
      <c r="J1040" s="227">
        <v>310</v>
      </c>
      <c r="K1040" s="227">
        <v>1538</v>
      </c>
      <c r="L1040" s="227">
        <v>22871</v>
      </c>
      <c r="M1040" s="229">
        <v>36297</v>
      </c>
      <c r="N1040" s="204">
        <v>5660</v>
      </c>
      <c r="O1040" s="204">
        <v>62210</v>
      </c>
      <c r="P1040" s="204">
        <v>2815</v>
      </c>
      <c r="Q1040" s="204">
        <v>1061</v>
      </c>
      <c r="R1040" s="204">
        <v>100261</v>
      </c>
      <c r="S1040" s="205">
        <v>182.97</v>
      </c>
      <c r="T1040" s="205">
        <v>290.38</v>
      </c>
      <c r="U1040" s="205">
        <v>802.09</v>
      </c>
      <c r="V1040" s="204">
        <v>125</v>
      </c>
    </row>
    <row r="1041" spans="1:22" ht="18" customHeight="1" x14ac:dyDescent="0.25">
      <c r="A1041" s="201" t="s">
        <v>303</v>
      </c>
      <c r="B1041" s="203" t="s">
        <v>1350</v>
      </c>
      <c r="C1041" s="226">
        <v>13571</v>
      </c>
      <c r="D1041" s="227">
        <v>330</v>
      </c>
      <c r="E1041" s="227">
        <v>4112</v>
      </c>
      <c r="F1041" s="227">
        <v>23215</v>
      </c>
      <c r="G1041" s="227">
        <v>340</v>
      </c>
      <c r="H1041" s="227">
        <v>6828</v>
      </c>
      <c r="I1041" s="227">
        <v>350956</v>
      </c>
      <c r="J1041" s="227">
        <v>350</v>
      </c>
      <c r="K1041" s="227">
        <v>100273</v>
      </c>
      <c r="L1041" s="227">
        <v>387742</v>
      </c>
      <c r="M1041" s="229">
        <v>407590</v>
      </c>
      <c r="N1041" s="204">
        <v>369005</v>
      </c>
      <c r="O1041" s="204">
        <v>78351</v>
      </c>
      <c r="P1041" s="204">
        <v>25888</v>
      </c>
      <c r="Q1041" s="204">
        <v>69186</v>
      </c>
      <c r="R1041" s="204">
        <v>442643</v>
      </c>
      <c r="S1041" s="205">
        <v>1479.93</v>
      </c>
      <c r="T1041" s="205">
        <v>1555.69</v>
      </c>
      <c r="U1041" s="205">
        <v>1689.48</v>
      </c>
      <c r="V1041" s="204">
        <v>262</v>
      </c>
    </row>
    <row r="1042" spans="1:22" ht="18" customHeight="1" x14ac:dyDescent="0.25">
      <c r="A1042" s="201" t="s">
        <v>305</v>
      </c>
      <c r="B1042" s="203" t="s">
        <v>1351</v>
      </c>
      <c r="C1042" s="226">
        <v>4763</v>
      </c>
      <c r="D1042" s="227">
        <v>100</v>
      </c>
      <c r="E1042" s="227">
        <v>4763</v>
      </c>
      <c r="F1042" s="227">
        <v>4777</v>
      </c>
      <c r="G1042" s="227">
        <v>100</v>
      </c>
      <c r="H1042" s="227">
        <v>4777</v>
      </c>
      <c r="I1042" s="227">
        <v>2065232</v>
      </c>
      <c r="J1042" s="227">
        <v>260</v>
      </c>
      <c r="K1042" s="227">
        <v>794320</v>
      </c>
      <c r="L1042" s="227">
        <v>2074772</v>
      </c>
      <c r="M1042" s="229">
        <v>2956016</v>
      </c>
      <c r="N1042" s="204">
        <v>2923098</v>
      </c>
      <c r="O1042" s="204">
        <v>60641</v>
      </c>
      <c r="P1042" s="204">
        <v>554170</v>
      </c>
      <c r="Q1042" s="204">
        <v>548077</v>
      </c>
      <c r="R1042" s="204">
        <v>3022750</v>
      </c>
      <c r="S1042" s="205">
        <v>12886.78</v>
      </c>
      <c r="T1042" s="205">
        <v>18360.349999999999</v>
      </c>
      <c r="U1042" s="205">
        <v>18774.84</v>
      </c>
      <c r="V1042" s="204">
        <v>161</v>
      </c>
    </row>
    <row r="1043" spans="1:22" ht="18" customHeight="1" x14ac:dyDescent="0.25">
      <c r="A1043" s="201" t="s">
        <v>307</v>
      </c>
      <c r="B1043" s="203" t="s">
        <v>1352</v>
      </c>
      <c r="C1043" s="226">
        <v>9802</v>
      </c>
      <c r="D1043" s="227">
        <v>350</v>
      </c>
      <c r="E1043" s="227">
        <v>2801</v>
      </c>
      <c r="F1043" s="227">
        <v>103597</v>
      </c>
      <c r="G1043" s="227">
        <v>350</v>
      </c>
      <c r="H1043" s="227">
        <v>29599</v>
      </c>
      <c r="I1043" s="227">
        <v>169564</v>
      </c>
      <c r="J1043" s="227">
        <v>330</v>
      </c>
      <c r="K1043" s="227">
        <v>51383</v>
      </c>
      <c r="L1043" s="227">
        <v>282963</v>
      </c>
      <c r="M1043" s="229">
        <v>309176</v>
      </c>
      <c r="N1043" s="204">
        <v>189089</v>
      </c>
      <c r="O1043" s="204">
        <v>267446</v>
      </c>
      <c r="P1043" s="204">
        <v>6273</v>
      </c>
      <c r="Q1043" s="204">
        <v>35450</v>
      </c>
      <c r="R1043" s="204">
        <v>547445</v>
      </c>
      <c r="S1043" s="205">
        <v>403.08</v>
      </c>
      <c r="T1043" s="205">
        <v>440.42</v>
      </c>
      <c r="U1043" s="205">
        <v>779.84</v>
      </c>
      <c r="V1043" s="204">
        <v>702</v>
      </c>
    </row>
    <row r="1044" spans="1:22" ht="18" customHeight="1" x14ac:dyDescent="0.25">
      <c r="A1044" s="201" t="s">
        <v>505</v>
      </c>
      <c r="B1044" s="203" t="s">
        <v>1353</v>
      </c>
      <c r="C1044" s="226">
        <v>13572</v>
      </c>
      <c r="D1044" s="227">
        <v>330</v>
      </c>
      <c r="E1044" s="227">
        <v>4113</v>
      </c>
      <c r="F1044" s="227">
        <v>42485</v>
      </c>
      <c r="G1044" s="227">
        <v>330</v>
      </c>
      <c r="H1044" s="227">
        <v>12874</v>
      </c>
      <c r="I1044" s="227">
        <v>108388</v>
      </c>
      <c r="J1044" s="227">
        <v>380</v>
      </c>
      <c r="K1044" s="227">
        <v>28523</v>
      </c>
      <c r="L1044" s="227">
        <v>164445</v>
      </c>
      <c r="M1044" s="229">
        <v>166286</v>
      </c>
      <c r="N1044" s="204">
        <v>104965</v>
      </c>
      <c r="O1044" s="204">
        <v>144596</v>
      </c>
      <c r="P1044" s="204">
        <v>4301</v>
      </c>
      <c r="Q1044" s="204">
        <v>19677</v>
      </c>
      <c r="R1044" s="204">
        <v>295506</v>
      </c>
      <c r="S1044" s="205">
        <v>427.13</v>
      </c>
      <c r="T1044" s="205">
        <v>431.91</v>
      </c>
      <c r="U1044" s="205">
        <v>767.55</v>
      </c>
      <c r="V1044" s="204">
        <v>385</v>
      </c>
    </row>
    <row r="1045" spans="1:22" ht="18" customHeight="1" x14ac:dyDescent="0.25">
      <c r="A1045" s="201" t="s">
        <v>309</v>
      </c>
      <c r="B1045" s="203" t="s">
        <v>1354</v>
      </c>
      <c r="C1045" s="226">
        <v>10498</v>
      </c>
      <c r="D1045" s="227">
        <v>310</v>
      </c>
      <c r="E1045" s="227">
        <v>3386</v>
      </c>
      <c r="F1045" s="227">
        <v>46448</v>
      </c>
      <c r="G1045" s="227">
        <v>310</v>
      </c>
      <c r="H1045" s="227">
        <v>14983</v>
      </c>
      <c r="I1045" s="227">
        <v>23357</v>
      </c>
      <c r="J1045" s="227">
        <v>320</v>
      </c>
      <c r="K1045" s="227">
        <v>7299</v>
      </c>
      <c r="L1045" s="227">
        <v>80303</v>
      </c>
      <c r="M1045" s="229">
        <v>93828</v>
      </c>
      <c r="N1045" s="204">
        <v>26860</v>
      </c>
      <c r="O1045" s="204">
        <v>166229</v>
      </c>
      <c r="P1045" s="204">
        <v>1493</v>
      </c>
      <c r="Q1045" s="204">
        <v>5034</v>
      </c>
      <c r="R1045" s="204">
        <v>256516</v>
      </c>
      <c r="S1045" s="205">
        <v>181.27</v>
      </c>
      <c r="T1045" s="205">
        <v>211.8</v>
      </c>
      <c r="U1045" s="205">
        <v>579.04</v>
      </c>
      <c r="V1045" s="204">
        <v>443</v>
      </c>
    </row>
    <row r="1046" spans="1:22" ht="18" customHeight="1" x14ac:dyDescent="0.25">
      <c r="A1046" s="201" t="s">
        <v>311</v>
      </c>
      <c r="B1046" s="203" t="s">
        <v>1355</v>
      </c>
      <c r="C1046" s="226">
        <v>8737</v>
      </c>
      <c r="D1046" s="227">
        <v>350</v>
      </c>
      <c r="E1046" s="227">
        <v>2496</v>
      </c>
      <c r="F1046" s="227">
        <v>10427</v>
      </c>
      <c r="G1046" s="227">
        <v>370</v>
      </c>
      <c r="H1046" s="227">
        <v>2818</v>
      </c>
      <c r="I1046" s="227">
        <v>1213</v>
      </c>
      <c r="J1046" s="227">
        <v>350</v>
      </c>
      <c r="K1046" s="227">
        <v>347</v>
      </c>
      <c r="L1046" s="227">
        <v>20377</v>
      </c>
      <c r="M1046" s="229">
        <v>19710</v>
      </c>
      <c r="N1046" s="204">
        <v>1277</v>
      </c>
      <c r="O1046" s="204">
        <v>38222</v>
      </c>
      <c r="P1046" s="204">
        <v>370</v>
      </c>
      <c r="Q1046" s="204">
        <v>239</v>
      </c>
      <c r="R1046" s="204">
        <v>58063</v>
      </c>
      <c r="S1046" s="205">
        <v>167.02</v>
      </c>
      <c r="T1046" s="205">
        <v>161.56</v>
      </c>
      <c r="U1046" s="205">
        <v>475.93</v>
      </c>
      <c r="V1046" s="204">
        <v>122</v>
      </c>
    </row>
    <row r="1047" spans="1:22" ht="18" customHeight="1" x14ac:dyDescent="0.25">
      <c r="A1047" s="201" t="s">
        <v>510</v>
      </c>
      <c r="B1047" s="203" t="s">
        <v>1356</v>
      </c>
      <c r="C1047" s="226">
        <v>6062</v>
      </c>
      <c r="D1047" s="227">
        <v>320</v>
      </c>
      <c r="E1047" s="227">
        <v>1894</v>
      </c>
      <c r="F1047" s="227">
        <v>5066</v>
      </c>
      <c r="G1047" s="227">
        <v>320</v>
      </c>
      <c r="H1047" s="227">
        <v>1583</v>
      </c>
      <c r="I1047" s="227">
        <v>19249</v>
      </c>
      <c r="J1047" s="227">
        <v>350</v>
      </c>
      <c r="K1047" s="227">
        <v>5500</v>
      </c>
      <c r="L1047" s="227">
        <v>30377</v>
      </c>
      <c r="M1047" s="229">
        <v>32139</v>
      </c>
      <c r="N1047" s="204">
        <v>20240</v>
      </c>
      <c r="O1047" s="204">
        <v>27685</v>
      </c>
      <c r="P1047" s="204">
        <v>614</v>
      </c>
      <c r="Q1047" s="204">
        <v>3792</v>
      </c>
      <c r="R1047" s="204">
        <v>56646</v>
      </c>
      <c r="S1047" s="205">
        <v>384.52</v>
      </c>
      <c r="T1047" s="205">
        <v>406.82</v>
      </c>
      <c r="U1047" s="205">
        <v>717.04</v>
      </c>
      <c r="V1047" s="204">
        <v>79</v>
      </c>
    </row>
    <row r="1048" spans="1:22" ht="18" customHeight="1" x14ac:dyDescent="0.25">
      <c r="A1048" s="201" t="s">
        <v>315</v>
      </c>
      <c r="B1048" s="203" t="s">
        <v>1357</v>
      </c>
      <c r="C1048" s="226">
        <v>7495</v>
      </c>
      <c r="D1048" s="227">
        <v>260</v>
      </c>
      <c r="E1048" s="227">
        <v>2883</v>
      </c>
      <c r="F1048" s="227">
        <v>27550</v>
      </c>
      <c r="G1048" s="227">
        <v>260</v>
      </c>
      <c r="H1048" s="227">
        <v>10596</v>
      </c>
      <c r="I1048" s="227">
        <v>60638</v>
      </c>
      <c r="J1048" s="227">
        <v>300</v>
      </c>
      <c r="K1048" s="227">
        <v>20213</v>
      </c>
      <c r="L1048" s="227">
        <v>95683</v>
      </c>
      <c r="M1048" s="229">
        <v>123278</v>
      </c>
      <c r="N1048" s="204">
        <v>74384</v>
      </c>
      <c r="O1048" s="204">
        <v>110745</v>
      </c>
      <c r="P1048" s="204">
        <v>1933</v>
      </c>
      <c r="Q1048" s="204">
        <v>13943</v>
      </c>
      <c r="R1048" s="204">
        <v>222013</v>
      </c>
      <c r="S1048" s="205">
        <v>327.68</v>
      </c>
      <c r="T1048" s="205">
        <v>422.18</v>
      </c>
      <c r="U1048" s="205">
        <v>760.32</v>
      </c>
      <c r="V1048" s="204">
        <v>292</v>
      </c>
    </row>
    <row r="1049" spans="1:22" ht="18" customHeight="1" x14ac:dyDescent="0.25">
      <c r="A1049" s="201" t="s">
        <v>317</v>
      </c>
      <c r="B1049" s="203" t="s">
        <v>1358</v>
      </c>
      <c r="C1049" s="226">
        <v>5736</v>
      </c>
      <c r="D1049" s="227">
        <v>280</v>
      </c>
      <c r="E1049" s="227">
        <v>2049</v>
      </c>
      <c r="F1049" s="227">
        <v>233960</v>
      </c>
      <c r="G1049" s="227">
        <v>290</v>
      </c>
      <c r="H1049" s="227">
        <v>80676</v>
      </c>
      <c r="I1049" s="227">
        <v>151276</v>
      </c>
      <c r="J1049" s="227">
        <v>320</v>
      </c>
      <c r="K1049" s="227">
        <v>47274</v>
      </c>
      <c r="L1049" s="227">
        <v>390972</v>
      </c>
      <c r="M1049" s="229">
        <v>483744</v>
      </c>
      <c r="N1049" s="204">
        <v>173968</v>
      </c>
      <c r="O1049" s="204">
        <v>944695</v>
      </c>
      <c r="P1049" s="204">
        <v>16643</v>
      </c>
      <c r="Q1049" s="204">
        <v>32615</v>
      </c>
      <c r="R1049" s="204">
        <v>1412467</v>
      </c>
      <c r="S1049" s="205">
        <v>205.88</v>
      </c>
      <c r="T1049" s="205">
        <v>254.74</v>
      </c>
      <c r="U1049" s="205">
        <v>743.8</v>
      </c>
      <c r="V1049" s="204">
        <v>1899</v>
      </c>
    </row>
    <row r="1050" spans="1:22" ht="18" customHeight="1" x14ac:dyDescent="0.25">
      <c r="A1050" s="201" t="s">
        <v>319</v>
      </c>
      <c r="B1050" s="203" t="s">
        <v>1359</v>
      </c>
      <c r="C1050" s="226">
        <v>25645</v>
      </c>
      <c r="D1050" s="227">
        <v>320</v>
      </c>
      <c r="E1050" s="227">
        <v>8014</v>
      </c>
      <c r="F1050" s="227">
        <v>82111</v>
      </c>
      <c r="G1050" s="227">
        <v>320</v>
      </c>
      <c r="H1050" s="227">
        <v>25660</v>
      </c>
      <c r="I1050" s="227">
        <v>283240</v>
      </c>
      <c r="J1050" s="227">
        <v>340</v>
      </c>
      <c r="K1050" s="227">
        <v>83306</v>
      </c>
      <c r="L1050" s="227">
        <v>390996</v>
      </c>
      <c r="M1050" s="229">
        <v>428212</v>
      </c>
      <c r="N1050" s="204">
        <v>306566</v>
      </c>
      <c r="O1050" s="204">
        <v>254220</v>
      </c>
      <c r="P1050" s="204">
        <v>19486</v>
      </c>
      <c r="Q1050" s="204">
        <v>57478</v>
      </c>
      <c r="R1050" s="204">
        <v>644440</v>
      </c>
      <c r="S1050" s="205">
        <v>587.08000000000004</v>
      </c>
      <c r="T1050" s="205">
        <v>642.96</v>
      </c>
      <c r="U1050" s="205">
        <v>967.63</v>
      </c>
      <c r="V1050" s="204">
        <v>666</v>
      </c>
    </row>
    <row r="1051" spans="1:22" ht="18" customHeight="1" x14ac:dyDescent="0.25">
      <c r="A1051" s="201" t="s">
        <v>321</v>
      </c>
      <c r="B1051" s="203" t="s">
        <v>1469</v>
      </c>
      <c r="C1051" s="226">
        <v>25435</v>
      </c>
      <c r="D1051" s="227">
        <v>235</v>
      </c>
      <c r="E1051" s="227">
        <v>10823</v>
      </c>
      <c r="F1051" s="227">
        <v>61103</v>
      </c>
      <c r="G1051" s="227">
        <v>235</v>
      </c>
      <c r="H1051" s="227">
        <v>26001</v>
      </c>
      <c r="I1051" s="227">
        <v>140612</v>
      </c>
      <c r="J1051" s="227">
        <v>320</v>
      </c>
      <c r="K1051" s="227">
        <v>43941</v>
      </c>
      <c r="L1051" s="227">
        <v>227150</v>
      </c>
      <c r="M1051" s="229">
        <v>293451</v>
      </c>
      <c r="N1051" s="204">
        <v>161703</v>
      </c>
      <c r="O1051" s="204">
        <v>396127</v>
      </c>
      <c r="P1051" s="204">
        <v>14170</v>
      </c>
      <c r="Q1051" s="204">
        <v>30315</v>
      </c>
      <c r="R1051" s="204">
        <v>673433</v>
      </c>
      <c r="S1051" s="205">
        <v>263.20999999999998</v>
      </c>
      <c r="T1051" s="205">
        <v>340.04</v>
      </c>
      <c r="U1051" s="205">
        <v>780.34</v>
      </c>
      <c r="V1051" s="204">
        <v>863</v>
      </c>
    </row>
    <row r="1052" spans="1:22" ht="18" customHeight="1" x14ac:dyDescent="0.25">
      <c r="A1052" s="201" t="s">
        <v>325</v>
      </c>
      <c r="B1052" s="203" t="s">
        <v>1360</v>
      </c>
      <c r="C1052" s="226">
        <v>4966</v>
      </c>
      <c r="D1052" s="227">
        <v>290</v>
      </c>
      <c r="E1052" s="227">
        <v>1712</v>
      </c>
      <c r="F1052" s="227">
        <v>11979</v>
      </c>
      <c r="G1052" s="227">
        <v>290</v>
      </c>
      <c r="H1052" s="227">
        <v>4131</v>
      </c>
      <c r="I1052" s="227">
        <v>56728</v>
      </c>
      <c r="J1052" s="227">
        <v>350</v>
      </c>
      <c r="K1052" s="227">
        <v>16208</v>
      </c>
      <c r="L1052" s="227">
        <v>73673</v>
      </c>
      <c r="M1052" s="229">
        <v>80554</v>
      </c>
      <c r="N1052" s="204">
        <v>59645</v>
      </c>
      <c r="O1052" s="204">
        <v>49879</v>
      </c>
      <c r="P1052" s="204">
        <v>1521</v>
      </c>
      <c r="Q1052" s="204">
        <v>11179</v>
      </c>
      <c r="R1052" s="204">
        <v>120775</v>
      </c>
      <c r="S1052" s="205">
        <v>598.97</v>
      </c>
      <c r="T1052" s="205">
        <v>654.91</v>
      </c>
      <c r="U1052" s="205">
        <v>981.91</v>
      </c>
      <c r="V1052" s="204">
        <v>123</v>
      </c>
    </row>
    <row r="1053" spans="1:22" ht="18" customHeight="1" x14ac:dyDescent="0.25">
      <c r="A1053" s="201" t="s">
        <v>327</v>
      </c>
      <c r="B1053" s="203" t="s">
        <v>1361</v>
      </c>
      <c r="C1053" s="226">
        <v>33011</v>
      </c>
      <c r="D1053" s="227">
        <v>300</v>
      </c>
      <c r="E1053" s="227">
        <v>11004</v>
      </c>
      <c r="F1053" s="227">
        <v>74477</v>
      </c>
      <c r="G1053" s="227">
        <v>300</v>
      </c>
      <c r="H1053" s="227">
        <v>24826</v>
      </c>
      <c r="I1053" s="227">
        <v>436497</v>
      </c>
      <c r="J1053" s="227">
        <v>350</v>
      </c>
      <c r="K1053" s="227">
        <v>124713</v>
      </c>
      <c r="L1053" s="227">
        <v>543985</v>
      </c>
      <c r="M1053" s="229">
        <v>586843</v>
      </c>
      <c r="N1053" s="204">
        <v>458944</v>
      </c>
      <c r="O1053" s="204">
        <v>354316</v>
      </c>
      <c r="P1053" s="204">
        <v>7512</v>
      </c>
      <c r="Q1053" s="204">
        <v>86049</v>
      </c>
      <c r="R1053" s="204">
        <v>862622</v>
      </c>
      <c r="S1053" s="205">
        <v>611.22</v>
      </c>
      <c r="T1053" s="205">
        <v>659.37</v>
      </c>
      <c r="U1053" s="205">
        <v>969.24</v>
      </c>
      <c r="V1053" s="204">
        <v>890</v>
      </c>
    </row>
    <row r="1054" spans="1:22" ht="18" customHeight="1" x14ac:dyDescent="0.25">
      <c r="A1054" s="201" t="s">
        <v>329</v>
      </c>
      <c r="B1054" s="203" t="s">
        <v>1362</v>
      </c>
      <c r="C1054" s="226">
        <v>5791</v>
      </c>
      <c r="D1054" s="227">
        <v>300</v>
      </c>
      <c r="E1054" s="227">
        <v>1930</v>
      </c>
      <c r="F1054" s="227">
        <v>30390</v>
      </c>
      <c r="G1054" s="227">
        <v>300</v>
      </c>
      <c r="H1054" s="227">
        <v>10130</v>
      </c>
      <c r="I1054" s="227">
        <v>34022</v>
      </c>
      <c r="J1054" s="227">
        <v>350</v>
      </c>
      <c r="K1054" s="227">
        <v>9721</v>
      </c>
      <c r="L1054" s="227">
        <v>70203</v>
      </c>
      <c r="M1054" s="229">
        <v>79922</v>
      </c>
      <c r="N1054" s="204">
        <v>35773</v>
      </c>
      <c r="O1054" s="204">
        <v>91914</v>
      </c>
      <c r="P1054" s="204">
        <v>1495</v>
      </c>
      <c r="Q1054" s="204">
        <v>6703</v>
      </c>
      <c r="R1054" s="204">
        <v>166628</v>
      </c>
      <c r="S1054" s="205">
        <v>273.16000000000003</v>
      </c>
      <c r="T1054" s="205">
        <v>310.98</v>
      </c>
      <c r="U1054" s="205">
        <v>648.36</v>
      </c>
      <c r="V1054" s="204">
        <v>257</v>
      </c>
    </row>
    <row r="1055" spans="1:22" ht="18" customHeight="1" x14ac:dyDescent="0.25">
      <c r="A1055" s="201" t="s">
        <v>331</v>
      </c>
      <c r="B1055" s="203" t="s">
        <v>1363</v>
      </c>
      <c r="C1055" s="226">
        <v>10416</v>
      </c>
      <c r="D1055" s="227">
        <v>370</v>
      </c>
      <c r="E1055" s="227">
        <v>2815</v>
      </c>
      <c r="F1055" s="227">
        <v>239495</v>
      </c>
      <c r="G1055" s="227">
        <v>390</v>
      </c>
      <c r="H1055" s="227">
        <v>61409</v>
      </c>
      <c r="I1055" s="227">
        <v>116295</v>
      </c>
      <c r="J1055" s="227">
        <v>370</v>
      </c>
      <c r="K1055" s="227">
        <v>31431</v>
      </c>
      <c r="L1055" s="227">
        <v>366206</v>
      </c>
      <c r="M1055" s="229">
        <v>355403</v>
      </c>
      <c r="N1055" s="204">
        <v>115666</v>
      </c>
      <c r="O1055" s="204">
        <v>686439</v>
      </c>
      <c r="P1055" s="204">
        <v>12402</v>
      </c>
      <c r="Q1055" s="204">
        <v>21684</v>
      </c>
      <c r="R1055" s="204">
        <v>1032560</v>
      </c>
      <c r="S1055" s="205">
        <v>237.03</v>
      </c>
      <c r="T1055" s="205">
        <v>230.03</v>
      </c>
      <c r="U1055" s="205">
        <v>668.32</v>
      </c>
      <c r="V1055" s="204">
        <v>1545</v>
      </c>
    </row>
    <row r="1056" spans="1:22" ht="18" customHeight="1" x14ac:dyDescent="0.25">
      <c r="A1056" s="201" t="s">
        <v>333</v>
      </c>
      <c r="B1056" s="203" t="s">
        <v>1364</v>
      </c>
      <c r="C1056" s="226">
        <v>4954</v>
      </c>
      <c r="D1056" s="227">
        <v>270</v>
      </c>
      <c r="E1056" s="227">
        <v>1835</v>
      </c>
      <c r="F1056" s="227">
        <v>19590</v>
      </c>
      <c r="G1056" s="227">
        <v>300</v>
      </c>
      <c r="H1056" s="227">
        <v>6530</v>
      </c>
      <c r="I1056" s="227">
        <v>-5084</v>
      </c>
      <c r="J1056" s="227">
        <v>310</v>
      </c>
      <c r="K1056" s="227">
        <v>-1640</v>
      </c>
      <c r="L1056" s="227">
        <v>19460</v>
      </c>
      <c r="M1056" s="229">
        <v>24280</v>
      </c>
      <c r="N1056" s="204">
        <v>-6035</v>
      </c>
      <c r="O1056" s="204">
        <v>79920</v>
      </c>
      <c r="P1056" s="204">
        <v>1163</v>
      </c>
      <c r="Q1056" s="204">
        <v>-1132</v>
      </c>
      <c r="R1056" s="204">
        <v>106495</v>
      </c>
      <c r="S1056" s="205">
        <v>113.14</v>
      </c>
      <c r="T1056" s="205">
        <v>141.16</v>
      </c>
      <c r="U1056" s="205">
        <v>619.16</v>
      </c>
      <c r="V1056" s="204">
        <v>172</v>
      </c>
    </row>
    <row r="1057" spans="1:22" ht="18" customHeight="1" x14ac:dyDescent="0.25">
      <c r="A1057" s="201" t="s">
        <v>335</v>
      </c>
      <c r="B1057" s="203" t="s">
        <v>1365</v>
      </c>
      <c r="C1057" s="226">
        <v>7110</v>
      </c>
      <c r="D1057" s="227">
        <v>380</v>
      </c>
      <c r="E1057" s="227">
        <v>1871</v>
      </c>
      <c r="F1057" s="227">
        <v>15532</v>
      </c>
      <c r="G1057" s="227">
        <v>390</v>
      </c>
      <c r="H1057" s="227">
        <v>3983</v>
      </c>
      <c r="I1057" s="227">
        <v>34131</v>
      </c>
      <c r="J1057" s="227">
        <v>380</v>
      </c>
      <c r="K1057" s="227">
        <v>8982</v>
      </c>
      <c r="L1057" s="227">
        <v>56773</v>
      </c>
      <c r="M1057" s="229">
        <v>53905</v>
      </c>
      <c r="N1057" s="204">
        <v>33054</v>
      </c>
      <c r="O1057" s="204">
        <v>41472</v>
      </c>
      <c r="P1057" s="204">
        <v>266</v>
      </c>
      <c r="Q1057" s="204">
        <v>6196</v>
      </c>
      <c r="R1057" s="204">
        <v>89447</v>
      </c>
      <c r="S1057" s="205">
        <v>498.01</v>
      </c>
      <c r="T1057" s="205">
        <v>472.85</v>
      </c>
      <c r="U1057" s="205">
        <v>784.62</v>
      </c>
      <c r="V1057" s="204">
        <v>114</v>
      </c>
    </row>
    <row r="1058" spans="1:22" ht="18" customHeight="1" x14ac:dyDescent="0.25">
      <c r="A1058" s="201" t="s">
        <v>337</v>
      </c>
      <c r="B1058" s="203" t="s">
        <v>1366</v>
      </c>
      <c r="C1058" s="226">
        <v>13273</v>
      </c>
      <c r="D1058" s="227">
        <v>320</v>
      </c>
      <c r="E1058" s="227">
        <v>4148</v>
      </c>
      <c r="F1058" s="227">
        <v>153745</v>
      </c>
      <c r="G1058" s="227">
        <v>320</v>
      </c>
      <c r="H1058" s="227">
        <v>48045</v>
      </c>
      <c r="I1058" s="227">
        <v>124573</v>
      </c>
      <c r="J1058" s="227">
        <v>320</v>
      </c>
      <c r="K1058" s="227">
        <v>38929</v>
      </c>
      <c r="L1058" s="227">
        <v>291591</v>
      </c>
      <c r="M1058" s="229">
        <v>336933</v>
      </c>
      <c r="N1058" s="204">
        <v>143259</v>
      </c>
      <c r="O1058" s="204">
        <v>566278</v>
      </c>
      <c r="P1058" s="204">
        <v>9103</v>
      </c>
      <c r="Q1058" s="204">
        <v>26858</v>
      </c>
      <c r="R1058" s="204">
        <v>885456</v>
      </c>
      <c r="S1058" s="205">
        <v>259.89</v>
      </c>
      <c r="T1058" s="205">
        <v>300.3</v>
      </c>
      <c r="U1058" s="205">
        <v>789.18</v>
      </c>
      <c r="V1058" s="204">
        <v>1122</v>
      </c>
    </row>
    <row r="1059" spans="1:22" ht="18" customHeight="1" x14ac:dyDescent="0.25">
      <c r="A1059" s="201" t="s">
        <v>339</v>
      </c>
      <c r="B1059" s="203" t="s">
        <v>1367</v>
      </c>
      <c r="C1059" s="226">
        <v>16853</v>
      </c>
      <c r="D1059" s="227">
        <v>280</v>
      </c>
      <c r="E1059" s="227">
        <v>6019</v>
      </c>
      <c r="F1059" s="227">
        <v>87389</v>
      </c>
      <c r="G1059" s="227">
        <v>280</v>
      </c>
      <c r="H1059" s="227">
        <v>31210</v>
      </c>
      <c r="I1059" s="227">
        <v>29929</v>
      </c>
      <c r="J1059" s="227">
        <v>330</v>
      </c>
      <c r="K1059" s="227">
        <v>9069</v>
      </c>
      <c r="L1059" s="227">
        <v>134171</v>
      </c>
      <c r="M1059" s="229">
        <v>169624</v>
      </c>
      <c r="N1059" s="204">
        <v>33374</v>
      </c>
      <c r="O1059" s="204">
        <v>344565</v>
      </c>
      <c r="P1059" s="204">
        <v>17319</v>
      </c>
      <c r="Q1059" s="204">
        <v>6256</v>
      </c>
      <c r="R1059" s="204">
        <v>525252</v>
      </c>
      <c r="S1059" s="205">
        <v>190.85</v>
      </c>
      <c r="T1059" s="205">
        <v>241.29</v>
      </c>
      <c r="U1059" s="205">
        <v>747.16</v>
      </c>
      <c r="V1059" s="204">
        <v>703</v>
      </c>
    </row>
    <row r="1060" spans="1:22" ht="18" customHeight="1" x14ac:dyDescent="0.25">
      <c r="A1060" s="201" t="s">
        <v>341</v>
      </c>
      <c r="B1060" s="203" t="s">
        <v>1368</v>
      </c>
      <c r="C1060" s="226">
        <v>19593</v>
      </c>
      <c r="D1060" s="227">
        <v>370</v>
      </c>
      <c r="E1060" s="227">
        <v>5295</v>
      </c>
      <c r="F1060" s="227">
        <v>25585</v>
      </c>
      <c r="G1060" s="227">
        <v>390</v>
      </c>
      <c r="H1060" s="227">
        <v>6560</v>
      </c>
      <c r="I1060" s="227">
        <v>31381</v>
      </c>
      <c r="J1060" s="227">
        <v>370</v>
      </c>
      <c r="K1060" s="227">
        <v>8481</v>
      </c>
      <c r="L1060" s="227">
        <v>76559</v>
      </c>
      <c r="M1060" s="229">
        <v>72502</v>
      </c>
      <c r="N1060" s="204">
        <v>31210</v>
      </c>
      <c r="O1060" s="204">
        <v>86533</v>
      </c>
      <c r="P1060" s="204">
        <v>980</v>
      </c>
      <c r="Q1060" s="204">
        <v>5851</v>
      </c>
      <c r="R1060" s="204">
        <v>154164</v>
      </c>
      <c r="S1060" s="205">
        <v>286.74</v>
      </c>
      <c r="T1060" s="205">
        <v>271.54000000000002</v>
      </c>
      <c r="U1060" s="205">
        <v>577.39</v>
      </c>
      <c r="V1060" s="204">
        <v>267</v>
      </c>
    </row>
    <row r="1061" spans="1:22" ht="18" customHeight="1" x14ac:dyDescent="0.25">
      <c r="A1061" s="201" t="s">
        <v>343</v>
      </c>
      <c r="B1061" s="203" t="s">
        <v>1369</v>
      </c>
      <c r="C1061" s="226">
        <v>8107</v>
      </c>
      <c r="D1061" s="227">
        <v>295</v>
      </c>
      <c r="E1061" s="227">
        <v>2748</v>
      </c>
      <c r="F1061" s="227">
        <v>23069</v>
      </c>
      <c r="G1061" s="227">
        <v>295</v>
      </c>
      <c r="H1061" s="227">
        <v>7820</v>
      </c>
      <c r="I1061" s="227">
        <v>11724</v>
      </c>
      <c r="J1061" s="227">
        <v>380</v>
      </c>
      <c r="K1061" s="227">
        <v>3085</v>
      </c>
      <c r="L1061" s="227">
        <v>42900</v>
      </c>
      <c r="M1061" s="229">
        <v>49385</v>
      </c>
      <c r="N1061" s="204">
        <v>11353</v>
      </c>
      <c r="O1061" s="204">
        <v>93035</v>
      </c>
      <c r="P1061" s="204">
        <v>394</v>
      </c>
      <c r="Q1061" s="204">
        <v>2126</v>
      </c>
      <c r="R1061" s="204">
        <v>140688</v>
      </c>
      <c r="S1061" s="205">
        <v>162.5</v>
      </c>
      <c r="T1061" s="205">
        <v>187.06</v>
      </c>
      <c r="U1061" s="205">
        <v>532.91</v>
      </c>
      <c r="V1061" s="204">
        <v>264</v>
      </c>
    </row>
    <row r="1062" spans="1:22" ht="18" customHeight="1" x14ac:dyDescent="0.25">
      <c r="A1062" s="201" t="s">
        <v>345</v>
      </c>
      <c r="B1062" s="203" t="s">
        <v>1370</v>
      </c>
      <c r="C1062" s="226">
        <v>10969</v>
      </c>
      <c r="D1062" s="227">
        <v>260</v>
      </c>
      <c r="E1062" s="227">
        <v>4219</v>
      </c>
      <c r="F1062" s="227">
        <v>34752</v>
      </c>
      <c r="G1062" s="227">
        <v>270</v>
      </c>
      <c r="H1062" s="227">
        <v>12871</v>
      </c>
      <c r="I1062" s="227">
        <v>37927</v>
      </c>
      <c r="J1062" s="227">
        <v>310</v>
      </c>
      <c r="K1062" s="227">
        <v>12235</v>
      </c>
      <c r="L1062" s="227">
        <v>83648</v>
      </c>
      <c r="M1062" s="229">
        <v>106668</v>
      </c>
      <c r="N1062" s="204">
        <v>45025</v>
      </c>
      <c r="O1062" s="204">
        <v>128903</v>
      </c>
      <c r="P1062" s="204">
        <v>2708</v>
      </c>
      <c r="Q1062" s="204">
        <v>8438</v>
      </c>
      <c r="R1062" s="204">
        <v>229841</v>
      </c>
      <c r="S1062" s="205">
        <v>216.7</v>
      </c>
      <c r="T1062" s="205">
        <v>276.33999999999997</v>
      </c>
      <c r="U1062" s="205">
        <v>595.44000000000005</v>
      </c>
      <c r="V1062" s="204">
        <v>386</v>
      </c>
    </row>
    <row r="1063" spans="1:22" ht="18" customHeight="1" x14ac:dyDescent="0.25">
      <c r="A1063" s="201" t="s">
        <v>347</v>
      </c>
      <c r="B1063" s="203" t="s">
        <v>1371</v>
      </c>
      <c r="C1063" s="226">
        <v>16867</v>
      </c>
      <c r="D1063" s="227">
        <v>270</v>
      </c>
      <c r="E1063" s="227">
        <v>6247</v>
      </c>
      <c r="F1063" s="227">
        <v>45802</v>
      </c>
      <c r="G1063" s="227">
        <v>270</v>
      </c>
      <c r="H1063" s="227">
        <v>16964</v>
      </c>
      <c r="I1063" s="227">
        <v>152807</v>
      </c>
      <c r="J1063" s="227">
        <v>380</v>
      </c>
      <c r="K1063" s="227">
        <v>40212</v>
      </c>
      <c r="L1063" s="227">
        <v>215476</v>
      </c>
      <c r="M1063" s="229">
        <v>231381</v>
      </c>
      <c r="N1063" s="204">
        <v>147980</v>
      </c>
      <c r="O1063" s="204">
        <v>173852</v>
      </c>
      <c r="P1063" s="204">
        <v>1784</v>
      </c>
      <c r="Q1063" s="204">
        <v>27743</v>
      </c>
      <c r="R1063" s="204">
        <v>379274</v>
      </c>
      <c r="S1063" s="205">
        <v>359.73</v>
      </c>
      <c r="T1063" s="205">
        <v>386.28</v>
      </c>
      <c r="U1063" s="205">
        <v>633.17999999999995</v>
      </c>
      <c r="V1063" s="204">
        <v>599</v>
      </c>
    </row>
    <row r="1064" spans="1:22" ht="18" customHeight="1" x14ac:dyDescent="0.25">
      <c r="A1064" s="201" t="s">
        <v>349</v>
      </c>
      <c r="B1064" s="203" t="s">
        <v>1372</v>
      </c>
      <c r="C1064" s="226">
        <v>17489</v>
      </c>
      <c r="D1064" s="227">
        <v>270</v>
      </c>
      <c r="E1064" s="227">
        <v>6477</v>
      </c>
      <c r="F1064" s="227">
        <v>43823</v>
      </c>
      <c r="G1064" s="227">
        <v>270</v>
      </c>
      <c r="H1064" s="227">
        <v>16231</v>
      </c>
      <c r="I1064" s="227">
        <v>413309</v>
      </c>
      <c r="J1064" s="227">
        <v>360</v>
      </c>
      <c r="K1064" s="227">
        <v>114808</v>
      </c>
      <c r="L1064" s="227">
        <v>474621</v>
      </c>
      <c r="M1064" s="229">
        <v>503860</v>
      </c>
      <c r="N1064" s="204">
        <v>422493</v>
      </c>
      <c r="O1064" s="204">
        <v>178895</v>
      </c>
      <c r="P1064" s="204">
        <v>11285</v>
      </c>
      <c r="Q1064" s="204">
        <v>79179</v>
      </c>
      <c r="R1064" s="204">
        <v>614861</v>
      </c>
      <c r="S1064" s="205">
        <v>1098.6600000000001</v>
      </c>
      <c r="T1064" s="205">
        <v>1166.3399999999999</v>
      </c>
      <c r="U1064" s="205">
        <v>1423.29</v>
      </c>
      <c r="V1064" s="204">
        <v>432</v>
      </c>
    </row>
    <row r="1065" spans="1:22" ht="18" customHeight="1" x14ac:dyDescent="0.25">
      <c r="A1065" s="201" t="s">
        <v>351</v>
      </c>
      <c r="B1065" s="203" t="s">
        <v>1373</v>
      </c>
      <c r="C1065" s="226">
        <v>5048</v>
      </c>
      <c r="D1065" s="227">
        <v>300</v>
      </c>
      <c r="E1065" s="227">
        <v>1683</v>
      </c>
      <c r="F1065" s="227">
        <v>6803</v>
      </c>
      <c r="G1065" s="227">
        <v>300</v>
      </c>
      <c r="H1065" s="227">
        <v>2268</v>
      </c>
      <c r="I1065" s="227">
        <v>1192</v>
      </c>
      <c r="J1065" s="227">
        <v>330</v>
      </c>
      <c r="K1065" s="227">
        <v>361</v>
      </c>
      <c r="L1065" s="227">
        <v>13043</v>
      </c>
      <c r="M1065" s="229">
        <v>15141</v>
      </c>
      <c r="N1065" s="204">
        <v>1328</v>
      </c>
      <c r="O1065" s="204">
        <v>26454</v>
      </c>
      <c r="P1065" s="204">
        <v>456</v>
      </c>
      <c r="Q1065" s="204">
        <v>246</v>
      </c>
      <c r="R1065" s="204">
        <v>41805</v>
      </c>
      <c r="S1065" s="205">
        <v>127.87</v>
      </c>
      <c r="T1065" s="205">
        <v>148.44</v>
      </c>
      <c r="U1065" s="205">
        <v>409.85</v>
      </c>
      <c r="V1065" s="204">
        <v>102</v>
      </c>
    </row>
    <row r="1066" spans="1:22" ht="18" customHeight="1" x14ac:dyDescent="0.25">
      <c r="A1066" s="201" t="s">
        <v>530</v>
      </c>
      <c r="B1066" s="203" t="s">
        <v>1374</v>
      </c>
      <c r="C1066" s="226">
        <v>24348</v>
      </c>
      <c r="D1066" s="227">
        <v>325</v>
      </c>
      <c r="E1066" s="227">
        <v>7492</v>
      </c>
      <c r="F1066" s="227">
        <v>82878</v>
      </c>
      <c r="G1066" s="227">
        <v>325</v>
      </c>
      <c r="H1066" s="227">
        <v>25501</v>
      </c>
      <c r="I1066" s="227">
        <v>199997</v>
      </c>
      <c r="J1066" s="227">
        <v>380</v>
      </c>
      <c r="K1066" s="227">
        <v>52631</v>
      </c>
      <c r="L1066" s="227">
        <v>307223</v>
      </c>
      <c r="M1066" s="229">
        <v>313091</v>
      </c>
      <c r="N1066" s="204">
        <v>193682</v>
      </c>
      <c r="O1066" s="204">
        <v>221154</v>
      </c>
      <c r="P1066" s="204">
        <v>4848</v>
      </c>
      <c r="Q1066" s="204">
        <v>36312</v>
      </c>
      <c r="R1066" s="204">
        <v>502781</v>
      </c>
      <c r="S1066" s="205">
        <v>420.28</v>
      </c>
      <c r="T1066" s="205">
        <v>428.31</v>
      </c>
      <c r="U1066" s="205">
        <v>687.8</v>
      </c>
      <c r="V1066" s="204">
        <v>731</v>
      </c>
    </row>
    <row r="1067" spans="1:22" ht="18" customHeight="1" x14ac:dyDescent="0.25">
      <c r="A1067" s="201" t="s">
        <v>355</v>
      </c>
      <c r="B1067" s="203" t="s">
        <v>1375</v>
      </c>
      <c r="C1067" s="226">
        <v>12529</v>
      </c>
      <c r="D1067" s="227">
        <v>370</v>
      </c>
      <c r="E1067" s="227">
        <v>3386</v>
      </c>
      <c r="F1067" s="227">
        <v>161203</v>
      </c>
      <c r="G1067" s="227">
        <v>390</v>
      </c>
      <c r="H1067" s="227">
        <v>41334</v>
      </c>
      <c r="I1067" s="227">
        <v>190065</v>
      </c>
      <c r="J1067" s="227">
        <v>370</v>
      </c>
      <c r="K1067" s="227">
        <v>51369</v>
      </c>
      <c r="L1067" s="227">
        <v>363797</v>
      </c>
      <c r="M1067" s="229">
        <v>355086</v>
      </c>
      <c r="N1067" s="204">
        <v>189038</v>
      </c>
      <c r="O1067" s="204">
        <v>201986</v>
      </c>
      <c r="P1067" s="204">
        <v>29607</v>
      </c>
      <c r="Q1067" s="204">
        <v>35441</v>
      </c>
      <c r="R1067" s="204">
        <v>551238</v>
      </c>
      <c r="S1067" s="205">
        <v>630.5</v>
      </c>
      <c r="T1067" s="205">
        <v>615.4</v>
      </c>
      <c r="U1067" s="205">
        <v>955.35</v>
      </c>
      <c r="V1067" s="204">
        <v>577</v>
      </c>
    </row>
    <row r="1068" spans="1:22" ht="18" customHeight="1" x14ac:dyDescent="0.25">
      <c r="A1068" s="201" t="s">
        <v>357</v>
      </c>
      <c r="B1068" s="203" t="s">
        <v>1376</v>
      </c>
      <c r="C1068" s="226">
        <v>3733</v>
      </c>
      <c r="D1068" s="227">
        <v>300</v>
      </c>
      <c r="E1068" s="227">
        <v>1244</v>
      </c>
      <c r="F1068" s="227">
        <v>50492</v>
      </c>
      <c r="G1068" s="227">
        <v>300</v>
      </c>
      <c r="H1068" s="227">
        <v>16831</v>
      </c>
      <c r="I1068" s="227">
        <v>56649</v>
      </c>
      <c r="J1068" s="227">
        <v>320</v>
      </c>
      <c r="K1068" s="227">
        <v>17703</v>
      </c>
      <c r="L1068" s="227">
        <v>110874</v>
      </c>
      <c r="M1068" s="229">
        <v>132338</v>
      </c>
      <c r="N1068" s="204">
        <v>65147</v>
      </c>
      <c r="O1068" s="204">
        <v>168920</v>
      </c>
      <c r="P1068" s="204">
        <v>2346</v>
      </c>
      <c r="Q1068" s="204">
        <v>12211</v>
      </c>
      <c r="R1068" s="204">
        <v>291393</v>
      </c>
      <c r="S1068" s="205">
        <v>288.73</v>
      </c>
      <c r="T1068" s="205">
        <v>344.63</v>
      </c>
      <c r="U1068" s="205">
        <v>758.84</v>
      </c>
      <c r="V1068" s="204">
        <v>384</v>
      </c>
    </row>
    <row r="1069" spans="1:22" ht="18" customHeight="1" x14ac:dyDescent="0.25">
      <c r="A1069" s="201" t="s">
        <v>535</v>
      </c>
      <c r="B1069" s="203" t="s">
        <v>1377</v>
      </c>
      <c r="C1069" s="226">
        <v>19575</v>
      </c>
      <c r="D1069" s="227">
        <v>330</v>
      </c>
      <c r="E1069" s="227">
        <v>5932</v>
      </c>
      <c r="F1069" s="227">
        <v>98592</v>
      </c>
      <c r="G1069" s="227">
        <v>330</v>
      </c>
      <c r="H1069" s="227">
        <v>29876</v>
      </c>
      <c r="I1069" s="227">
        <v>71404</v>
      </c>
      <c r="J1069" s="227">
        <v>350</v>
      </c>
      <c r="K1069" s="227">
        <v>20401</v>
      </c>
      <c r="L1069" s="227">
        <v>189571</v>
      </c>
      <c r="M1069" s="229">
        <v>206036</v>
      </c>
      <c r="N1069" s="204">
        <v>75076</v>
      </c>
      <c r="O1069" s="204">
        <v>315982</v>
      </c>
      <c r="P1069" s="204">
        <v>7111</v>
      </c>
      <c r="Q1069" s="204">
        <v>14074</v>
      </c>
      <c r="R1069" s="204">
        <v>515055</v>
      </c>
      <c r="S1069" s="205">
        <v>221.72</v>
      </c>
      <c r="T1069" s="205">
        <v>240.98</v>
      </c>
      <c r="U1069" s="205">
        <v>602.4</v>
      </c>
      <c r="V1069" s="204">
        <v>855</v>
      </c>
    </row>
    <row r="1070" spans="1:22" ht="18" customHeight="1" x14ac:dyDescent="0.25">
      <c r="A1070" s="201" t="s">
        <v>359</v>
      </c>
      <c r="B1070" s="203" t="s">
        <v>1378</v>
      </c>
      <c r="C1070" s="226">
        <v>12024</v>
      </c>
      <c r="D1070" s="227">
        <v>280</v>
      </c>
      <c r="E1070" s="227">
        <v>4294</v>
      </c>
      <c r="F1070" s="227">
        <v>47607</v>
      </c>
      <c r="G1070" s="227">
        <v>280</v>
      </c>
      <c r="H1070" s="227">
        <v>17003</v>
      </c>
      <c r="I1070" s="227">
        <v>176680</v>
      </c>
      <c r="J1070" s="227">
        <v>320</v>
      </c>
      <c r="K1070" s="227">
        <v>55213</v>
      </c>
      <c r="L1070" s="227">
        <v>236311</v>
      </c>
      <c r="M1070" s="229">
        <v>280598</v>
      </c>
      <c r="N1070" s="204">
        <v>203184</v>
      </c>
      <c r="O1070" s="204">
        <v>171385</v>
      </c>
      <c r="P1070" s="204">
        <v>11302</v>
      </c>
      <c r="Q1070" s="204">
        <v>38094</v>
      </c>
      <c r="R1070" s="204">
        <v>425191</v>
      </c>
      <c r="S1070" s="205">
        <v>504.94</v>
      </c>
      <c r="T1070" s="205">
        <v>599.57000000000005</v>
      </c>
      <c r="U1070" s="205">
        <v>908.53</v>
      </c>
      <c r="V1070" s="204">
        <v>468</v>
      </c>
    </row>
    <row r="1071" spans="1:22" ht="18" customHeight="1" x14ac:dyDescent="0.25">
      <c r="A1071" s="201" t="s">
        <v>361</v>
      </c>
      <c r="B1071" s="203" t="s">
        <v>1379</v>
      </c>
      <c r="C1071" s="226">
        <v>9072</v>
      </c>
      <c r="D1071" s="227">
        <v>290</v>
      </c>
      <c r="E1071" s="227">
        <v>3128</v>
      </c>
      <c r="F1071" s="227">
        <v>345411</v>
      </c>
      <c r="G1071" s="227">
        <v>290</v>
      </c>
      <c r="H1071" s="227">
        <v>119107</v>
      </c>
      <c r="I1071" s="227">
        <v>879478</v>
      </c>
      <c r="J1071" s="227">
        <v>340</v>
      </c>
      <c r="K1071" s="227">
        <v>258670</v>
      </c>
      <c r="L1071" s="227">
        <v>1233961</v>
      </c>
      <c r="M1071" s="229">
        <v>1409570</v>
      </c>
      <c r="N1071" s="204">
        <v>951906</v>
      </c>
      <c r="O1071" s="204">
        <v>924069</v>
      </c>
      <c r="P1071" s="204">
        <v>89045</v>
      </c>
      <c r="Q1071" s="204">
        <v>178479</v>
      </c>
      <c r="R1071" s="204">
        <v>2244205</v>
      </c>
      <c r="S1071" s="205">
        <v>487.73</v>
      </c>
      <c r="T1071" s="205">
        <v>557.14</v>
      </c>
      <c r="U1071" s="205">
        <v>887.04</v>
      </c>
      <c r="V1071" s="204">
        <v>2530</v>
      </c>
    </row>
    <row r="1072" spans="1:22" ht="18" customHeight="1" x14ac:dyDescent="0.25">
      <c r="A1072" s="201" t="s">
        <v>363</v>
      </c>
      <c r="B1072" s="203" t="s">
        <v>1380</v>
      </c>
      <c r="C1072" s="226">
        <v>6677</v>
      </c>
      <c r="D1072" s="227">
        <v>290</v>
      </c>
      <c r="E1072" s="227">
        <v>2302</v>
      </c>
      <c r="F1072" s="227">
        <v>18665</v>
      </c>
      <c r="G1072" s="227">
        <v>220</v>
      </c>
      <c r="H1072" s="227">
        <v>8484</v>
      </c>
      <c r="I1072" s="227">
        <v>13014</v>
      </c>
      <c r="J1072" s="227">
        <v>330</v>
      </c>
      <c r="K1072" s="227">
        <v>3944</v>
      </c>
      <c r="L1072" s="227">
        <v>38356</v>
      </c>
      <c r="M1072" s="229">
        <v>53642</v>
      </c>
      <c r="N1072" s="204">
        <v>14514</v>
      </c>
      <c r="O1072" s="204">
        <v>92587</v>
      </c>
      <c r="P1072" s="204">
        <v>1565</v>
      </c>
      <c r="Q1072" s="204">
        <v>2718</v>
      </c>
      <c r="R1072" s="204">
        <v>145076</v>
      </c>
      <c r="S1072" s="205">
        <v>176.76</v>
      </c>
      <c r="T1072" s="205">
        <v>247.2</v>
      </c>
      <c r="U1072" s="205">
        <v>668.55</v>
      </c>
      <c r="V1072" s="204">
        <v>217</v>
      </c>
    </row>
    <row r="1073" spans="1:22" ht="18" customHeight="1" x14ac:dyDescent="0.25">
      <c r="A1073" s="201" t="s">
        <v>367</v>
      </c>
      <c r="B1073" s="203" t="s">
        <v>1381</v>
      </c>
      <c r="C1073" s="226">
        <v>6547</v>
      </c>
      <c r="D1073" s="227">
        <v>300</v>
      </c>
      <c r="E1073" s="227">
        <v>2182</v>
      </c>
      <c r="F1073" s="227">
        <v>14100</v>
      </c>
      <c r="G1073" s="227">
        <v>300</v>
      </c>
      <c r="H1073" s="227">
        <v>4700</v>
      </c>
      <c r="I1073" s="227">
        <v>17758</v>
      </c>
      <c r="J1073" s="227">
        <v>330</v>
      </c>
      <c r="K1073" s="227">
        <v>5381</v>
      </c>
      <c r="L1073" s="227">
        <v>38405</v>
      </c>
      <c r="M1073" s="229">
        <v>44325</v>
      </c>
      <c r="N1073" s="204">
        <v>19802</v>
      </c>
      <c r="O1073" s="204">
        <v>61761</v>
      </c>
      <c r="P1073" s="204">
        <v>1215</v>
      </c>
      <c r="Q1073" s="204">
        <v>3711</v>
      </c>
      <c r="R1073" s="204">
        <v>103590</v>
      </c>
      <c r="S1073" s="205">
        <v>251.01</v>
      </c>
      <c r="T1073" s="205">
        <v>289.70999999999998</v>
      </c>
      <c r="U1073" s="205">
        <v>677.06</v>
      </c>
      <c r="V1073" s="204">
        <v>153</v>
      </c>
    </row>
    <row r="1074" spans="1:22" ht="18" customHeight="1" x14ac:dyDescent="0.25">
      <c r="A1074" s="201" t="s">
        <v>542</v>
      </c>
      <c r="B1074" s="203" t="s">
        <v>1382</v>
      </c>
      <c r="C1074" s="226">
        <v>36896</v>
      </c>
      <c r="D1074" s="227">
        <v>250</v>
      </c>
      <c r="E1074" s="227">
        <v>14758</v>
      </c>
      <c r="F1074" s="227">
        <v>60517</v>
      </c>
      <c r="G1074" s="227">
        <v>260</v>
      </c>
      <c r="H1074" s="227">
        <v>23276</v>
      </c>
      <c r="I1074" s="227">
        <v>63837</v>
      </c>
      <c r="J1074" s="227">
        <v>300</v>
      </c>
      <c r="K1074" s="227">
        <v>21279</v>
      </c>
      <c r="L1074" s="227">
        <v>161250</v>
      </c>
      <c r="M1074" s="229">
        <v>212165</v>
      </c>
      <c r="N1074" s="204">
        <v>78307</v>
      </c>
      <c r="O1074" s="204">
        <v>371018</v>
      </c>
      <c r="P1074" s="204">
        <v>10964</v>
      </c>
      <c r="Q1074" s="204">
        <v>14743</v>
      </c>
      <c r="R1074" s="204">
        <v>579404</v>
      </c>
      <c r="S1074" s="205">
        <v>209.96</v>
      </c>
      <c r="T1074" s="205">
        <v>276.26</v>
      </c>
      <c r="U1074" s="205">
        <v>754.43</v>
      </c>
      <c r="V1074" s="204">
        <v>768</v>
      </c>
    </row>
    <row r="1075" spans="1:22" ht="18" customHeight="1" x14ac:dyDescent="0.25">
      <c r="A1075" s="201" t="s">
        <v>369</v>
      </c>
      <c r="B1075" s="203" t="s">
        <v>1383</v>
      </c>
      <c r="C1075" s="226">
        <v>11572</v>
      </c>
      <c r="D1075" s="227">
        <v>270</v>
      </c>
      <c r="E1075" s="227">
        <v>4286</v>
      </c>
      <c r="F1075" s="227">
        <v>7662</v>
      </c>
      <c r="G1075" s="227">
        <v>270</v>
      </c>
      <c r="H1075" s="227">
        <v>2838</v>
      </c>
      <c r="I1075" s="227">
        <v>892</v>
      </c>
      <c r="J1075" s="227">
        <v>300</v>
      </c>
      <c r="K1075" s="227">
        <v>297</v>
      </c>
      <c r="L1075" s="227">
        <v>20126</v>
      </c>
      <c r="M1075" s="229">
        <v>25222</v>
      </c>
      <c r="N1075" s="204">
        <v>1093</v>
      </c>
      <c r="O1075" s="204">
        <v>55709</v>
      </c>
      <c r="P1075" s="204">
        <v>680</v>
      </c>
      <c r="Q1075" s="204">
        <v>204</v>
      </c>
      <c r="R1075" s="204">
        <v>81407</v>
      </c>
      <c r="S1075" s="205">
        <v>164.97</v>
      </c>
      <c r="T1075" s="205">
        <v>206.74</v>
      </c>
      <c r="U1075" s="205">
        <v>667.27</v>
      </c>
      <c r="V1075" s="204">
        <v>122</v>
      </c>
    </row>
    <row r="1076" spans="1:22" ht="18" customHeight="1" x14ac:dyDescent="0.25">
      <c r="A1076" s="201" t="s">
        <v>371</v>
      </c>
      <c r="B1076" s="203" t="s">
        <v>1384</v>
      </c>
      <c r="C1076" s="226">
        <v>1662</v>
      </c>
      <c r="D1076" s="227">
        <v>350</v>
      </c>
      <c r="E1076" s="227">
        <v>475</v>
      </c>
      <c r="F1076" s="227">
        <v>11648</v>
      </c>
      <c r="G1076" s="227">
        <v>350</v>
      </c>
      <c r="H1076" s="227">
        <v>3328</v>
      </c>
      <c r="I1076" s="227">
        <v>31261</v>
      </c>
      <c r="J1076" s="227">
        <v>335</v>
      </c>
      <c r="K1076" s="227">
        <v>9332</v>
      </c>
      <c r="L1076" s="227">
        <v>44571</v>
      </c>
      <c r="M1076" s="229">
        <v>48347</v>
      </c>
      <c r="N1076" s="204">
        <v>34342</v>
      </c>
      <c r="O1076" s="204">
        <v>35981</v>
      </c>
      <c r="P1076" s="204">
        <v>822</v>
      </c>
      <c r="Q1076" s="204">
        <v>6436</v>
      </c>
      <c r="R1076" s="204">
        <v>78714</v>
      </c>
      <c r="S1076" s="205">
        <v>450.21</v>
      </c>
      <c r="T1076" s="205">
        <v>488.35</v>
      </c>
      <c r="U1076" s="205">
        <v>795.09</v>
      </c>
      <c r="V1076" s="204">
        <v>99</v>
      </c>
    </row>
    <row r="1077" spans="1:22" ht="18" customHeight="1" x14ac:dyDescent="0.25">
      <c r="A1077" s="201" t="s">
        <v>373</v>
      </c>
      <c r="B1077" s="203" t="s">
        <v>1385</v>
      </c>
      <c r="C1077" s="226">
        <v>24504</v>
      </c>
      <c r="D1077" s="227">
        <v>280</v>
      </c>
      <c r="E1077" s="227">
        <v>8751</v>
      </c>
      <c r="F1077" s="227">
        <v>62827</v>
      </c>
      <c r="G1077" s="227">
        <v>280</v>
      </c>
      <c r="H1077" s="227">
        <v>22438</v>
      </c>
      <c r="I1077" s="227">
        <v>172138</v>
      </c>
      <c r="J1077" s="227">
        <v>280</v>
      </c>
      <c r="K1077" s="227">
        <v>61478</v>
      </c>
      <c r="L1077" s="227">
        <v>259469</v>
      </c>
      <c r="M1077" s="229">
        <v>338084</v>
      </c>
      <c r="N1077" s="204">
        <v>226239</v>
      </c>
      <c r="O1077" s="204">
        <v>305781</v>
      </c>
      <c r="P1077" s="204">
        <v>9355</v>
      </c>
      <c r="Q1077" s="204">
        <v>42416</v>
      </c>
      <c r="R1077" s="204">
        <v>610804</v>
      </c>
      <c r="S1077" s="205">
        <v>353.02</v>
      </c>
      <c r="T1077" s="205">
        <v>459.98</v>
      </c>
      <c r="U1077" s="205">
        <v>831.03</v>
      </c>
      <c r="V1077" s="204">
        <v>735</v>
      </c>
    </row>
    <row r="1078" spans="1:22" ht="18" customHeight="1" x14ac:dyDescent="0.25">
      <c r="A1078" s="201" t="s">
        <v>375</v>
      </c>
      <c r="B1078" s="203" t="s">
        <v>1386</v>
      </c>
      <c r="C1078" s="226">
        <v>21283</v>
      </c>
      <c r="D1078" s="227">
        <v>310</v>
      </c>
      <c r="E1078" s="227">
        <v>6865</v>
      </c>
      <c r="F1078" s="227">
        <v>138844</v>
      </c>
      <c r="G1078" s="227">
        <v>310</v>
      </c>
      <c r="H1078" s="227">
        <v>44788</v>
      </c>
      <c r="I1078" s="227">
        <v>81080</v>
      </c>
      <c r="J1078" s="227">
        <v>330</v>
      </c>
      <c r="K1078" s="227">
        <v>24570</v>
      </c>
      <c r="L1078" s="227">
        <v>241207</v>
      </c>
      <c r="M1078" s="229">
        <v>280377</v>
      </c>
      <c r="N1078" s="204">
        <v>90418</v>
      </c>
      <c r="O1078" s="204">
        <v>411146</v>
      </c>
      <c r="P1078" s="204">
        <v>14937</v>
      </c>
      <c r="Q1078" s="204">
        <v>16950</v>
      </c>
      <c r="R1078" s="204">
        <v>689510</v>
      </c>
      <c r="S1078" s="205">
        <v>198.85</v>
      </c>
      <c r="T1078" s="205">
        <v>231.14</v>
      </c>
      <c r="U1078" s="205">
        <v>568.42999999999995</v>
      </c>
      <c r="V1078" s="204">
        <v>1213</v>
      </c>
    </row>
    <row r="1079" spans="1:22" ht="18" customHeight="1" x14ac:dyDescent="0.25">
      <c r="A1079" s="201" t="s">
        <v>547</v>
      </c>
      <c r="B1079" s="203" t="s">
        <v>1387</v>
      </c>
      <c r="C1079" s="226">
        <v>7675</v>
      </c>
      <c r="D1079" s="227">
        <v>380</v>
      </c>
      <c r="E1079" s="227">
        <v>2020</v>
      </c>
      <c r="F1079" s="227">
        <v>11901</v>
      </c>
      <c r="G1079" s="227">
        <v>380</v>
      </c>
      <c r="H1079" s="227">
        <v>3132</v>
      </c>
      <c r="I1079" s="227">
        <v>29659</v>
      </c>
      <c r="J1079" s="227">
        <v>350</v>
      </c>
      <c r="K1079" s="227">
        <v>8474</v>
      </c>
      <c r="L1079" s="227">
        <v>49235</v>
      </c>
      <c r="M1079" s="229">
        <v>49303</v>
      </c>
      <c r="N1079" s="204">
        <v>31184</v>
      </c>
      <c r="O1079" s="204">
        <v>48534</v>
      </c>
      <c r="P1079" s="204">
        <v>3774</v>
      </c>
      <c r="Q1079" s="204">
        <v>5843</v>
      </c>
      <c r="R1079" s="204">
        <v>95768</v>
      </c>
      <c r="S1079" s="205">
        <v>344.3</v>
      </c>
      <c r="T1079" s="205">
        <v>344.78</v>
      </c>
      <c r="U1079" s="205">
        <v>669.71</v>
      </c>
      <c r="V1079" s="204">
        <v>143</v>
      </c>
    </row>
    <row r="1080" spans="1:22" ht="18" customHeight="1" x14ac:dyDescent="0.25">
      <c r="A1080" s="201" t="s">
        <v>377</v>
      </c>
      <c r="B1080" s="203" t="s">
        <v>1388</v>
      </c>
      <c r="C1080" s="226">
        <v>7290</v>
      </c>
      <c r="D1080" s="227">
        <v>290</v>
      </c>
      <c r="E1080" s="227">
        <v>2514</v>
      </c>
      <c r="F1080" s="227">
        <v>213940</v>
      </c>
      <c r="G1080" s="227">
        <v>290</v>
      </c>
      <c r="H1080" s="227">
        <v>73772</v>
      </c>
      <c r="I1080" s="227">
        <v>978862</v>
      </c>
      <c r="J1080" s="227">
        <v>340</v>
      </c>
      <c r="K1080" s="227">
        <v>287901</v>
      </c>
      <c r="L1080" s="227">
        <v>1200092</v>
      </c>
      <c r="M1080" s="229">
        <v>1344753</v>
      </c>
      <c r="N1080" s="204">
        <v>1059476</v>
      </c>
      <c r="O1080" s="204">
        <v>638465</v>
      </c>
      <c r="P1080" s="204">
        <v>34040</v>
      </c>
      <c r="Q1080" s="204">
        <v>198648</v>
      </c>
      <c r="R1080" s="204">
        <v>1818610</v>
      </c>
      <c r="S1080" s="205">
        <v>650.46</v>
      </c>
      <c r="T1080" s="205">
        <v>728.86</v>
      </c>
      <c r="U1080" s="205">
        <v>985.7</v>
      </c>
      <c r="V1080" s="204">
        <v>1845</v>
      </c>
    </row>
    <row r="1081" spans="1:22" ht="18" customHeight="1" x14ac:dyDescent="0.25">
      <c r="A1081" s="201" t="s">
        <v>379</v>
      </c>
      <c r="B1081" s="203" t="s">
        <v>1389</v>
      </c>
      <c r="C1081" s="226">
        <v>9004</v>
      </c>
      <c r="D1081" s="227">
        <v>290</v>
      </c>
      <c r="E1081" s="227">
        <v>3105</v>
      </c>
      <c r="F1081" s="227">
        <v>27030</v>
      </c>
      <c r="G1081" s="227">
        <v>290</v>
      </c>
      <c r="H1081" s="227">
        <v>9321</v>
      </c>
      <c r="I1081" s="227">
        <v>35874</v>
      </c>
      <c r="J1081" s="227">
        <v>310</v>
      </c>
      <c r="K1081" s="227">
        <v>11572</v>
      </c>
      <c r="L1081" s="227">
        <v>71908</v>
      </c>
      <c r="M1081" s="229">
        <v>87382</v>
      </c>
      <c r="N1081" s="204">
        <v>42585</v>
      </c>
      <c r="O1081" s="204">
        <v>99649</v>
      </c>
      <c r="P1081" s="204">
        <v>3389</v>
      </c>
      <c r="Q1081" s="204">
        <v>7981</v>
      </c>
      <c r="R1081" s="204">
        <v>182439</v>
      </c>
      <c r="S1081" s="205">
        <v>245.42</v>
      </c>
      <c r="T1081" s="205">
        <v>298.23</v>
      </c>
      <c r="U1081" s="205">
        <v>622.66</v>
      </c>
      <c r="V1081" s="204">
        <v>293</v>
      </c>
    </row>
    <row r="1082" spans="1:22" ht="18" customHeight="1" x14ac:dyDescent="0.25">
      <c r="A1082" s="201" t="s">
        <v>381</v>
      </c>
      <c r="B1082" s="203" t="s">
        <v>1390</v>
      </c>
      <c r="C1082" s="226">
        <v>8638</v>
      </c>
      <c r="D1082" s="227">
        <v>310</v>
      </c>
      <c r="E1082" s="227">
        <v>2786</v>
      </c>
      <c r="F1082" s="227">
        <v>40256</v>
      </c>
      <c r="G1082" s="227">
        <v>310</v>
      </c>
      <c r="H1082" s="227">
        <v>12986</v>
      </c>
      <c r="I1082" s="227">
        <v>14304</v>
      </c>
      <c r="J1082" s="227">
        <v>320</v>
      </c>
      <c r="K1082" s="227">
        <v>4470</v>
      </c>
      <c r="L1082" s="227">
        <v>63198</v>
      </c>
      <c r="M1082" s="229">
        <v>74025</v>
      </c>
      <c r="N1082" s="204">
        <v>16450</v>
      </c>
      <c r="O1082" s="204">
        <v>143139</v>
      </c>
      <c r="P1082" s="204">
        <v>3191</v>
      </c>
      <c r="Q1082" s="204">
        <v>3083</v>
      </c>
      <c r="R1082" s="204">
        <v>217272</v>
      </c>
      <c r="S1082" s="205">
        <v>158.79</v>
      </c>
      <c r="T1082" s="205">
        <v>185.99</v>
      </c>
      <c r="U1082" s="205">
        <v>545.91</v>
      </c>
      <c r="V1082" s="204">
        <v>398</v>
      </c>
    </row>
    <row r="1083" spans="1:22" ht="18" customHeight="1" x14ac:dyDescent="0.25">
      <c r="A1083" s="201" t="s">
        <v>383</v>
      </c>
      <c r="B1083" s="203" t="s">
        <v>1391</v>
      </c>
      <c r="C1083" s="226">
        <v>36468</v>
      </c>
      <c r="D1083" s="227">
        <v>330</v>
      </c>
      <c r="E1083" s="227">
        <v>11051</v>
      </c>
      <c r="F1083" s="227">
        <v>173907</v>
      </c>
      <c r="G1083" s="227">
        <v>330</v>
      </c>
      <c r="H1083" s="227">
        <v>52699</v>
      </c>
      <c r="I1083" s="227">
        <v>225237</v>
      </c>
      <c r="J1083" s="227">
        <v>350</v>
      </c>
      <c r="K1083" s="227">
        <v>64353</v>
      </c>
      <c r="L1083" s="227">
        <v>435612</v>
      </c>
      <c r="M1083" s="229">
        <v>469667</v>
      </c>
      <c r="N1083" s="204">
        <v>236819</v>
      </c>
      <c r="O1083" s="204">
        <v>601922</v>
      </c>
      <c r="P1083" s="204">
        <v>39948</v>
      </c>
      <c r="Q1083" s="204">
        <v>44401</v>
      </c>
      <c r="R1083" s="204">
        <v>1067136</v>
      </c>
      <c r="S1083" s="205">
        <v>309.16000000000003</v>
      </c>
      <c r="T1083" s="205">
        <v>333.33</v>
      </c>
      <c r="U1083" s="205">
        <v>757.37</v>
      </c>
      <c r="V1083" s="204">
        <v>1409</v>
      </c>
    </row>
    <row r="1084" spans="1:22" ht="18" customHeight="1" x14ac:dyDescent="0.25">
      <c r="A1084" s="201" t="s">
        <v>553</v>
      </c>
      <c r="B1084" s="203" t="s">
        <v>1392</v>
      </c>
      <c r="C1084" s="226">
        <v>1973</v>
      </c>
      <c r="D1084" s="227">
        <v>350</v>
      </c>
      <c r="E1084" s="227">
        <v>564</v>
      </c>
      <c r="F1084" s="227">
        <v>2078</v>
      </c>
      <c r="G1084" s="227">
        <v>370</v>
      </c>
      <c r="H1084" s="227">
        <v>562</v>
      </c>
      <c r="I1084" s="227">
        <v>16584</v>
      </c>
      <c r="J1084" s="227">
        <v>350</v>
      </c>
      <c r="K1084" s="227">
        <v>4738</v>
      </c>
      <c r="L1084" s="227">
        <v>20635</v>
      </c>
      <c r="M1084" s="229">
        <v>21320</v>
      </c>
      <c r="N1084" s="204">
        <v>17436</v>
      </c>
      <c r="O1084" s="204">
        <v>7959</v>
      </c>
      <c r="P1084" s="204">
        <v>428</v>
      </c>
      <c r="Q1084" s="204">
        <v>3266</v>
      </c>
      <c r="R1084" s="204">
        <v>26441</v>
      </c>
      <c r="S1084" s="205">
        <v>2063.5</v>
      </c>
      <c r="T1084" s="205">
        <v>2132</v>
      </c>
      <c r="U1084" s="205">
        <v>2644.1</v>
      </c>
      <c r="V1084" s="204">
        <v>10</v>
      </c>
    </row>
    <row r="1085" spans="1:22" ht="18" customHeight="1" x14ac:dyDescent="0.25">
      <c r="A1085" s="201" t="s">
        <v>555</v>
      </c>
      <c r="B1085" s="203" t="s">
        <v>1393</v>
      </c>
      <c r="C1085" s="226">
        <v>7394</v>
      </c>
      <c r="D1085" s="227">
        <v>270</v>
      </c>
      <c r="E1085" s="227">
        <v>2739</v>
      </c>
      <c r="F1085" s="227">
        <v>14131</v>
      </c>
      <c r="G1085" s="227">
        <v>270</v>
      </c>
      <c r="H1085" s="227">
        <v>5234</v>
      </c>
      <c r="I1085" s="227">
        <v>43866</v>
      </c>
      <c r="J1085" s="227">
        <v>310</v>
      </c>
      <c r="K1085" s="227">
        <v>14150</v>
      </c>
      <c r="L1085" s="227">
        <v>65391</v>
      </c>
      <c r="M1085" s="229">
        <v>80352</v>
      </c>
      <c r="N1085" s="204">
        <v>52072</v>
      </c>
      <c r="O1085" s="204">
        <v>53243</v>
      </c>
      <c r="P1085" s="204">
        <v>2181</v>
      </c>
      <c r="Q1085" s="204">
        <v>9760</v>
      </c>
      <c r="R1085" s="204">
        <v>126016</v>
      </c>
      <c r="S1085" s="205">
        <v>386.93</v>
      </c>
      <c r="T1085" s="205">
        <v>475.46</v>
      </c>
      <c r="U1085" s="205">
        <v>745.66</v>
      </c>
      <c r="V1085" s="204">
        <v>169</v>
      </c>
    </row>
    <row r="1086" spans="1:22" ht="18" customHeight="1" x14ac:dyDescent="0.25">
      <c r="A1086" s="201" t="s">
        <v>385</v>
      </c>
      <c r="B1086" s="203" t="s">
        <v>1394</v>
      </c>
      <c r="C1086" s="226">
        <v>1364</v>
      </c>
      <c r="D1086" s="227">
        <v>370</v>
      </c>
      <c r="E1086" s="227">
        <v>369</v>
      </c>
      <c r="F1086" s="227">
        <v>630620</v>
      </c>
      <c r="G1086" s="227">
        <v>390</v>
      </c>
      <c r="H1086" s="227">
        <v>161697</v>
      </c>
      <c r="I1086" s="227">
        <v>805272</v>
      </c>
      <c r="J1086" s="227">
        <v>370</v>
      </c>
      <c r="K1086" s="227">
        <v>217641</v>
      </c>
      <c r="L1086" s="227">
        <v>1437256</v>
      </c>
      <c r="M1086" s="229">
        <v>1410059</v>
      </c>
      <c r="N1086" s="204">
        <v>800919</v>
      </c>
      <c r="O1086" s="204">
        <v>1357858</v>
      </c>
      <c r="P1086" s="204">
        <v>139214</v>
      </c>
      <c r="Q1086" s="204">
        <v>150169</v>
      </c>
      <c r="R1086" s="204">
        <v>2756962</v>
      </c>
      <c r="S1086" s="205">
        <v>329.65</v>
      </c>
      <c r="T1086" s="205">
        <v>323.41000000000003</v>
      </c>
      <c r="U1086" s="205">
        <v>632.33000000000004</v>
      </c>
      <c r="V1086" s="204">
        <v>4360</v>
      </c>
    </row>
    <row r="1087" spans="1:22" ht="18" customHeight="1" x14ac:dyDescent="0.25">
      <c r="A1087" s="201" t="s">
        <v>387</v>
      </c>
      <c r="B1087" s="203" t="s">
        <v>1395</v>
      </c>
      <c r="C1087" s="226">
        <v>8911</v>
      </c>
      <c r="D1087" s="227">
        <v>310</v>
      </c>
      <c r="E1087" s="227">
        <v>2875</v>
      </c>
      <c r="F1087" s="227">
        <v>34762</v>
      </c>
      <c r="G1087" s="227">
        <v>310</v>
      </c>
      <c r="H1087" s="227">
        <v>11214</v>
      </c>
      <c r="I1087" s="227">
        <v>2403</v>
      </c>
      <c r="J1087" s="227">
        <v>310</v>
      </c>
      <c r="K1087" s="227">
        <v>775</v>
      </c>
      <c r="L1087" s="227">
        <v>46076</v>
      </c>
      <c r="M1087" s="229">
        <v>54045</v>
      </c>
      <c r="N1087" s="204">
        <v>2852</v>
      </c>
      <c r="O1087" s="204">
        <v>119264</v>
      </c>
      <c r="P1087" s="204">
        <v>696</v>
      </c>
      <c r="Q1087" s="204">
        <v>534</v>
      </c>
      <c r="R1087" s="204">
        <v>173471</v>
      </c>
      <c r="S1087" s="205">
        <v>143.99</v>
      </c>
      <c r="T1087" s="205">
        <v>168.89</v>
      </c>
      <c r="U1087" s="205">
        <v>542.1</v>
      </c>
      <c r="V1087" s="204">
        <v>320</v>
      </c>
    </row>
    <row r="1088" spans="1:22" ht="18" customHeight="1" x14ac:dyDescent="0.25">
      <c r="A1088" s="201" t="s">
        <v>559</v>
      </c>
      <c r="B1088" s="203" t="s">
        <v>1396</v>
      </c>
      <c r="C1088" s="226">
        <v>6588</v>
      </c>
      <c r="D1088" s="227">
        <v>350</v>
      </c>
      <c r="E1088" s="227">
        <v>1882</v>
      </c>
      <c r="F1088" s="227">
        <v>19762</v>
      </c>
      <c r="G1088" s="227">
        <v>370</v>
      </c>
      <c r="H1088" s="227">
        <v>5341</v>
      </c>
      <c r="I1088" s="227">
        <v>45035</v>
      </c>
      <c r="J1088" s="227">
        <v>350</v>
      </c>
      <c r="K1088" s="227">
        <v>12867</v>
      </c>
      <c r="L1088" s="227">
        <v>71385</v>
      </c>
      <c r="M1088" s="229">
        <v>73342</v>
      </c>
      <c r="N1088" s="204">
        <v>47351</v>
      </c>
      <c r="O1088" s="204">
        <v>60304</v>
      </c>
      <c r="P1088" s="204">
        <v>4229</v>
      </c>
      <c r="Q1088" s="204">
        <v>8875</v>
      </c>
      <c r="R1088" s="204">
        <v>129000</v>
      </c>
      <c r="S1088" s="205">
        <v>435.27</v>
      </c>
      <c r="T1088" s="205">
        <v>447.21</v>
      </c>
      <c r="U1088" s="205">
        <v>786.59</v>
      </c>
      <c r="V1088" s="204">
        <v>164</v>
      </c>
    </row>
    <row r="1089" spans="1:22" ht="18" customHeight="1" x14ac:dyDescent="0.25">
      <c r="A1089" s="201" t="s">
        <v>561</v>
      </c>
      <c r="B1089" s="203" t="s">
        <v>1397</v>
      </c>
      <c r="C1089" s="226">
        <v>7180</v>
      </c>
      <c r="D1089" s="227">
        <v>300</v>
      </c>
      <c r="E1089" s="227">
        <v>2393</v>
      </c>
      <c r="F1089" s="227">
        <v>268560</v>
      </c>
      <c r="G1089" s="227">
        <v>300</v>
      </c>
      <c r="H1089" s="227">
        <v>89520</v>
      </c>
      <c r="I1089" s="227">
        <v>250580</v>
      </c>
      <c r="J1089" s="227">
        <v>330</v>
      </c>
      <c r="K1089" s="227">
        <v>75933</v>
      </c>
      <c r="L1089" s="227">
        <v>526320</v>
      </c>
      <c r="M1089" s="229">
        <v>623542</v>
      </c>
      <c r="N1089" s="204">
        <v>279433</v>
      </c>
      <c r="O1089" s="204">
        <v>881028</v>
      </c>
      <c r="P1089" s="204">
        <v>22151</v>
      </c>
      <c r="Q1089" s="204">
        <v>52391</v>
      </c>
      <c r="R1089" s="204">
        <v>1474330</v>
      </c>
      <c r="S1089" s="205">
        <v>214.3</v>
      </c>
      <c r="T1089" s="205">
        <v>253.89</v>
      </c>
      <c r="U1089" s="205">
        <v>600.29999999999995</v>
      </c>
      <c r="V1089" s="204">
        <v>2456</v>
      </c>
    </row>
    <row r="1090" spans="1:22" ht="18" customHeight="1" x14ac:dyDescent="0.25">
      <c r="A1090" s="201" t="s">
        <v>389</v>
      </c>
      <c r="B1090" s="203" t="s">
        <v>1398</v>
      </c>
      <c r="C1090" s="226">
        <v>15308</v>
      </c>
      <c r="D1090" s="227">
        <v>330</v>
      </c>
      <c r="E1090" s="227">
        <v>4639</v>
      </c>
      <c r="F1090" s="227">
        <v>45893</v>
      </c>
      <c r="G1090" s="227">
        <v>330</v>
      </c>
      <c r="H1090" s="227">
        <v>13907</v>
      </c>
      <c r="I1090" s="227">
        <v>13680</v>
      </c>
      <c r="J1090" s="227">
        <v>350</v>
      </c>
      <c r="K1090" s="227">
        <v>3909</v>
      </c>
      <c r="L1090" s="227">
        <v>74881</v>
      </c>
      <c r="M1090" s="229">
        <v>81241</v>
      </c>
      <c r="N1090" s="204">
        <v>14385</v>
      </c>
      <c r="O1090" s="204">
        <v>159393</v>
      </c>
      <c r="P1090" s="204">
        <v>2941</v>
      </c>
      <c r="Q1090" s="204">
        <v>2478</v>
      </c>
      <c r="R1090" s="204">
        <v>241097</v>
      </c>
      <c r="S1090" s="205">
        <v>198.1</v>
      </c>
      <c r="T1090" s="205">
        <v>214.92</v>
      </c>
      <c r="U1090" s="205">
        <v>637.82000000000005</v>
      </c>
      <c r="V1090" s="204">
        <v>378</v>
      </c>
    </row>
    <row r="1091" spans="1:22" ht="18" customHeight="1" x14ac:dyDescent="0.25">
      <c r="A1091" s="201" t="s">
        <v>391</v>
      </c>
      <c r="B1091" s="203" t="s">
        <v>1399</v>
      </c>
      <c r="C1091" s="226">
        <v>41202</v>
      </c>
      <c r="D1091" s="227">
        <v>220</v>
      </c>
      <c r="E1091" s="227">
        <v>18728</v>
      </c>
      <c r="F1091" s="227">
        <v>143839</v>
      </c>
      <c r="G1091" s="227">
        <v>240</v>
      </c>
      <c r="H1091" s="227">
        <v>59933</v>
      </c>
      <c r="I1091" s="227">
        <v>656430</v>
      </c>
      <c r="J1091" s="227">
        <v>300</v>
      </c>
      <c r="K1091" s="227">
        <v>218810</v>
      </c>
      <c r="L1091" s="227">
        <v>841471</v>
      </c>
      <c r="M1091" s="229">
        <v>1089375</v>
      </c>
      <c r="N1091" s="204">
        <v>805221</v>
      </c>
      <c r="O1091" s="204">
        <v>744614</v>
      </c>
      <c r="P1091" s="204">
        <v>57696</v>
      </c>
      <c r="Q1091" s="204">
        <v>150976</v>
      </c>
      <c r="R1091" s="204">
        <v>1740709</v>
      </c>
      <c r="S1091" s="205">
        <v>501.77</v>
      </c>
      <c r="T1091" s="205">
        <v>649.6</v>
      </c>
      <c r="U1091" s="205">
        <v>1037.99</v>
      </c>
      <c r="V1091" s="204">
        <v>1677</v>
      </c>
    </row>
    <row r="1092" spans="1:22" ht="18" customHeight="1" x14ac:dyDescent="0.25">
      <c r="A1092" s="201" t="s">
        <v>393</v>
      </c>
      <c r="B1092" s="203" t="s">
        <v>1470</v>
      </c>
      <c r="C1092" s="226">
        <v>23147</v>
      </c>
      <c r="D1092" s="227">
        <v>270</v>
      </c>
      <c r="E1092" s="227">
        <v>8573</v>
      </c>
      <c r="F1092" s="227">
        <v>29600</v>
      </c>
      <c r="G1092" s="227">
        <v>270</v>
      </c>
      <c r="H1092" s="227">
        <v>10963</v>
      </c>
      <c r="I1092" s="227">
        <v>37155</v>
      </c>
      <c r="J1092" s="227">
        <v>330</v>
      </c>
      <c r="K1092" s="227">
        <v>11259</v>
      </c>
      <c r="L1092" s="227">
        <v>89902</v>
      </c>
      <c r="M1092" s="229">
        <v>109573</v>
      </c>
      <c r="N1092" s="204">
        <v>41433</v>
      </c>
      <c r="O1092" s="204">
        <v>168695</v>
      </c>
      <c r="P1092" s="204">
        <v>3805</v>
      </c>
      <c r="Q1092" s="204">
        <v>7767</v>
      </c>
      <c r="R1092" s="204">
        <v>274306</v>
      </c>
      <c r="S1092" s="205">
        <v>191.28</v>
      </c>
      <c r="T1092" s="205">
        <v>233.13</v>
      </c>
      <c r="U1092" s="205">
        <v>583.63</v>
      </c>
      <c r="V1092" s="204">
        <v>470</v>
      </c>
    </row>
    <row r="1093" spans="1:22" ht="18" customHeight="1" x14ac:dyDescent="0.25">
      <c r="A1093" s="201"/>
      <c r="B1093" s="203"/>
      <c r="C1093" s="226"/>
      <c r="D1093" s="227"/>
      <c r="E1093" s="227"/>
      <c r="F1093" s="227"/>
      <c r="G1093" s="227"/>
      <c r="H1093" s="227"/>
      <c r="I1093" s="227"/>
      <c r="J1093" s="227"/>
      <c r="K1093" s="227"/>
      <c r="L1093" s="227"/>
      <c r="M1093" s="229"/>
      <c r="N1093" s="204"/>
      <c r="O1093" s="204"/>
      <c r="P1093" s="204"/>
      <c r="Q1093" s="204"/>
      <c r="R1093" s="204"/>
      <c r="S1093" s="205"/>
      <c r="T1093" s="205"/>
      <c r="U1093" s="205"/>
      <c r="V1093" s="204"/>
    </row>
    <row r="1094" spans="1:22" ht="18" customHeight="1" x14ac:dyDescent="0.25">
      <c r="A1094" s="224">
        <v>62</v>
      </c>
      <c r="B1094" s="225" t="s">
        <v>158</v>
      </c>
      <c r="C1094" s="226"/>
      <c r="D1094" s="227"/>
      <c r="E1094" s="227"/>
      <c r="F1094" s="227"/>
      <c r="G1094" s="227"/>
      <c r="H1094" s="227"/>
      <c r="I1094" s="227"/>
      <c r="J1094" s="227"/>
      <c r="K1094" s="227"/>
      <c r="L1094" s="227"/>
      <c r="M1094" s="229"/>
      <c r="N1094" s="204"/>
      <c r="O1094" s="204"/>
      <c r="P1094" s="204"/>
      <c r="Q1094" s="204"/>
      <c r="R1094" s="204"/>
      <c r="S1094" s="205"/>
      <c r="T1094" s="205"/>
      <c r="U1094" s="205"/>
      <c r="V1094" s="204"/>
    </row>
    <row r="1095" spans="1:22" ht="18" customHeight="1" x14ac:dyDescent="0.25">
      <c r="A1095" s="201"/>
      <c r="B1095" s="203"/>
      <c r="C1095" s="226"/>
      <c r="D1095" s="227"/>
      <c r="E1095" s="227"/>
      <c r="F1095" s="227"/>
      <c r="G1095" s="227"/>
      <c r="H1095" s="227"/>
      <c r="I1095" s="227"/>
      <c r="J1095" s="227"/>
      <c r="K1095" s="227"/>
      <c r="L1095" s="227"/>
      <c r="M1095" s="229"/>
      <c r="N1095" s="204"/>
      <c r="O1095" s="204"/>
      <c r="P1095" s="204"/>
      <c r="Q1095" s="204"/>
      <c r="R1095" s="204"/>
      <c r="S1095" s="205"/>
      <c r="T1095" s="205"/>
      <c r="U1095" s="205"/>
      <c r="V1095" s="204"/>
    </row>
    <row r="1096" spans="1:22" ht="18" customHeight="1" x14ac:dyDescent="0.25">
      <c r="A1096" s="201" t="s">
        <v>134</v>
      </c>
      <c r="B1096" s="203" t="s">
        <v>1400</v>
      </c>
      <c r="C1096" s="226">
        <v>34078</v>
      </c>
      <c r="D1096" s="227">
        <v>350</v>
      </c>
      <c r="E1096" s="227">
        <v>9737</v>
      </c>
      <c r="F1096" s="227">
        <v>5132575</v>
      </c>
      <c r="G1096" s="227">
        <v>350</v>
      </c>
      <c r="H1096" s="227">
        <v>1466450</v>
      </c>
      <c r="I1096" s="227">
        <v>14880607</v>
      </c>
      <c r="J1096" s="227">
        <v>350</v>
      </c>
      <c r="K1096" s="227">
        <v>4251602</v>
      </c>
      <c r="L1096" s="227">
        <v>20047260</v>
      </c>
      <c r="M1096" s="229">
        <v>21190321</v>
      </c>
      <c r="N1096" s="204">
        <v>15645895</v>
      </c>
      <c r="O1096" s="204">
        <v>17592748</v>
      </c>
      <c r="P1096" s="204">
        <v>2384298</v>
      </c>
      <c r="Q1096" s="204">
        <v>2933603</v>
      </c>
      <c r="R1096" s="204">
        <v>38233764</v>
      </c>
      <c r="S1096" s="205">
        <v>627.38</v>
      </c>
      <c r="T1096" s="205">
        <v>663.15</v>
      </c>
      <c r="U1096" s="205">
        <v>1196.53</v>
      </c>
      <c r="V1096" s="204">
        <v>31954</v>
      </c>
    </row>
    <row r="1097" spans="1:22" ht="18" customHeight="1" x14ac:dyDescent="0.25">
      <c r="A1097" s="201" t="s">
        <v>136</v>
      </c>
      <c r="B1097" s="203" t="s">
        <v>1401</v>
      </c>
      <c r="C1097" s="226">
        <v>6863</v>
      </c>
      <c r="D1097" s="227">
        <v>260</v>
      </c>
      <c r="E1097" s="227">
        <v>2640</v>
      </c>
      <c r="F1097" s="227">
        <v>76035</v>
      </c>
      <c r="G1097" s="227">
        <v>260</v>
      </c>
      <c r="H1097" s="227">
        <v>29244</v>
      </c>
      <c r="I1097" s="227">
        <v>23779</v>
      </c>
      <c r="J1097" s="227">
        <v>290</v>
      </c>
      <c r="K1097" s="227">
        <v>8200</v>
      </c>
      <c r="L1097" s="227">
        <v>106677</v>
      </c>
      <c r="M1097" s="229">
        <v>148423</v>
      </c>
      <c r="N1097" s="204">
        <v>30176</v>
      </c>
      <c r="O1097" s="204">
        <v>413949</v>
      </c>
      <c r="P1097" s="204">
        <v>2579</v>
      </c>
      <c r="Q1097" s="204">
        <v>5654</v>
      </c>
      <c r="R1097" s="204">
        <v>559297</v>
      </c>
      <c r="S1097" s="205">
        <v>130.72999999999999</v>
      </c>
      <c r="T1097" s="205">
        <v>181.89</v>
      </c>
      <c r="U1097" s="205">
        <v>685.41</v>
      </c>
      <c r="V1097" s="204">
        <v>816</v>
      </c>
    </row>
    <row r="1098" spans="1:22" ht="18" customHeight="1" x14ac:dyDescent="0.25">
      <c r="A1098" s="201" t="s">
        <v>137</v>
      </c>
      <c r="B1098" s="203" t="s">
        <v>1402</v>
      </c>
      <c r="C1098" s="226">
        <v>94283</v>
      </c>
      <c r="D1098" s="227">
        <v>380</v>
      </c>
      <c r="E1098" s="227">
        <v>24811</v>
      </c>
      <c r="F1098" s="227">
        <v>3482346</v>
      </c>
      <c r="G1098" s="227">
        <v>380</v>
      </c>
      <c r="H1098" s="227">
        <v>916407</v>
      </c>
      <c r="I1098" s="227">
        <v>17870379</v>
      </c>
      <c r="J1098" s="227">
        <v>360</v>
      </c>
      <c r="K1098" s="227">
        <v>4963994</v>
      </c>
      <c r="L1098" s="227">
        <v>21447008</v>
      </c>
      <c r="M1098" s="229">
        <v>21791095</v>
      </c>
      <c r="N1098" s="204">
        <v>18267498</v>
      </c>
      <c r="O1098" s="204">
        <v>10008067</v>
      </c>
      <c r="P1098" s="204">
        <v>1516627</v>
      </c>
      <c r="Q1098" s="204">
        <v>3425151</v>
      </c>
      <c r="R1098" s="204">
        <v>29890638</v>
      </c>
      <c r="S1098" s="205">
        <v>864.42</v>
      </c>
      <c r="T1098" s="205">
        <v>878.28</v>
      </c>
      <c r="U1098" s="205">
        <v>1204.73</v>
      </c>
      <c r="V1098" s="204">
        <v>24811</v>
      </c>
    </row>
    <row r="1099" spans="1:22" ht="18" customHeight="1" x14ac:dyDescent="0.25">
      <c r="A1099" s="201" t="s">
        <v>174</v>
      </c>
      <c r="B1099" s="203" t="s">
        <v>1403</v>
      </c>
      <c r="C1099" s="226">
        <v>30864</v>
      </c>
      <c r="D1099" s="227">
        <v>350</v>
      </c>
      <c r="E1099" s="227">
        <v>8818</v>
      </c>
      <c r="F1099" s="227">
        <v>326768</v>
      </c>
      <c r="G1099" s="227">
        <v>350</v>
      </c>
      <c r="H1099" s="227">
        <v>93362</v>
      </c>
      <c r="I1099" s="227">
        <v>267482</v>
      </c>
      <c r="J1099" s="227">
        <v>350</v>
      </c>
      <c r="K1099" s="227">
        <v>76423</v>
      </c>
      <c r="L1099" s="227">
        <v>625114</v>
      </c>
      <c r="M1099" s="229">
        <v>659967</v>
      </c>
      <c r="N1099" s="204">
        <v>281237</v>
      </c>
      <c r="O1099" s="204">
        <v>1305289</v>
      </c>
      <c r="P1099" s="204">
        <v>47121</v>
      </c>
      <c r="Q1099" s="204">
        <v>52590</v>
      </c>
      <c r="R1099" s="204">
        <v>1959787</v>
      </c>
      <c r="S1099" s="205">
        <v>218.57</v>
      </c>
      <c r="T1099" s="205">
        <v>230.76</v>
      </c>
      <c r="U1099" s="205">
        <v>685.24</v>
      </c>
      <c r="V1099" s="204">
        <v>2860</v>
      </c>
    </row>
    <row r="1100" spans="1:22" ht="18" customHeight="1" x14ac:dyDescent="0.25">
      <c r="A1100" s="201" t="s">
        <v>176</v>
      </c>
      <c r="B1100" s="203" t="s">
        <v>1404</v>
      </c>
      <c r="C1100" s="226">
        <v>24972</v>
      </c>
      <c r="D1100" s="227">
        <v>340</v>
      </c>
      <c r="E1100" s="227">
        <v>7345</v>
      </c>
      <c r="F1100" s="227">
        <v>2230172</v>
      </c>
      <c r="G1100" s="227">
        <v>340</v>
      </c>
      <c r="H1100" s="227">
        <v>655933</v>
      </c>
      <c r="I1100" s="227">
        <v>12909139</v>
      </c>
      <c r="J1100" s="227">
        <v>350</v>
      </c>
      <c r="K1100" s="227">
        <v>3688325</v>
      </c>
      <c r="L1100" s="227">
        <v>15164283</v>
      </c>
      <c r="M1100" s="229">
        <v>16062407</v>
      </c>
      <c r="N1100" s="204">
        <v>13573036</v>
      </c>
      <c r="O1100" s="204">
        <v>8195011</v>
      </c>
      <c r="P1100" s="204">
        <v>754803</v>
      </c>
      <c r="Q1100" s="204">
        <v>2545594</v>
      </c>
      <c r="R1100" s="204">
        <v>22466627</v>
      </c>
      <c r="S1100" s="205">
        <v>951.81</v>
      </c>
      <c r="T1100" s="205">
        <v>1008.19</v>
      </c>
      <c r="U1100" s="205">
        <v>1410.16</v>
      </c>
      <c r="V1100" s="204">
        <v>15932</v>
      </c>
    </row>
    <row r="1101" spans="1:22" ht="18" customHeight="1" x14ac:dyDescent="0.25">
      <c r="A1101" s="201" t="s">
        <v>178</v>
      </c>
      <c r="B1101" s="203" t="s">
        <v>1405</v>
      </c>
      <c r="C1101" s="226">
        <v>21868</v>
      </c>
      <c r="D1101" s="227">
        <v>261</v>
      </c>
      <c r="E1101" s="227">
        <v>8379</v>
      </c>
      <c r="F1101" s="227">
        <v>65571</v>
      </c>
      <c r="G1101" s="227">
        <v>261</v>
      </c>
      <c r="H1101" s="227">
        <v>25123</v>
      </c>
      <c r="I1101" s="227">
        <v>64692</v>
      </c>
      <c r="J1101" s="227">
        <v>310</v>
      </c>
      <c r="K1101" s="227">
        <v>20868</v>
      </c>
      <c r="L1101" s="227">
        <v>152131</v>
      </c>
      <c r="M1101" s="229">
        <v>197566</v>
      </c>
      <c r="N1101" s="204">
        <v>76794</v>
      </c>
      <c r="O1101" s="204">
        <v>448248</v>
      </c>
      <c r="P1101" s="204">
        <v>6554</v>
      </c>
      <c r="Q1101" s="204">
        <v>14397</v>
      </c>
      <c r="R1101" s="204">
        <v>637971</v>
      </c>
      <c r="S1101" s="205">
        <v>178.98</v>
      </c>
      <c r="T1101" s="205">
        <v>232.43</v>
      </c>
      <c r="U1101" s="205">
        <v>750.55</v>
      </c>
      <c r="V1101" s="204">
        <v>850</v>
      </c>
    </row>
    <row r="1102" spans="1:22" ht="18" customHeight="1" x14ac:dyDescent="0.25">
      <c r="A1102" s="201" t="s">
        <v>444</v>
      </c>
      <c r="B1102" s="203" t="s">
        <v>1406</v>
      </c>
      <c r="C1102" s="226">
        <v>40485</v>
      </c>
      <c r="D1102" s="227">
        <v>380</v>
      </c>
      <c r="E1102" s="227">
        <v>10654</v>
      </c>
      <c r="F1102" s="227">
        <v>2531623</v>
      </c>
      <c r="G1102" s="227">
        <v>380</v>
      </c>
      <c r="H1102" s="227">
        <v>666217</v>
      </c>
      <c r="I1102" s="227">
        <v>11249201</v>
      </c>
      <c r="J1102" s="227">
        <v>390</v>
      </c>
      <c r="K1102" s="227">
        <v>2884411</v>
      </c>
      <c r="L1102" s="227">
        <v>13821309</v>
      </c>
      <c r="M1102" s="229">
        <v>13153062</v>
      </c>
      <c r="N1102" s="204">
        <v>10614632</v>
      </c>
      <c r="O1102" s="204">
        <v>7163223</v>
      </c>
      <c r="P1102" s="204">
        <v>795564</v>
      </c>
      <c r="Q1102" s="204">
        <v>1999860</v>
      </c>
      <c r="R1102" s="204">
        <v>19111989</v>
      </c>
      <c r="S1102" s="205">
        <v>1118.23</v>
      </c>
      <c r="T1102" s="205">
        <v>1064.1600000000001</v>
      </c>
      <c r="U1102" s="205">
        <v>1546.28</v>
      </c>
      <c r="V1102" s="204">
        <v>12360</v>
      </c>
    </row>
    <row r="1103" spans="1:22" ht="18" customHeight="1" x14ac:dyDescent="0.25">
      <c r="A1103" s="201" t="s">
        <v>182</v>
      </c>
      <c r="B1103" s="203" t="s">
        <v>1407</v>
      </c>
      <c r="C1103" s="226">
        <v>9838</v>
      </c>
      <c r="D1103" s="227">
        <v>245</v>
      </c>
      <c r="E1103" s="227">
        <v>4016</v>
      </c>
      <c r="F1103" s="227">
        <v>198657</v>
      </c>
      <c r="G1103" s="227">
        <v>245</v>
      </c>
      <c r="H1103" s="227">
        <v>81084</v>
      </c>
      <c r="I1103" s="227">
        <v>2748909</v>
      </c>
      <c r="J1103" s="227">
        <v>300</v>
      </c>
      <c r="K1103" s="227">
        <v>916303</v>
      </c>
      <c r="L1103" s="227">
        <v>2957404</v>
      </c>
      <c r="M1103" s="229">
        <v>3689481</v>
      </c>
      <c r="N1103" s="204">
        <v>3371995</v>
      </c>
      <c r="O1103" s="204">
        <v>580626</v>
      </c>
      <c r="P1103" s="204">
        <v>72798</v>
      </c>
      <c r="Q1103" s="204">
        <v>632246</v>
      </c>
      <c r="R1103" s="204">
        <v>3710659</v>
      </c>
      <c r="S1103" s="205">
        <v>3180</v>
      </c>
      <c r="T1103" s="205">
        <v>3967.18</v>
      </c>
      <c r="U1103" s="205">
        <v>3989.96</v>
      </c>
      <c r="V1103" s="204">
        <v>930</v>
      </c>
    </row>
    <row r="1104" spans="1:22" ht="18" customHeight="1" x14ac:dyDescent="0.25">
      <c r="A1104" s="201" t="s">
        <v>188</v>
      </c>
      <c r="B1104" s="203" t="s">
        <v>1408</v>
      </c>
      <c r="C1104" s="226">
        <v>19585</v>
      </c>
      <c r="D1104" s="227">
        <v>380</v>
      </c>
      <c r="E1104" s="227">
        <v>5154</v>
      </c>
      <c r="F1104" s="227">
        <v>285293</v>
      </c>
      <c r="G1104" s="227">
        <v>420</v>
      </c>
      <c r="H1104" s="227">
        <v>67927</v>
      </c>
      <c r="I1104" s="227">
        <v>473071</v>
      </c>
      <c r="J1104" s="227">
        <v>380</v>
      </c>
      <c r="K1104" s="227">
        <v>124492</v>
      </c>
      <c r="L1104" s="227">
        <v>777949</v>
      </c>
      <c r="M1104" s="229">
        <v>729721</v>
      </c>
      <c r="N1104" s="204">
        <v>458131</v>
      </c>
      <c r="O1104" s="204">
        <v>1239827</v>
      </c>
      <c r="P1104" s="204">
        <v>18812</v>
      </c>
      <c r="Q1104" s="204">
        <v>85472</v>
      </c>
      <c r="R1104" s="204">
        <v>1902888</v>
      </c>
      <c r="S1104" s="205">
        <v>354.58</v>
      </c>
      <c r="T1104" s="205">
        <v>332.6</v>
      </c>
      <c r="U1104" s="205">
        <v>867.31</v>
      </c>
      <c r="V1104" s="204">
        <v>2194</v>
      </c>
    </row>
    <row r="1105" spans="1:22" ht="18" customHeight="1" x14ac:dyDescent="0.25">
      <c r="A1105" s="201" t="s">
        <v>192</v>
      </c>
      <c r="B1105" s="203" t="s">
        <v>464</v>
      </c>
      <c r="C1105" s="226">
        <v>29707</v>
      </c>
      <c r="D1105" s="227">
        <v>330</v>
      </c>
      <c r="E1105" s="227">
        <v>9002</v>
      </c>
      <c r="F1105" s="227">
        <v>287686</v>
      </c>
      <c r="G1105" s="227">
        <v>330</v>
      </c>
      <c r="H1105" s="227">
        <v>87178</v>
      </c>
      <c r="I1105" s="227">
        <v>242548</v>
      </c>
      <c r="J1105" s="227">
        <v>340</v>
      </c>
      <c r="K1105" s="227">
        <v>71338</v>
      </c>
      <c r="L1105" s="227">
        <v>559941</v>
      </c>
      <c r="M1105" s="229">
        <v>618579</v>
      </c>
      <c r="N1105" s="204">
        <v>262524</v>
      </c>
      <c r="O1105" s="204">
        <v>1242181</v>
      </c>
      <c r="P1105" s="204">
        <v>20027</v>
      </c>
      <c r="Q1105" s="204">
        <v>48018</v>
      </c>
      <c r="R1105" s="204">
        <v>1832769</v>
      </c>
      <c r="S1105" s="205">
        <v>221.58</v>
      </c>
      <c r="T1105" s="205">
        <v>244.79</v>
      </c>
      <c r="U1105" s="205">
        <v>725.27</v>
      </c>
      <c r="V1105" s="204">
        <v>2527</v>
      </c>
    </row>
    <row r="1106" spans="1:22" ht="18" customHeight="1" x14ac:dyDescent="0.25">
      <c r="A1106" s="201" t="s">
        <v>454</v>
      </c>
      <c r="B1106" s="203" t="s">
        <v>1409</v>
      </c>
      <c r="C1106" s="226">
        <v>5509</v>
      </c>
      <c r="D1106" s="227">
        <v>380</v>
      </c>
      <c r="E1106" s="227">
        <v>1450</v>
      </c>
      <c r="F1106" s="227">
        <v>3147945</v>
      </c>
      <c r="G1106" s="227">
        <v>380</v>
      </c>
      <c r="H1106" s="227">
        <v>828407</v>
      </c>
      <c r="I1106" s="227">
        <v>9486397</v>
      </c>
      <c r="J1106" s="227">
        <v>380</v>
      </c>
      <c r="K1106" s="227">
        <v>2496420</v>
      </c>
      <c r="L1106" s="227">
        <v>12639851</v>
      </c>
      <c r="M1106" s="229">
        <v>12306189</v>
      </c>
      <c r="N1106" s="204">
        <v>9186826</v>
      </c>
      <c r="O1106" s="204">
        <v>8132577</v>
      </c>
      <c r="P1106" s="204">
        <v>1039167</v>
      </c>
      <c r="Q1106" s="204">
        <v>1721705</v>
      </c>
      <c r="R1106" s="204">
        <v>19756228</v>
      </c>
      <c r="S1106" s="205">
        <v>704.48</v>
      </c>
      <c r="T1106" s="205">
        <v>685.89</v>
      </c>
      <c r="U1106" s="205">
        <v>1101.1199999999999</v>
      </c>
      <c r="V1106" s="204">
        <v>17942</v>
      </c>
    </row>
    <row r="1107" spans="1:22" ht="18" customHeight="1" x14ac:dyDescent="0.25">
      <c r="A1107" s="201" t="s">
        <v>196</v>
      </c>
      <c r="B1107" s="203" t="s">
        <v>475</v>
      </c>
      <c r="C1107" s="226">
        <v>15145</v>
      </c>
      <c r="D1107" s="227">
        <v>350</v>
      </c>
      <c r="E1107" s="227">
        <v>4327</v>
      </c>
      <c r="F1107" s="227">
        <v>90645</v>
      </c>
      <c r="G1107" s="227">
        <v>370</v>
      </c>
      <c r="H1107" s="227">
        <v>24499</v>
      </c>
      <c r="I1107" s="227">
        <v>31609</v>
      </c>
      <c r="J1107" s="227">
        <v>350</v>
      </c>
      <c r="K1107" s="227">
        <v>9031</v>
      </c>
      <c r="L1107" s="227">
        <v>137399</v>
      </c>
      <c r="M1107" s="229">
        <v>138937</v>
      </c>
      <c r="N1107" s="204">
        <v>33234</v>
      </c>
      <c r="O1107" s="204">
        <v>374156</v>
      </c>
      <c r="P1107" s="204">
        <v>4866</v>
      </c>
      <c r="Q1107" s="204">
        <v>6230</v>
      </c>
      <c r="R1107" s="204">
        <v>511729</v>
      </c>
      <c r="S1107" s="205">
        <v>172.4</v>
      </c>
      <c r="T1107" s="205">
        <v>174.32</v>
      </c>
      <c r="U1107" s="205">
        <v>642.07000000000005</v>
      </c>
      <c r="V1107" s="204">
        <v>797</v>
      </c>
    </row>
    <row r="1108" spans="1:22" ht="18" customHeight="1" x14ac:dyDescent="0.25">
      <c r="A1108" s="201" t="s">
        <v>198</v>
      </c>
      <c r="B1108" s="203" t="s">
        <v>1410</v>
      </c>
      <c r="C1108" s="226">
        <v>10968</v>
      </c>
      <c r="D1108" s="227">
        <v>310</v>
      </c>
      <c r="E1108" s="227">
        <v>3538</v>
      </c>
      <c r="F1108" s="227">
        <v>82037</v>
      </c>
      <c r="G1108" s="227">
        <v>310</v>
      </c>
      <c r="H1108" s="227">
        <v>26464</v>
      </c>
      <c r="I1108" s="227">
        <v>82474</v>
      </c>
      <c r="J1108" s="227">
        <v>340</v>
      </c>
      <c r="K1108" s="227">
        <v>24257</v>
      </c>
      <c r="L1108" s="227">
        <v>175479</v>
      </c>
      <c r="M1108" s="229">
        <v>199880</v>
      </c>
      <c r="N1108" s="204">
        <v>89266</v>
      </c>
      <c r="O1108" s="204">
        <v>360369</v>
      </c>
      <c r="P1108" s="204">
        <v>10704</v>
      </c>
      <c r="Q1108" s="204">
        <v>16733</v>
      </c>
      <c r="R1108" s="204">
        <v>554220</v>
      </c>
      <c r="S1108" s="205">
        <v>262.69</v>
      </c>
      <c r="T1108" s="205">
        <v>299.22000000000003</v>
      </c>
      <c r="U1108" s="205">
        <v>829.67</v>
      </c>
      <c r="V1108" s="204">
        <v>668</v>
      </c>
    </row>
    <row r="1109" spans="1:22" ht="18" customHeight="1" x14ac:dyDescent="0.25">
      <c r="A1109" s="201" t="s">
        <v>200</v>
      </c>
      <c r="B1109" s="203" t="s">
        <v>1411</v>
      </c>
      <c r="C1109" s="226">
        <v>17534</v>
      </c>
      <c r="D1109" s="227">
        <v>370</v>
      </c>
      <c r="E1109" s="227">
        <v>4739</v>
      </c>
      <c r="F1109" s="227">
        <v>201672</v>
      </c>
      <c r="G1109" s="227">
        <v>390</v>
      </c>
      <c r="H1109" s="227">
        <v>51711</v>
      </c>
      <c r="I1109" s="227">
        <v>66130</v>
      </c>
      <c r="J1109" s="227">
        <v>380</v>
      </c>
      <c r="K1109" s="227">
        <v>17403</v>
      </c>
      <c r="L1109" s="227">
        <v>285336</v>
      </c>
      <c r="M1109" s="229">
        <v>273356</v>
      </c>
      <c r="N1109" s="204">
        <v>64043</v>
      </c>
      <c r="O1109" s="204">
        <v>665590</v>
      </c>
      <c r="P1109" s="204">
        <v>11883</v>
      </c>
      <c r="Q1109" s="204">
        <v>12004</v>
      </c>
      <c r="R1109" s="204">
        <v>938825</v>
      </c>
      <c r="S1109" s="205">
        <v>202.08</v>
      </c>
      <c r="T1109" s="205">
        <v>193.59</v>
      </c>
      <c r="U1109" s="205">
        <v>664.89</v>
      </c>
      <c r="V1109" s="204">
        <v>1412</v>
      </c>
    </row>
    <row r="1110" spans="1:22" ht="18" customHeight="1" x14ac:dyDescent="0.25">
      <c r="A1110" s="201" t="s">
        <v>202</v>
      </c>
      <c r="B1110" s="203" t="s">
        <v>1412</v>
      </c>
      <c r="C1110" s="226">
        <v>11365</v>
      </c>
      <c r="D1110" s="227">
        <v>270</v>
      </c>
      <c r="E1110" s="227">
        <v>4209</v>
      </c>
      <c r="F1110" s="227">
        <v>203347</v>
      </c>
      <c r="G1110" s="227">
        <v>280</v>
      </c>
      <c r="H1110" s="227">
        <v>72624</v>
      </c>
      <c r="I1110" s="227">
        <v>209234</v>
      </c>
      <c r="J1110" s="227">
        <v>320</v>
      </c>
      <c r="K1110" s="227">
        <v>65386</v>
      </c>
      <c r="L1110" s="227">
        <v>423946</v>
      </c>
      <c r="M1110" s="229">
        <v>526902</v>
      </c>
      <c r="N1110" s="204">
        <v>240620</v>
      </c>
      <c r="O1110" s="204">
        <v>1018675</v>
      </c>
      <c r="P1110" s="204">
        <v>15563</v>
      </c>
      <c r="Q1110" s="204">
        <v>44980</v>
      </c>
      <c r="R1110" s="204">
        <v>1516160</v>
      </c>
      <c r="S1110" s="205">
        <v>244.07</v>
      </c>
      <c r="T1110" s="205">
        <v>303.33999999999997</v>
      </c>
      <c r="U1110" s="205">
        <v>872.86</v>
      </c>
      <c r="V1110" s="204">
        <v>1737</v>
      </c>
    </row>
    <row r="1111" spans="1:22" ht="18" customHeight="1" x14ac:dyDescent="0.25">
      <c r="A1111" s="201" t="s">
        <v>204</v>
      </c>
      <c r="B1111" s="203" t="s">
        <v>1413</v>
      </c>
      <c r="C1111" s="226">
        <v>6114</v>
      </c>
      <c r="D1111" s="227">
        <v>350</v>
      </c>
      <c r="E1111" s="227">
        <v>1747</v>
      </c>
      <c r="F1111" s="227">
        <v>1280588</v>
      </c>
      <c r="G1111" s="227">
        <v>350</v>
      </c>
      <c r="H1111" s="227">
        <v>365882</v>
      </c>
      <c r="I1111" s="227">
        <v>1844464</v>
      </c>
      <c r="J1111" s="227">
        <v>315</v>
      </c>
      <c r="K1111" s="227">
        <v>585544</v>
      </c>
      <c r="L1111" s="227">
        <v>3131166</v>
      </c>
      <c r="M1111" s="229">
        <v>3536004</v>
      </c>
      <c r="N1111" s="204">
        <v>2154802</v>
      </c>
      <c r="O1111" s="204">
        <v>5651128</v>
      </c>
      <c r="P1111" s="204">
        <v>190753</v>
      </c>
      <c r="Q1111" s="204">
        <v>403266</v>
      </c>
      <c r="R1111" s="204">
        <v>8974619</v>
      </c>
      <c r="S1111" s="205">
        <v>336.29</v>
      </c>
      <c r="T1111" s="205">
        <v>379.77</v>
      </c>
      <c r="U1111" s="205">
        <v>963.87</v>
      </c>
      <c r="V1111" s="204">
        <v>9311</v>
      </c>
    </row>
    <row r="1112" spans="1:22" ht="18" customHeight="1" x14ac:dyDescent="0.25">
      <c r="A1112" s="201" t="s">
        <v>461</v>
      </c>
      <c r="B1112" s="203" t="s">
        <v>1414</v>
      </c>
      <c r="C1112" s="226">
        <v>10237</v>
      </c>
      <c r="D1112" s="227">
        <v>311</v>
      </c>
      <c r="E1112" s="227">
        <v>3292</v>
      </c>
      <c r="F1112" s="227">
        <v>159594</v>
      </c>
      <c r="G1112" s="227">
        <v>311</v>
      </c>
      <c r="H1112" s="227">
        <v>51316</v>
      </c>
      <c r="I1112" s="227">
        <v>73986</v>
      </c>
      <c r="J1112" s="227">
        <v>320</v>
      </c>
      <c r="K1112" s="227">
        <v>23121</v>
      </c>
      <c r="L1112" s="227">
        <v>243817</v>
      </c>
      <c r="M1112" s="229">
        <v>288370</v>
      </c>
      <c r="N1112" s="204">
        <v>85085</v>
      </c>
      <c r="O1112" s="204">
        <v>730714</v>
      </c>
      <c r="P1112" s="204">
        <v>8837</v>
      </c>
      <c r="Q1112" s="204">
        <v>15951</v>
      </c>
      <c r="R1112" s="204">
        <v>1011970</v>
      </c>
      <c r="S1112" s="205">
        <v>160.83000000000001</v>
      </c>
      <c r="T1112" s="205">
        <v>190.22</v>
      </c>
      <c r="U1112" s="205">
        <v>667.53</v>
      </c>
      <c r="V1112" s="204">
        <v>1516</v>
      </c>
    </row>
    <row r="1113" spans="1:22" ht="18" customHeight="1" x14ac:dyDescent="0.25">
      <c r="A1113" s="201" t="s">
        <v>208</v>
      </c>
      <c r="B1113" s="203" t="s">
        <v>491</v>
      </c>
      <c r="C1113" s="226">
        <v>2162</v>
      </c>
      <c r="D1113" s="227">
        <v>200</v>
      </c>
      <c r="E1113" s="227">
        <v>1081</v>
      </c>
      <c r="F1113" s="227">
        <v>36325</v>
      </c>
      <c r="G1113" s="227">
        <v>200</v>
      </c>
      <c r="H1113" s="227">
        <v>18163</v>
      </c>
      <c r="I1113" s="227">
        <v>35107</v>
      </c>
      <c r="J1113" s="227">
        <v>275</v>
      </c>
      <c r="K1113" s="227">
        <v>12766</v>
      </c>
      <c r="L1113" s="227">
        <v>73594</v>
      </c>
      <c r="M1113" s="229">
        <v>118666</v>
      </c>
      <c r="N1113" s="204">
        <v>46979</v>
      </c>
      <c r="O1113" s="204">
        <v>199297</v>
      </c>
      <c r="P1113" s="204">
        <v>7032</v>
      </c>
      <c r="Q1113" s="204">
        <v>8806</v>
      </c>
      <c r="R1113" s="204">
        <v>316189</v>
      </c>
      <c r="S1113" s="205">
        <v>148.97999999999999</v>
      </c>
      <c r="T1113" s="205">
        <v>240.21</v>
      </c>
      <c r="U1113" s="205">
        <v>640.05999999999995</v>
      </c>
      <c r="V1113" s="204">
        <v>494</v>
      </c>
    </row>
    <row r="1114" spans="1:22" ht="18" customHeight="1" x14ac:dyDescent="0.25">
      <c r="A1114" s="201" t="s">
        <v>210</v>
      </c>
      <c r="B1114" s="203" t="s">
        <v>1415</v>
      </c>
      <c r="C1114" s="226">
        <v>10789</v>
      </c>
      <c r="D1114" s="227">
        <v>320</v>
      </c>
      <c r="E1114" s="227">
        <v>3372</v>
      </c>
      <c r="F1114" s="227">
        <v>148351</v>
      </c>
      <c r="G1114" s="227">
        <v>320</v>
      </c>
      <c r="H1114" s="227">
        <v>46360</v>
      </c>
      <c r="I1114" s="227">
        <v>110032</v>
      </c>
      <c r="J1114" s="227">
        <v>340</v>
      </c>
      <c r="K1114" s="227">
        <v>32362</v>
      </c>
      <c r="L1114" s="227">
        <v>269172</v>
      </c>
      <c r="M1114" s="229">
        <v>303994</v>
      </c>
      <c r="N1114" s="204">
        <v>119092</v>
      </c>
      <c r="O1114" s="204">
        <v>604614</v>
      </c>
      <c r="P1114" s="204">
        <v>10173</v>
      </c>
      <c r="Q1114" s="204">
        <v>22227</v>
      </c>
      <c r="R1114" s="204">
        <v>896554</v>
      </c>
      <c r="S1114" s="205">
        <v>213.46</v>
      </c>
      <c r="T1114" s="205">
        <v>241.07</v>
      </c>
      <c r="U1114" s="205">
        <v>710.99</v>
      </c>
      <c r="V1114" s="204">
        <v>1261</v>
      </c>
    </row>
    <row r="1115" spans="1:22" ht="18" customHeight="1" x14ac:dyDescent="0.25">
      <c r="A1115" s="201" t="s">
        <v>469</v>
      </c>
      <c r="B1115" s="203" t="s">
        <v>1416</v>
      </c>
      <c r="C1115" s="226">
        <v>2637</v>
      </c>
      <c r="D1115" s="227">
        <v>311</v>
      </c>
      <c r="E1115" s="227">
        <v>848</v>
      </c>
      <c r="F1115" s="227">
        <v>45185</v>
      </c>
      <c r="G1115" s="227">
        <v>311</v>
      </c>
      <c r="H1115" s="227">
        <v>14529</v>
      </c>
      <c r="I1115" s="227">
        <v>9959</v>
      </c>
      <c r="J1115" s="227">
        <v>310</v>
      </c>
      <c r="K1115" s="227">
        <v>3213</v>
      </c>
      <c r="L1115" s="227">
        <v>57781</v>
      </c>
      <c r="M1115" s="229">
        <v>69116</v>
      </c>
      <c r="N1115" s="204">
        <v>11824</v>
      </c>
      <c r="O1115" s="204">
        <v>168024</v>
      </c>
      <c r="P1115" s="204">
        <v>998</v>
      </c>
      <c r="Q1115" s="204">
        <v>2214</v>
      </c>
      <c r="R1115" s="204">
        <v>235924</v>
      </c>
      <c r="S1115" s="205">
        <v>141.27000000000001</v>
      </c>
      <c r="T1115" s="205">
        <v>168.99</v>
      </c>
      <c r="U1115" s="205">
        <v>576.83000000000004</v>
      </c>
      <c r="V1115" s="204">
        <v>409</v>
      </c>
    </row>
    <row r="1116" spans="1:22" ht="18" customHeight="1" x14ac:dyDescent="0.25">
      <c r="A1116" s="201" t="s">
        <v>216</v>
      </c>
      <c r="B1116" s="203" t="s">
        <v>1417</v>
      </c>
      <c r="C1116" s="226">
        <v>10523</v>
      </c>
      <c r="D1116" s="227">
        <v>270</v>
      </c>
      <c r="E1116" s="227">
        <v>3897</v>
      </c>
      <c r="F1116" s="227">
        <v>52211</v>
      </c>
      <c r="G1116" s="227">
        <v>270</v>
      </c>
      <c r="H1116" s="227">
        <v>19337</v>
      </c>
      <c r="I1116" s="227">
        <v>86702</v>
      </c>
      <c r="J1116" s="227">
        <v>310</v>
      </c>
      <c r="K1116" s="227">
        <v>27968</v>
      </c>
      <c r="L1116" s="227">
        <v>149436</v>
      </c>
      <c r="M1116" s="229">
        <v>187866</v>
      </c>
      <c r="N1116" s="204">
        <v>102922</v>
      </c>
      <c r="O1116" s="204">
        <v>204901</v>
      </c>
      <c r="P1116" s="204">
        <v>10024</v>
      </c>
      <c r="Q1116" s="204">
        <v>19294</v>
      </c>
      <c r="R1116" s="204">
        <v>383497</v>
      </c>
      <c r="S1116" s="205">
        <v>270.72000000000003</v>
      </c>
      <c r="T1116" s="205">
        <v>340.34</v>
      </c>
      <c r="U1116" s="205">
        <v>694.74</v>
      </c>
      <c r="V1116" s="204">
        <v>552</v>
      </c>
    </row>
    <row r="1117" spans="1:22" ht="18" customHeight="1" x14ac:dyDescent="0.25">
      <c r="A1117" s="201" t="s">
        <v>218</v>
      </c>
      <c r="B1117" s="203" t="s">
        <v>841</v>
      </c>
      <c r="C1117" s="226">
        <v>1599</v>
      </c>
      <c r="D1117" s="227">
        <v>230</v>
      </c>
      <c r="E1117" s="227">
        <v>695</v>
      </c>
      <c r="F1117" s="227">
        <v>3884</v>
      </c>
      <c r="G1117" s="227">
        <v>230</v>
      </c>
      <c r="H1117" s="227">
        <v>1689</v>
      </c>
      <c r="I1117" s="227">
        <v>-23</v>
      </c>
      <c r="J1117" s="227">
        <v>295</v>
      </c>
      <c r="K1117" s="227">
        <v>-8</v>
      </c>
      <c r="L1117" s="227">
        <v>5460</v>
      </c>
      <c r="M1117" s="229">
        <v>8504</v>
      </c>
      <c r="N1117" s="204">
        <v>-29</v>
      </c>
      <c r="O1117" s="204">
        <v>27685</v>
      </c>
      <c r="P1117" s="204">
        <v>511</v>
      </c>
      <c r="Q1117" s="204">
        <v>-7</v>
      </c>
      <c r="R1117" s="204">
        <v>36707</v>
      </c>
      <c r="S1117" s="205">
        <v>101.11</v>
      </c>
      <c r="T1117" s="205">
        <v>157.47999999999999</v>
      </c>
      <c r="U1117" s="205">
        <v>679.76</v>
      </c>
      <c r="V1117" s="204">
        <v>54</v>
      </c>
    </row>
    <row r="1118" spans="1:22" ht="18" customHeight="1" x14ac:dyDescent="0.25">
      <c r="A1118" s="201" t="s">
        <v>222</v>
      </c>
      <c r="B1118" s="203" t="s">
        <v>1418</v>
      </c>
      <c r="C1118" s="226">
        <v>26258</v>
      </c>
      <c r="D1118" s="227">
        <v>300</v>
      </c>
      <c r="E1118" s="227">
        <v>8753</v>
      </c>
      <c r="F1118" s="227">
        <v>383049</v>
      </c>
      <c r="G1118" s="227">
        <v>300</v>
      </c>
      <c r="H1118" s="227">
        <v>127683</v>
      </c>
      <c r="I1118" s="227">
        <v>1383921</v>
      </c>
      <c r="J1118" s="227">
        <v>330</v>
      </c>
      <c r="K1118" s="227">
        <v>419370</v>
      </c>
      <c r="L1118" s="227">
        <v>1793228</v>
      </c>
      <c r="M1118" s="229">
        <v>2050854</v>
      </c>
      <c r="N1118" s="204">
        <v>1543282</v>
      </c>
      <c r="O1118" s="204">
        <v>1883224</v>
      </c>
      <c r="P1118" s="204">
        <v>100132</v>
      </c>
      <c r="Q1118" s="204">
        <v>289363</v>
      </c>
      <c r="R1118" s="204">
        <v>3744847</v>
      </c>
      <c r="S1118" s="205">
        <v>513.82000000000005</v>
      </c>
      <c r="T1118" s="205">
        <v>587.64</v>
      </c>
      <c r="U1118" s="205">
        <v>1073.02</v>
      </c>
      <c r="V1118" s="204">
        <v>3490</v>
      </c>
    </row>
    <row r="1119" spans="1:22" ht="18" customHeight="1" x14ac:dyDescent="0.25">
      <c r="A1119" s="201" t="s">
        <v>224</v>
      </c>
      <c r="B1119" s="203" t="s">
        <v>1419</v>
      </c>
      <c r="C1119" s="226">
        <v>40556</v>
      </c>
      <c r="D1119" s="227">
        <v>320</v>
      </c>
      <c r="E1119" s="227">
        <v>12674</v>
      </c>
      <c r="F1119" s="227">
        <v>227422</v>
      </c>
      <c r="G1119" s="227">
        <v>320</v>
      </c>
      <c r="H1119" s="227">
        <v>71069</v>
      </c>
      <c r="I1119" s="227">
        <v>223129</v>
      </c>
      <c r="J1119" s="227">
        <v>350</v>
      </c>
      <c r="K1119" s="227">
        <v>63751</v>
      </c>
      <c r="L1119" s="227">
        <v>491107</v>
      </c>
      <c r="M1119" s="229">
        <v>541619</v>
      </c>
      <c r="N1119" s="204">
        <v>234604</v>
      </c>
      <c r="O1119" s="204">
        <v>908377</v>
      </c>
      <c r="P1119" s="204">
        <v>17894</v>
      </c>
      <c r="Q1119" s="204">
        <v>43644</v>
      </c>
      <c r="R1119" s="204">
        <v>1424246</v>
      </c>
      <c r="S1119" s="205">
        <v>285.52999999999997</v>
      </c>
      <c r="T1119" s="205">
        <v>314.89</v>
      </c>
      <c r="U1119" s="205">
        <v>828.05</v>
      </c>
      <c r="V1119" s="204">
        <v>1720</v>
      </c>
    </row>
    <row r="1120" spans="1:22" ht="18" customHeight="1" x14ac:dyDescent="0.25">
      <c r="A1120" s="201" t="s">
        <v>230</v>
      </c>
      <c r="B1120" s="203" t="s">
        <v>1420</v>
      </c>
      <c r="C1120" s="226">
        <v>12004</v>
      </c>
      <c r="D1120" s="227">
        <v>280</v>
      </c>
      <c r="E1120" s="227">
        <v>4287</v>
      </c>
      <c r="F1120" s="227">
        <v>62677</v>
      </c>
      <c r="G1120" s="227">
        <v>280</v>
      </c>
      <c r="H1120" s="227">
        <v>22385</v>
      </c>
      <c r="I1120" s="227">
        <v>17306</v>
      </c>
      <c r="J1120" s="227">
        <v>330</v>
      </c>
      <c r="K1120" s="227">
        <v>5244</v>
      </c>
      <c r="L1120" s="227">
        <v>91987</v>
      </c>
      <c r="M1120" s="229">
        <v>116927</v>
      </c>
      <c r="N1120" s="204">
        <v>19298</v>
      </c>
      <c r="O1120" s="204">
        <v>353756</v>
      </c>
      <c r="P1120" s="204">
        <v>2873</v>
      </c>
      <c r="Q1120" s="204">
        <v>3615</v>
      </c>
      <c r="R1120" s="204">
        <v>469941</v>
      </c>
      <c r="S1120" s="205">
        <v>124.64</v>
      </c>
      <c r="T1120" s="205">
        <v>158.44</v>
      </c>
      <c r="U1120" s="205">
        <v>636.78</v>
      </c>
      <c r="V1120" s="204">
        <v>738</v>
      </c>
    </row>
    <row r="1121" spans="1:22" ht="18" customHeight="1" x14ac:dyDescent="0.25">
      <c r="A1121" s="201" t="s">
        <v>479</v>
      </c>
      <c r="B1121" s="203" t="s">
        <v>511</v>
      </c>
      <c r="C1121" s="226">
        <v>5813</v>
      </c>
      <c r="D1121" s="227">
        <v>330</v>
      </c>
      <c r="E1121" s="227">
        <v>1762</v>
      </c>
      <c r="F1121" s="227">
        <v>44762</v>
      </c>
      <c r="G1121" s="227">
        <v>350</v>
      </c>
      <c r="H1121" s="227">
        <v>12789</v>
      </c>
      <c r="I1121" s="227">
        <v>108003</v>
      </c>
      <c r="J1121" s="227">
        <v>350</v>
      </c>
      <c r="K1121" s="227">
        <v>30858</v>
      </c>
      <c r="L1121" s="227">
        <v>158578</v>
      </c>
      <c r="M1121" s="229">
        <v>167177</v>
      </c>
      <c r="N1121" s="204">
        <v>113557</v>
      </c>
      <c r="O1121" s="204">
        <v>154123</v>
      </c>
      <c r="P1121" s="204">
        <v>4712</v>
      </c>
      <c r="Q1121" s="204">
        <v>21288</v>
      </c>
      <c r="R1121" s="204">
        <v>304724</v>
      </c>
      <c r="S1121" s="205">
        <v>484.95</v>
      </c>
      <c r="T1121" s="205">
        <v>511.24</v>
      </c>
      <c r="U1121" s="205">
        <v>931.88</v>
      </c>
      <c r="V1121" s="204">
        <v>327</v>
      </c>
    </row>
    <row r="1122" spans="1:22" ht="18" customHeight="1" x14ac:dyDescent="0.25">
      <c r="A1122" s="201" t="s">
        <v>236</v>
      </c>
      <c r="B1122" s="203" t="s">
        <v>1421</v>
      </c>
      <c r="C1122" s="226">
        <v>12083</v>
      </c>
      <c r="D1122" s="227">
        <v>370</v>
      </c>
      <c r="E1122" s="227">
        <v>3266</v>
      </c>
      <c r="F1122" s="227">
        <v>546693</v>
      </c>
      <c r="G1122" s="227">
        <v>390</v>
      </c>
      <c r="H1122" s="227">
        <v>140178</v>
      </c>
      <c r="I1122" s="227">
        <v>1375698</v>
      </c>
      <c r="J1122" s="227">
        <v>360</v>
      </c>
      <c r="K1122" s="227">
        <v>382138</v>
      </c>
      <c r="L1122" s="227">
        <v>1934474</v>
      </c>
      <c r="M1122" s="229">
        <v>1943592</v>
      </c>
      <c r="N1122" s="204">
        <v>1406268</v>
      </c>
      <c r="O1122" s="204">
        <v>1749613</v>
      </c>
      <c r="P1122" s="204">
        <v>123283</v>
      </c>
      <c r="Q1122" s="204">
        <v>263673</v>
      </c>
      <c r="R1122" s="204">
        <v>3552815</v>
      </c>
      <c r="S1122" s="205">
        <v>587.09</v>
      </c>
      <c r="T1122" s="205">
        <v>589.86</v>
      </c>
      <c r="U1122" s="205">
        <v>1078.24</v>
      </c>
      <c r="V1122" s="204">
        <v>3295</v>
      </c>
    </row>
    <row r="1123" spans="1:22" ht="18" customHeight="1" x14ac:dyDescent="0.25">
      <c r="A1123" s="201" t="s">
        <v>237</v>
      </c>
      <c r="B1123" s="203" t="s">
        <v>1422</v>
      </c>
      <c r="C1123" s="226">
        <v>3127</v>
      </c>
      <c r="D1123" s="227">
        <v>330</v>
      </c>
      <c r="E1123" s="227">
        <v>948</v>
      </c>
      <c r="F1123" s="227">
        <v>100793</v>
      </c>
      <c r="G1123" s="227">
        <v>330</v>
      </c>
      <c r="H1123" s="227">
        <v>30543</v>
      </c>
      <c r="I1123" s="227">
        <v>59187</v>
      </c>
      <c r="J1123" s="227">
        <v>340</v>
      </c>
      <c r="K1123" s="227">
        <v>17408</v>
      </c>
      <c r="L1123" s="227">
        <v>163107</v>
      </c>
      <c r="M1123" s="229">
        <v>181880</v>
      </c>
      <c r="N1123" s="204">
        <v>64061</v>
      </c>
      <c r="O1123" s="204">
        <v>404645</v>
      </c>
      <c r="P1123" s="204">
        <v>7079</v>
      </c>
      <c r="Q1123" s="204">
        <v>12009</v>
      </c>
      <c r="R1123" s="204">
        <v>581595</v>
      </c>
      <c r="S1123" s="205">
        <v>188.56</v>
      </c>
      <c r="T1123" s="205">
        <v>210.27</v>
      </c>
      <c r="U1123" s="205">
        <v>672.36</v>
      </c>
      <c r="V1123" s="204">
        <v>865</v>
      </c>
    </row>
    <row r="1124" spans="1:22" ht="18" customHeight="1" x14ac:dyDescent="0.25">
      <c r="A1124" s="201" t="s">
        <v>241</v>
      </c>
      <c r="B1124" s="203" t="s">
        <v>1423</v>
      </c>
      <c r="C1124" s="226">
        <v>14309</v>
      </c>
      <c r="D1124" s="227">
        <v>290</v>
      </c>
      <c r="E1124" s="227">
        <v>4934</v>
      </c>
      <c r="F1124" s="227">
        <v>59489</v>
      </c>
      <c r="G1124" s="227">
        <v>290</v>
      </c>
      <c r="H1124" s="227">
        <v>20513</v>
      </c>
      <c r="I1124" s="227">
        <v>33318</v>
      </c>
      <c r="J1124" s="227">
        <v>310</v>
      </c>
      <c r="K1124" s="227">
        <v>10748</v>
      </c>
      <c r="L1124" s="227">
        <v>107116</v>
      </c>
      <c r="M1124" s="229">
        <v>132175</v>
      </c>
      <c r="N1124" s="204">
        <v>39553</v>
      </c>
      <c r="O1124" s="204">
        <v>268456</v>
      </c>
      <c r="P1124" s="204">
        <v>2657</v>
      </c>
      <c r="Q1124" s="204">
        <v>7412</v>
      </c>
      <c r="R1124" s="204">
        <v>395876</v>
      </c>
      <c r="S1124" s="205">
        <v>163.54</v>
      </c>
      <c r="T1124" s="205">
        <v>201.79</v>
      </c>
      <c r="U1124" s="205">
        <v>604.39</v>
      </c>
      <c r="V1124" s="204">
        <v>655</v>
      </c>
    </row>
    <row r="1125" spans="1:22" ht="18" customHeight="1" x14ac:dyDescent="0.25">
      <c r="A1125" s="201" t="s">
        <v>245</v>
      </c>
      <c r="B1125" s="203" t="s">
        <v>1424</v>
      </c>
      <c r="C1125" s="226">
        <v>9586</v>
      </c>
      <c r="D1125" s="227">
        <v>310</v>
      </c>
      <c r="E1125" s="227">
        <v>3092</v>
      </c>
      <c r="F1125" s="227">
        <v>38396</v>
      </c>
      <c r="G1125" s="227">
        <v>320</v>
      </c>
      <c r="H1125" s="227">
        <v>11999</v>
      </c>
      <c r="I1125" s="227">
        <v>17418</v>
      </c>
      <c r="J1125" s="227">
        <v>330</v>
      </c>
      <c r="K1125" s="227">
        <v>5278</v>
      </c>
      <c r="L1125" s="227">
        <v>65400</v>
      </c>
      <c r="M1125" s="229">
        <v>74248</v>
      </c>
      <c r="N1125" s="204">
        <v>19423</v>
      </c>
      <c r="O1125" s="204">
        <v>153788</v>
      </c>
      <c r="P1125" s="204">
        <v>5041</v>
      </c>
      <c r="Q1125" s="204">
        <v>3640</v>
      </c>
      <c r="R1125" s="204">
        <v>229437</v>
      </c>
      <c r="S1125" s="205">
        <v>207.62</v>
      </c>
      <c r="T1125" s="205">
        <v>235.71</v>
      </c>
      <c r="U1125" s="205">
        <v>728.37</v>
      </c>
      <c r="V1125" s="204">
        <v>315</v>
      </c>
    </row>
    <row r="1126" spans="1:22" ht="18" customHeight="1" x14ac:dyDescent="0.25">
      <c r="A1126" s="201" t="s">
        <v>138</v>
      </c>
      <c r="B1126" s="203" t="s">
        <v>1425</v>
      </c>
      <c r="C1126" s="226">
        <v>12543</v>
      </c>
      <c r="D1126" s="227">
        <v>350</v>
      </c>
      <c r="E1126" s="227">
        <v>3584</v>
      </c>
      <c r="F1126" s="227">
        <v>45658</v>
      </c>
      <c r="G1126" s="227">
        <v>350</v>
      </c>
      <c r="H1126" s="227">
        <v>13045</v>
      </c>
      <c r="I1126" s="227">
        <v>80484</v>
      </c>
      <c r="J1126" s="227">
        <v>350</v>
      </c>
      <c r="K1126" s="227">
        <v>22995</v>
      </c>
      <c r="L1126" s="227">
        <v>138685</v>
      </c>
      <c r="M1126" s="229">
        <v>144925</v>
      </c>
      <c r="N1126" s="204">
        <v>84622</v>
      </c>
      <c r="O1126" s="204">
        <v>206694</v>
      </c>
      <c r="P1126" s="204">
        <v>5651</v>
      </c>
      <c r="Q1126" s="204">
        <v>15829</v>
      </c>
      <c r="R1126" s="204">
        <v>341441</v>
      </c>
      <c r="S1126" s="205">
        <v>296.97000000000003</v>
      </c>
      <c r="T1126" s="205">
        <v>310.33</v>
      </c>
      <c r="U1126" s="205">
        <v>731.14</v>
      </c>
      <c r="V1126" s="204">
        <v>467</v>
      </c>
    </row>
    <row r="1127" spans="1:22" ht="18" customHeight="1" x14ac:dyDescent="0.25">
      <c r="A1127" s="201" t="s">
        <v>140</v>
      </c>
      <c r="B1127" s="203" t="s">
        <v>1426</v>
      </c>
      <c r="C1127" s="226">
        <v>19327</v>
      </c>
      <c r="D1127" s="227">
        <v>295</v>
      </c>
      <c r="E1127" s="227">
        <v>6552</v>
      </c>
      <c r="F1127" s="227">
        <v>1150682</v>
      </c>
      <c r="G1127" s="227">
        <v>295</v>
      </c>
      <c r="H1127" s="227">
        <v>390062</v>
      </c>
      <c r="I1127" s="227">
        <v>20521642</v>
      </c>
      <c r="J1127" s="227">
        <v>285</v>
      </c>
      <c r="K1127" s="227">
        <v>7200576</v>
      </c>
      <c r="L1127" s="227">
        <v>21691651</v>
      </c>
      <c r="M1127" s="229">
        <v>27985326</v>
      </c>
      <c r="N1127" s="204">
        <v>26498120</v>
      </c>
      <c r="O1127" s="204">
        <v>4848341</v>
      </c>
      <c r="P1127" s="204">
        <v>713647</v>
      </c>
      <c r="Q1127" s="204">
        <v>4968395</v>
      </c>
      <c r="R1127" s="204">
        <v>28578919</v>
      </c>
      <c r="S1127" s="205">
        <v>2445.5100000000002</v>
      </c>
      <c r="T1127" s="205">
        <v>3155.05</v>
      </c>
      <c r="U1127" s="205">
        <v>3221.98</v>
      </c>
      <c r="V1127" s="204">
        <v>8870</v>
      </c>
    </row>
    <row r="1128" spans="1:22" ht="18" customHeight="1" x14ac:dyDescent="0.25">
      <c r="A1128" s="201" t="s">
        <v>146</v>
      </c>
      <c r="B1128" s="203" t="s">
        <v>1427</v>
      </c>
      <c r="C1128" s="226">
        <v>26688</v>
      </c>
      <c r="D1128" s="227">
        <v>360</v>
      </c>
      <c r="E1128" s="227">
        <v>7413</v>
      </c>
      <c r="F1128" s="227">
        <v>133607</v>
      </c>
      <c r="G1128" s="227">
        <v>380</v>
      </c>
      <c r="H1128" s="227">
        <v>35160</v>
      </c>
      <c r="I1128" s="227">
        <v>116259</v>
      </c>
      <c r="J1128" s="227">
        <v>360</v>
      </c>
      <c r="K1128" s="227">
        <v>32294</v>
      </c>
      <c r="L1128" s="227">
        <v>276554</v>
      </c>
      <c r="M1128" s="229">
        <v>274321</v>
      </c>
      <c r="N1128" s="204">
        <v>118842</v>
      </c>
      <c r="O1128" s="204">
        <v>521667</v>
      </c>
      <c r="P1128" s="204">
        <v>8455</v>
      </c>
      <c r="Q1128" s="204">
        <v>22280</v>
      </c>
      <c r="R1128" s="204">
        <v>782163</v>
      </c>
      <c r="S1128" s="205">
        <v>233.18</v>
      </c>
      <c r="T1128" s="205">
        <v>231.3</v>
      </c>
      <c r="U1128" s="205">
        <v>659.5</v>
      </c>
      <c r="V1128" s="204">
        <v>1186</v>
      </c>
    </row>
    <row r="1129" spans="1:22" ht="18" customHeight="1" x14ac:dyDescent="0.25">
      <c r="A1129" s="201" t="s">
        <v>150</v>
      </c>
      <c r="B1129" s="203" t="s">
        <v>1428</v>
      </c>
      <c r="C1129" s="226">
        <v>6994</v>
      </c>
      <c r="D1129" s="227">
        <v>360</v>
      </c>
      <c r="E1129" s="227">
        <v>1943</v>
      </c>
      <c r="F1129" s="227">
        <v>33181</v>
      </c>
      <c r="G1129" s="227">
        <v>380</v>
      </c>
      <c r="H1129" s="227">
        <v>8732</v>
      </c>
      <c r="I1129" s="227">
        <v>41837</v>
      </c>
      <c r="J1129" s="227">
        <v>360</v>
      </c>
      <c r="K1129" s="227">
        <v>11621</v>
      </c>
      <c r="L1129" s="227">
        <v>82012</v>
      </c>
      <c r="M1129" s="229">
        <v>81698</v>
      </c>
      <c r="N1129" s="204">
        <v>42765</v>
      </c>
      <c r="O1129" s="204">
        <v>157711</v>
      </c>
      <c r="P1129" s="204">
        <v>1978</v>
      </c>
      <c r="Q1129" s="204">
        <v>7149</v>
      </c>
      <c r="R1129" s="204">
        <v>234238</v>
      </c>
      <c r="S1129" s="205">
        <v>358.13</v>
      </c>
      <c r="T1129" s="205">
        <v>356.76</v>
      </c>
      <c r="U1129" s="205">
        <v>1022.87</v>
      </c>
      <c r="V1129" s="204">
        <v>229</v>
      </c>
    </row>
    <row r="1130" spans="1:22" ht="18" customHeight="1" x14ac:dyDescent="0.25">
      <c r="A1130" s="201" t="s">
        <v>151</v>
      </c>
      <c r="B1130" s="203" t="s">
        <v>1429</v>
      </c>
      <c r="C1130" s="226">
        <v>36662</v>
      </c>
      <c r="D1130" s="227">
        <v>311</v>
      </c>
      <c r="E1130" s="227">
        <v>11788</v>
      </c>
      <c r="F1130" s="227">
        <v>57916</v>
      </c>
      <c r="G1130" s="227">
        <v>311</v>
      </c>
      <c r="H1130" s="227">
        <v>18623</v>
      </c>
      <c r="I1130" s="227">
        <v>78762</v>
      </c>
      <c r="J1130" s="227">
        <v>310</v>
      </c>
      <c r="K1130" s="227">
        <v>25407</v>
      </c>
      <c r="L1130" s="227">
        <v>173340</v>
      </c>
      <c r="M1130" s="229">
        <v>200534</v>
      </c>
      <c r="N1130" s="204">
        <v>93498</v>
      </c>
      <c r="O1130" s="204">
        <v>269241</v>
      </c>
      <c r="P1130" s="204">
        <v>2638</v>
      </c>
      <c r="Q1130" s="204">
        <v>17527</v>
      </c>
      <c r="R1130" s="204">
        <v>454886</v>
      </c>
      <c r="S1130" s="205">
        <v>237.78</v>
      </c>
      <c r="T1130" s="205">
        <v>275.08</v>
      </c>
      <c r="U1130" s="205">
        <v>623.99</v>
      </c>
      <c r="V1130" s="204">
        <v>729</v>
      </c>
    </row>
    <row r="1131" spans="1:22" ht="18" customHeight="1" x14ac:dyDescent="0.25">
      <c r="A1131" s="201" t="s">
        <v>153</v>
      </c>
      <c r="B1131" s="203" t="s">
        <v>1430</v>
      </c>
      <c r="C1131" s="226">
        <v>24842</v>
      </c>
      <c r="D1131" s="227">
        <v>390</v>
      </c>
      <c r="E1131" s="227">
        <v>6370</v>
      </c>
      <c r="F1131" s="227">
        <v>4344634</v>
      </c>
      <c r="G1131" s="227">
        <v>390</v>
      </c>
      <c r="H1131" s="227">
        <v>1114009</v>
      </c>
      <c r="I1131" s="227">
        <v>19778957</v>
      </c>
      <c r="J1131" s="227">
        <v>390</v>
      </c>
      <c r="K1131" s="227">
        <v>5071527</v>
      </c>
      <c r="L1131" s="227">
        <v>24148433</v>
      </c>
      <c r="M1131" s="229">
        <v>22871895</v>
      </c>
      <c r="N1131" s="204">
        <v>18663219</v>
      </c>
      <c r="O1131" s="204">
        <v>15137977</v>
      </c>
      <c r="P1131" s="204">
        <v>1563382</v>
      </c>
      <c r="Q1131" s="204">
        <v>3499351</v>
      </c>
      <c r="R1131" s="204">
        <v>36073903</v>
      </c>
      <c r="S1131" s="205">
        <v>902.64</v>
      </c>
      <c r="T1131" s="205">
        <v>854.93</v>
      </c>
      <c r="U1131" s="205">
        <v>1348.41</v>
      </c>
      <c r="V1131" s="204">
        <v>26753</v>
      </c>
    </row>
    <row r="1132" spans="1:22" ht="18" customHeight="1" x14ac:dyDescent="0.25">
      <c r="A1132" s="201" t="s">
        <v>155</v>
      </c>
      <c r="B1132" s="203" t="s">
        <v>1471</v>
      </c>
      <c r="C1132" s="226">
        <v>18109</v>
      </c>
      <c r="D1132" s="227">
        <v>370</v>
      </c>
      <c r="E1132" s="227">
        <v>4894</v>
      </c>
      <c r="F1132" s="227">
        <v>1244676</v>
      </c>
      <c r="G1132" s="227">
        <v>390</v>
      </c>
      <c r="H1132" s="227">
        <v>319148</v>
      </c>
      <c r="I1132" s="227">
        <v>3301494</v>
      </c>
      <c r="J1132" s="227">
        <v>360</v>
      </c>
      <c r="K1132" s="227">
        <v>917082</v>
      </c>
      <c r="L1132" s="227">
        <v>4564279</v>
      </c>
      <c r="M1132" s="229">
        <v>4590225</v>
      </c>
      <c r="N1132" s="204">
        <v>3374862</v>
      </c>
      <c r="O1132" s="204">
        <v>3889187</v>
      </c>
      <c r="P1132" s="204">
        <v>317701</v>
      </c>
      <c r="Q1132" s="204">
        <v>632784</v>
      </c>
      <c r="R1132" s="204">
        <v>8164329</v>
      </c>
      <c r="S1132" s="205">
        <v>514.91999999999996</v>
      </c>
      <c r="T1132" s="205">
        <v>517.85</v>
      </c>
      <c r="U1132" s="205">
        <v>921.07</v>
      </c>
      <c r="V1132" s="204">
        <v>8864</v>
      </c>
    </row>
    <row r="1133" spans="1:22" ht="18" customHeight="1" x14ac:dyDescent="0.25">
      <c r="A1133" s="201" t="s">
        <v>157</v>
      </c>
      <c r="B1133" s="203" t="s">
        <v>1375</v>
      </c>
      <c r="C1133" s="226">
        <v>35043</v>
      </c>
      <c r="D1133" s="227">
        <v>310</v>
      </c>
      <c r="E1133" s="227">
        <v>11304</v>
      </c>
      <c r="F1133" s="227">
        <v>110602</v>
      </c>
      <c r="G1133" s="227">
        <v>320</v>
      </c>
      <c r="H1133" s="227">
        <v>34563</v>
      </c>
      <c r="I1133" s="227">
        <v>93934</v>
      </c>
      <c r="J1133" s="227">
        <v>330</v>
      </c>
      <c r="K1133" s="227">
        <v>28465</v>
      </c>
      <c r="L1133" s="227">
        <v>239579</v>
      </c>
      <c r="M1133" s="229">
        <v>270203</v>
      </c>
      <c r="N1133" s="204">
        <v>104751</v>
      </c>
      <c r="O1133" s="204">
        <v>511355</v>
      </c>
      <c r="P1133" s="204">
        <v>9654</v>
      </c>
      <c r="Q1133" s="204">
        <v>19638</v>
      </c>
      <c r="R1133" s="204">
        <v>771574</v>
      </c>
      <c r="S1133" s="205">
        <v>216.23</v>
      </c>
      <c r="T1133" s="205">
        <v>243.87</v>
      </c>
      <c r="U1133" s="205">
        <v>696.37</v>
      </c>
      <c r="V1133" s="204">
        <v>1108</v>
      </c>
    </row>
    <row r="1134" spans="1:22" ht="18" customHeight="1" x14ac:dyDescent="0.25">
      <c r="A1134" s="201" t="s">
        <v>307</v>
      </c>
      <c r="B1134" s="203" t="s">
        <v>1431</v>
      </c>
      <c r="C1134" s="226">
        <v>22574</v>
      </c>
      <c r="D1134" s="227">
        <v>330</v>
      </c>
      <c r="E1134" s="227">
        <v>6841</v>
      </c>
      <c r="F1134" s="227">
        <v>131461</v>
      </c>
      <c r="G1134" s="227">
        <v>350</v>
      </c>
      <c r="H1134" s="227">
        <v>37560</v>
      </c>
      <c r="I1134" s="227">
        <v>84760</v>
      </c>
      <c r="J1134" s="227">
        <v>350</v>
      </c>
      <c r="K1134" s="227">
        <v>24217</v>
      </c>
      <c r="L1134" s="227">
        <v>238795</v>
      </c>
      <c r="M1134" s="229">
        <v>251826</v>
      </c>
      <c r="N1134" s="204">
        <v>89119</v>
      </c>
      <c r="O1134" s="204">
        <v>569865</v>
      </c>
      <c r="P1134" s="204">
        <v>10259</v>
      </c>
      <c r="Q1134" s="204">
        <v>16707</v>
      </c>
      <c r="R1134" s="204">
        <v>815243</v>
      </c>
      <c r="S1134" s="205">
        <v>185.69</v>
      </c>
      <c r="T1134" s="205">
        <v>195.82</v>
      </c>
      <c r="U1134" s="205">
        <v>633.94000000000005</v>
      </c>
      <c r="V1134" s="204">
        <v>1286</v>
      </c>
    </row>
    <row r="1135" spans="1:22" ht="18" customHeight="1" x14ac:dyDescent="0.25">
      <c r="A1135" s="201" t="s">
        <v>313</v>
      </c>
      <c r="B1135" s="203" t="s">
        <v>1432</v>
      </c>
      <c r="C1135" s="226">
        <v>18402</v>
      </c>
      <c r="D1135" s="227">
        <v>310</v>
      </c>
      <c r="E1135" s="227">
        <v>5936</v>
      </c>
      <c r="F1135" s="227">
        <v>548932</v>
      </c>
      <c r="G1135" s="227">
        <v>310</v>
      </c>
      <c r="H1135" s="227">
        <v>177075</v>
      </c>
      <c r="I1135" s="227">
        <v>2159797</v>
      </c>
      <c r="J1135" s="227">
        <v>320</v>
      </c>
      <c r="K1135" s="227">
        <v>674937</v>
      </c>
      <c r="L1135" s="227">
        <v>2727131</v>
      </c>
      <c r="M1135" s="229">
        <v>3168209</v>
      </c>
      <c r="N1135" s="204">
        <v>2483768</v>
      </c>
      <c r="O1135" s="204">
        <v>1302037</v>
      </c>
      <c r="P1135" s="204">
        <v>140234</v>
      </c>
      <c r="Q1135" s="204">
        <v>465704</v>
      </c>
      <c r="R1135" s="204">
        <v>4144776</v>
      </c>
      <c r="S1135" s="205">
        <v>1167.44</v>
      </c>
      <c r="T1135" s="205">
        <v>1356.25</v>
      </c>
      <c r="U1135" s="205">
        <v>1774.3</v>
      </c>
      <c r="V1135" s="204">
        <v>2336</v>
      </c>
    </row>
    <row r="1136" spans="1:22" ht="18" customHeight="1" x14ac:dyDescent="0.25">
      <c r="A1136" s="201" t="s">
        <v>315</v>
      </c>
      <c r="B1136" s="203" t="s">
        <v>1433</v>
      </c>
      <c r="C1136" s="226">
        <v>10327</v>
      </c>
      <c r="D1136" s="227">
        <v>215</v>
      </c>
      <c r="E1136" s="227">
        <v>4803</v>
      </c>
      <c r="F1136" s="227">
        <v>234694</v>
      </c>
      <c r="G1136" s="227">
        <v>230</v>
      </c>
      <c r="H1136" s="227">
        <v>102041</v>
      </c>
      <c r="I1136" s="227">
        <v>4569119</v>
      </c>
      <c r="J1136" s="227">
        <v>300</v>
      </c>
      <c r="K1136" s="227">
        <v>1523040</v>
      </c>
      <c r="L1136" s="227">
        <v>4814140</v>
      </c>
      <c r="M1136" s="229">
        <v>6003542</v>
      </c>
      <c r="N1136" s="204">
        <v>5604787</v>
      </c>
      <c r="O1136" s="204">
        <v>995022</v>
      </c>
      <c r="P1136" s="204">
        <v>428700</v>
      </c>
      <c r="Q1136" s="204">
        <v>1050897</v>
      </c>
      <c r="R1136" s="204">
        <v>6376367</v>
      </c>
      <c r="S1136" s="205">
        <v>2848.6</v>
      </c>
      <c r="T1136" s="205">
        <v>3552.39</v>
      </c>
      <c r="U1136" s="205">
        <v>3773</v>
      </c>
      <c r="V1136" s="204">
        <v>1690</v>
      </c>
    </row>
    <row r="1137" spans="1:22" ht="18" customHeight="1" x14ac:dyDescent="0.25">
      <c r="A1137" s="201" t="s">
        <v>325</v>
      </c>
      <c r="B1137" s="203" t="s">
        <v>810</v>
      </c>
      <c r="C1137" s="226">
        <v>51018</v>
      </c>
      <c r="D1137" s="227">
        <v>330</v>
      </c>
      <c r="E1137" s="227">
        <v>15460</v>
      </c>
      <c r="F1137" s="227">
        <v>924950</v>
      </c>
      <c r="G1137" s="227">
        <v>350</v>
      </c>
      <c r="H1137" s="227">
        <v>264271</v>
      </c>
      <c r="I1137" s="227">
        <v>1830896</v>
      </c>
      <c r="J1137" s="227">
        <v>360</v>
      </c>
      <c r="K1137" s="227">
        <v>508582</v>
      </c>
      <c r="L1137" s="227">
        <v>2806864</v>
      </c>
      <c r="M1137" s="229">
        <v>2913785</v>
      </c>
      <c r="N1137" s="204">
        <v>1871582</v>
      </c>
      <c r="O1137" s="204">
        <v>3768465</v>
      </c>
      <c r="P1137" s="204">
        <v>123361</v>
      </c>
      <c r="Q1137" s="204">
        <v>350918</v>
      </c>
      <c r="R1137" s="204">
        <v>6454693</v>
      </c>
      <c r="S1137" s="205">
        <v>435.92</v>
      </c>
      <c r="T1137" s="205">
        <v>452.52</v>
      </c>
      <c r="U1137" s="205">
        <v>1002.44</v>
      </c>
      <c r="V1137" s="204">
        <v>6439</v>
      </c>
    </row>
    <row r="1138" spans="1:22" ht="18" customHeight="1" x14ac:dyDescent="0.25">
      <c r="A1138" s="201" t="s">
        <v>329</v>
      </c>
      <c r="B1138" s="203" t="s">
        <v>1434</v>
      </c>
      <c r="C1138" s="226">
        <v>19697</v>
      </c>
      <c r="D1138" s="227">
        <v>320</v>
      </c>
      <c r="E1138" s="227">
        <v>6155</v>
      </c>
      <c r="F1138" s="227">
        <v>129023</v>
      </c>
      <c r="G1138" s="227">
        <v>320</v>
      </c>
      <c r="H1138" s="227">
        <v>40320</v>
      </c>
      <c r="I1138" s="227">
        <v>163191</v>
      </c>
      <c r="J1138" s="227">
        <v>340</v>
      </c>
      <c r="K1138" s="227">
        <v>47997</v>
      </c>
      <c r="L1138" s="227">
        <v>311911</v>
      </c>
      <c r="M1138" s="229">
        <v>347559</v>
      </c>
      <c r="N1138" s="204">
        <v>176629</v>
      </c>
      <c r="O1138" s="204">
        <v>568857</v>
      </c>
      <c r="P1138" s="204">
        <v>12775</v>
      </c>
      <c r="Q1138" s="204">
        <v>32993</v>
      </c>
      <c r="R1138" s="204">
        <v>896198</v>
      </c>
      <c r="S1138" s="205">
        <v>252.36</v>
      </c>
      <c r="T1138" s="205">
        <v>281.2</v>
      </c>
      <c r="U1138" s="205">
        <v>725.08</v>
      </c>
      <c r="V1138" s="204">
        <v>1236</v>
      </c>
    </row>
    <row r="1139" spans="1:22" ht="18" customHeight="1" x14ac:dyDescent="0.25">
      <c r="A1139" s="201" t="s">
        <v>335</v>
      </c>
      <c r="B1139" s="203" t="s">
        <v>1435</v>
      </c>
      <c r="C1139" s="226">
        <v>16169</v>
      </c>
      <c r="D1139" s="227">
        <v>340</v>
      </c>
      <c r="E1139" s="227">
        <v>4756</v>
      </c>
      <c r="F1139" s="227">
        <v>238071</v>
      </c>
      <c r="G1139" s="227">
        <v>340</v>
      </c>
      <c r="H1139" s="227">
        <v>70021</v>
      </c>
      <c r="I1139" s="227">
        <v>339958</v>
      </c>
      <c r="J1139" s="227">
        <v>370</v>
      </c>
      <c r="K1139" s="227">
        <v>91881</v>
      </c>
      <c r="L1139" s="227">
        <v>594198</v>
      </c>
      <c r="M1139" s="229">
        <v>616335</v>
      </c>
      <c r="N1139" s="204">
        <v>338122</v>
      </c>
      <c r="O1139" s="204">
        <v>1028985</v>
      </c>
      <c r="P1139" s="204">
        <v>22792</v>
      </c>
      <c r="Q1139" s="204">
        <v>62721</v>
      </c>
      <c r="R1139" s="204">
        <v>1605391</v>
      </c>
      <c r="S1139" s="205">
        <v>294.3</v>
      </c>
      <c r="T1139" s="205">
        <v>305.27</v>
      </c>
      <c r="U1139" s="205">
        <v>795.14</v>
      </c>
      <c r="V1139" s="204">
        <v>2019</v>
      </c>
    </row>
    <row r="1140" spans="1:22" ht="18" customHeight="1" x14ac:dyDescent="0.25">
      <c r="A1140" s="201" t="s">
        <v>337</v>
      </c>
      <c r="B1140" s="203" t="s">
        <v>1436</v>
      </c>
      <c r="C1140" s="226">
        <v>16118</v>
      </c>
      <c r="D1140" s="227">
        <v>380</v>
      </c>
      <c r="E1140" s="227">
        <v>4242</v>
      </c>
      <c r="F1140" s="227">
        <v>1433150</v>
      </c>
      <c r="G1140" s="227">
        <v>380</v>
      </c>
      <c r="H1140" s="227">
        <v>377145</v>
      </c>
      <c r="I1140" s="227">
        <v>5262346</v>
      </c>
      <c r="J1140" s="227">
        <v>380</v>
      </c>
      <c r="K1140" s="227">
        <v>1384828</v>
      </c>
      <c r="L1140" s="227">
        <v>6711614</v>
      </c>
      <c r="M1140" s="229">
        <v>6527552</v>
      </c>
      <c r="N1140" s="204">
        <v>5096167</v>
      </c>
      <c r="O1140" s="204">
        <v>3884254</v>
      </c>
      <c r="P1140" s="204">
        <v>453855</v>
      </c>
      <c r="Q1140" s="204">
        <v>954502</v>
      </c>
      <c r="R1140" s="204">
        <v>9911159</v>
      </c>
      <c r="S1140" s="205">
        <v>770.65</v>
      </c>
      <c r="T1140" s="205">
        <v>749.52</v>
      </c>
      <c r="U1140" s="205">
        <v>1138.04</v>
      </c>
      <c r="V1140" s="204">
        <v>8709</v>
      </c>
    </row>
    <row r="1141" spans="1:22" ht="18" customHeight="1" x14ac:dyDescent="0.25">
      <c r="A1141" s="201" t="s">
        <v>339</v>
      </c>
      <c r="B1141" s="203" t="s">
        <v>1437</v>
      </c>
      <c r="C1141" s="226">
        <v>15701</v>
      </c>
      <c r="D1141" s="227">
        <v>310</v>
      </c>
      <c r="E1141" s="227">
        <v>5065</v>
      </c>
      <c r="F1141" s="227">
        <v>67833</v>
      </c>
      <c r="G1141" s="227">
        <v>310</v>
      </c>
      <c r="H1141" s="227">
        <v>21882</v>
      </c>
      <c r="I1141" s="227">
        <v>119771</v>
      </c>
      <c r="J1141" s="227">
        <v>310</v>
      </c>
      <c r="K1141" s="227">
        <v>38636</v>
      </c>
      <c r="L1141" s="227">
        <v>203305</v>
      </c>
      <c r="M1141" s="229">
        <v>240360</v>
      </c>
      <c r="N1141" s="204">
        <v>142180</v>
      </c>
      <c r="O1141" s="204">
        <v>382563</v>
      </c>
      <c r="P1141" s="204">
        <v>16321</v>
      </c>
      <c r="Q1141" s="204">
        <v>26655</v>
      </c>
      <c r="R1141" s="204">
        <v>612589</v>
      </c>
      <c r="S1141" s="205">
        <v>268.20999999999998</v>
      </c>
      <c r="T1141" s="205">
        <v>317.10000000000002</v>
      </c>
      <c r="U1141" s="205">
        <v>808.16</v>
      </c>
      <c r="V1141" s="204">
        <v>758</v>
      </c>
    </row>
    <row r="1142" spans="1:22" ht="18" customHeight="1" x14ac:dyDescent="0.25">
      <c r="A1142" s="201" t="s">
        <v>345</v>
      </c>
      <c r="B1142" s="203" t="s">
        <v>1438</v>
      </c>
      <c r="C1142" s="226">
        <v>8578</v>
      </c>
      <c r="D1142" s="227">
        <v>270</v>
      </c>
      <c r="E1142" s="227">
        <v>3177</v>
      </c>
      <c r="F1142" s="227">
        <v>175488</v>
      </c>
      <c r="G1142" s="227">
        <v>280</v>
      </c>
      <c r="H1142" s="227">
        <v>62674</v>
      </c>
      <c r="I1142" s="227">
        <v>2466898</v>
      </c>
      <c r="J1142" s="227">
        <v>320</v>
      </c>
      <c r="K1142" s="227">
        <v>770906</v>
      </c>
      <c r="L1142" s="227">
        <v>2650964</v>
      </c>
      <c r="M1142" s="229">
        <v>3082564</v>
      </c>
      <c r="N1142" s="204">
        <v>2836934</v>
      </c>
      <c r="O1142" s="204">
        <v>828232</v>
      </c>
      <c r="P1142" s="204">
        <v>97852</v>
      </c>
      <c r="Q1142" s="204">
        <v>518336</v>
      </c>
      <c r="R1142" s="204">
        <v>3490312</v>
      </c>
      <c r="S1142" s="205">
        <v>1704.8</v>
      </c>
      <c r="T1142" s="205">
        <v>1982.36</v>
      </c>
      <c r="U1142" s="205">
        <v>2244.5700000000002</v>
      </c>
      <c r="V1142" s="204">
        <v>1555</v>
      </c>
    </row>
    <row r="1143" spans="1:22" ht="18" customHeight="1" x14ac:dyDescent="0.25">
      <c r="A1143" s="201" t="s">
        <v>347</v>
      </c>
      <c r="B1143" s="203" t="s">
        <v>1439</v>
      </c>
      <c r="C1143" s="226">
        <v>21453</v>
      </c>
      <c r="D1143" s="227">
        <v>270</v>
      </c>
      <c r="E1143" s="227">
        <v>7946</v>
      </c>
      <c r="F1143" s="227">
        <v>124624</v>
      </c>
      <c r="G1143" s="227">
        <v>270</v>
      </c>
      <c r="H1143" s="227">
        <v>46157</v>
      </c>
      <c r="I1143" s="227">
        <v>123757</v>
      </c>
      <c r="J1143" s="227">
        <v>310</v>
      </c>
      <c r="K1143" s="227">
        <v>39922</v>
      </c>
      <c r="L1143" s="227">
        <v>269834</v>
      </c>
      <c r="M1143" s="229">
        <v>345413</v>
      </c>
      <c r="N1143" s="204">
        <v>146913</v>
      </c>
      <c r="O1143" s="204">
        <v>636560</v>
      </c>
      <c r="P1143" s="204">
        <v>10896</v>
      </c>
      <c r="Q1143" s="204">
        <v>27543</v>
      </c>
      <c r="R1143" s="204">
        <v>965326</v>
      </c>
      <c r="S1143" s="205">
        <v>185.96</v>
      </c>
      <c r="T1143" s="205">
        <v>238.05</v>
      </c>
      <c r="U1143" s="205">
        <v>665.28</v>
      </c>
      <c r="V1143" s="204">
        <v>1451</v>
      </c>
    </row>
    <row r="1144" spans="1:22" ht="18" customHeight="1" x14ac:dyDescent="0.25">
      <c r="A1144" s="201" t="s">
        <v>349</v>
      </c>
      <c r="B1144" s="203" t="s">
        <v>1440</v>
      </c>
      <c r="C1144" s="226">
        <v>21565</v>
      </c>
      <c r="D1144" s="227">
        <v>310</v>
      </c>
      <c r="E1144" s="227">
        <v>6956</v>
      </c>
      <c r="F1144" s="227">
        <v>198314</v>
      </c>
      <c r="G1144" s="227">
        <v>310</v>
      </c>
      <c r="H1144" s="227">
        <v>63972</v>
      </c>
      <c r="I1144" s="227">
        <v>268205</v>
      </c>
      <c r="J1144" s="227">
        <v>325</v>
      </c>
      <c r="K1144" s="227">
        <v>82525</v>
      </c>
      <c r="L1144" s="227">
        <v>488084</v>
      </c>
      <c r="M1144" s="229">
        <v>566069</v>
      </c>
      <c r="N1144" s="204">
        <v>303692</v>
      </c>
      <c r="O1144" s="204">
        <v>989306</v>
      </c>
      <c r="P1144" s="204">
        <v>18467</v>
      </c>
      <c r="Q1144" s="204">
        <v>56939</v>
      </c>
      <c r="R1144" s="204">
        <v>1516903</v>
      </c>
      <c r="S1144" s="205">
        <v>283.77</v>
      </c>
      <c r="T1144" s="205">
        <v>329.11</v>
      </c>
      <c r="U1144" s="205">
        <v>881.92</v>
      </c>
      <c r="V1144" s="204">
        <v>1720</v>
      </c>
    </row>
    <row r="1145" spans="1:22" ht="18" customHeight="1" x14ac:dyDescent="0.25">
      <c r="A1145" s="201" t="s">
        <v>351</v>
      </c>
      <c r="B1145" s="203" t="s">
        <v>1441</v>
      </c>
      <c r="C1145" s="226">
        <v>25330</v>
      </c>
      <c r="D1145" s="227">
        <v>310</v>
      </c>
      <c r="E1145" s="227">
        <v>8171</v>
      </c>
      <c r="F1145" s="227">
        <v>117004</v>
      </c>
      <c r="G1145" s="227">
        <v>310</v>
      </c>
      <c r="H1145" s="227">
        <v>37743</v>
      </c>
      <c r="I1145" s="227">
        <v>161427</v>
      </c>
      <c r="J1145" s="227">
        <v>330</v>
      </c>
      <c r="K1145" s="227">
        <v>48917</v>
      </c>
      <c r="L1145" s="227">
        <v>303761</v>
      </c>
      <c r="M1145" s="229">
        <v>347586</v>
      </c>
      <c r="N1145" s="204">
        <v>180015</v>
      </c>
      <c r="O1145" s="204">
        <v>624565</v>
      </c>
      <c r="P1145" s="204">
        <v>18770</v>
      </c>
      <c r="Q1145" s="204">
        <v>33749</v>
      </c>
      <c r="R1145" s="204">
        <v>957172</v>
      </c>
      <c r="S1145" s="205">
        <v>255.91</v>
      </c>
      <c r="T1145" s="205">
        <v>292.83</v>
      </c>
      <c r="U1145" s="205">
        <v>806.38</v>
      </c>
      <c r="V1145" s="204">
        <v>1187</v>
      </c>
    </row>
    <row r="1146" spans="1:22" ht="18" customHeight="1" x14ac:dyDescent="0.25">
      <c r="A1146" s="201" t="s">
        <v>353</v>
      </c>
      <c r="B1146" s="203" t="s">
        <v>1442</v>
      </c>
      <c r="C1146" s="226">
        <v>30677</v>
      </c>
      <c r="D1146" s="227">
        <v>360</v>
      </c>
      <c r="E1146" s="227">
        <v>8521</v>
      </c>
      <c r="F1146" s="227">
        <v>1411833</v>
      </c>
      <c r="G1146" s="227">
        <v>380</v>
      </c>
      <c r="H1146" s="227">
        <v>371535</v>
      </c>
      <c r="I1146" s="227">
        <v>3629665</v>
      </c>
      <c r="J1146" s="227">
        <v>360</v>
      </c>
      <c r="K1146" s="227">
        <v>1008240</v>
      </c>
      <c r="L1146" s="227">
        <v>5072175</v>
      </c>
      <c r="M1146" s="229">
        <v>5134051</v>
      </c>
      <c r="N1146" s="204">
        <v>3710323</v>
      </c>
      <c r="O1146" s="204">
        <v>5466853</v>
      </c>
      <c r="P1146" s="204">
        <v>217200</v>
      </c>
      <c r="Q1146" s="204">
        <v>695682</v>
      </c>
      <c r="R1146" s="204">
        <v>10122422</v>
      </c>
      <c r="S1146" s="205">
        <v>521.94000000000005</v>
      </c>
      <c r="T1146" s="205">
        <v>528.29999999999995</v>
      </c>
      <c r="U1146" s="205">
        <v>1041.6199999999999</v>
      </c>
      <c r="V1146" s="204">
        <v>9718</v>
      </c>
    </row>
    <row r="1147" spans="1:22" ht="18" customHeight="1" x14ac:dyDescent="0.25">
      <c r="A1147" s="201" t="s">
        <v>530</v>
      </c>
      <c r="B1147" s="203" t="s">
        <v>156</v>
      </c>
      <c r="C1147" s="226">
        <v>46431</v>
      </c>
      <c r="D1147" s="227">
        <v>330</v>
      </c>
      <c r="E1147" s="227">
        <v>14070</v>
      </c>
      <c r="F1147" s="227">
        <v>309826</v>
      </c>
      <c r="G1147" s="227">
        <v>350</v>
      </c>
      <c r="H1147" s="227">
        <v>88522</v>
      </c>
      <c r="I1147" s="227">
        <v>305335</v>
      </c>
      <c r="J1147" s="227">
        <v>330</v>
      </c>
      <c r="K1147" s="227">
        <v>92526</v>
      </c>
      <c r="L1147" s="227">
        <v>661592</v>
      </c>
      <c r="M1147" s="229">
        <v>717519</v>
      </c>
      <c r="N1147" s="204">
        <v>340496</v>
      </c>
      <c r="O1147" s="204">
        <v>1323110</v>
      </c>
      <c r="P1147" s="204">
        <v>28471</v>
      </c>
      <c r="Q1147" s="204">
        <v>63840</v>
      </c>
      <c r="R1147" s="204">
        <v>2005260</v>
      </c>
      <c r="S1147" s="205">
        <v>245.22</v>
      </c>
      <c r="T1147" s="205">
        <v>265.94</v>
      </c>
      <c r="U1147" s="205">
        <v>743.24</v>
      </c>
      <c r="V1147" s="204">
        <v>2698</v>
      </c>
    </row>
    <row r="1148" spans="1:22" ht="18" customHeight="1" x14ac:dyDescent="0.25">
      <c r="A1148" s="201" t="s">
        <v>355</v>
      </c>
      <c r="B1148" s="203" t="s">
        <v>1443</v>
      </c>
      <c r="C1148" s="226">
        <v>39225</v>
      </c>
      <c r="D1148" s="227">
        <v>320</v>
      </c>
      <c r="E1148" s="227">
        <v>12258</v>
      </c>
      <c r="F1148" s="227">
        <v>186358</v>
      </c>
      <c r="G1148" s="227">
        <v>330</v>
      </c>
      <c r="H1148" s="227">
        <v>56472</v>
      </c>
      <c r="I1148" s="227">
        <v>165187</v>
      </c>
      <c r="J1148" s="227">
        <v>350</v>
      </c>
      <c r="K1148" s="227">
        <v>47196</v>
      </c>
      <c r="L1148" s="227">
        <v>390770</v>
      </c>
      <c r="M1148" s="229">
        <v>424506</v>
      </c>
      <c r="N1148" s="204">
        <v>173681</v>
      </c>
      <c r="O1148" s="204">
        <v>820275</v>
      </c>
      <c r="P1148" s="204">
        <v>15106</v>
      </c>
      <c r="Q1148" s="204">
        <v>32562</v>
      </c>
      <c r="R1148" s="204">
        <v>1227325</v>
      </c>
      <c r="S1148" s="205">
        <v>225.36</v>
      </c>
      <c r="T1148" s="205">
        <v>244.81</v>
      </c>
      <c r="U1148" s="205">
        <v>707.8</v>
      </c>
      <c r="V1148" s="204">
        <v>1734</v>
      </c>
    </row>
    <row r="1149" spans="1:22" ht="18" customHeight="1" x14ac:dyDescent="0.25">
      <c r="A1149" s="201" t="s">
        <v>357</v>
      </c>
      <c r="B1149" s="203" t="s">
        <v>1444</v>
      </c>
      <c r="C1149" s="226">
        <v>31300</v>
      </c>
      <c r="D1149" s="227">
        <v>277</v>
      </c>
      <c r="E1149" s="227">
        <v>11300</v>
      </c>
      <c r="F1149" s="227">
        <v>42180</v>
      </c>
      <c r="G1149" s="227">
        <v>277</v>
      </c>
      <c r="H1149" s="227">
        <v>15227</v>
      </c>
      <c r="I1149" s="227">
        <v>93560</v>
      </c>
      <c r="J1149" s="227">
        <v>310</v>
      </c>
      <c r="K1149" s="227">
        <v>30181</v>
      </c>
      <c r="L1149" s="227">
        <v>167040</v>
      </c>
      <c r="M1149" s="229">
        <v>203802</v>
      </c>
      <c r="N1149" s="204">
        <v>111066</v>
      </c>
      <c r="O1149" s="204">
        <v>299616</v>
      </c>
      <c r="P1149" s="204">
        <v>2563</v>
      </c>
      <c r="Q1149" s="204">
        <v>20821</v>
      </c>
      <c r="R1149" s="204">
        <v>485160</v>
      </c>
      <c r="S1149" s="205">
        <v>288</v>
      </c>
      <c r="T1149" s="205">
        <v>351.38</v>
      </c>
      <c r="U1149" s="205">
        <v>836.48</v>
      </c>
      <c r="V1149" s="204">
        <v>580</v>
      </c>
    </row>
    <row r="1150" spans="1:22" ht="18" customHeight="1" x14ac:dyDescent="0.25">
      <c r="A1150" s="201" t="s">
        <v>534</v>
      </c>
      <c r="B1150" s="203" t="s">
        <v>1445</v>
      </c>
      <c r="C1150" s="226">
        <v>16722</v>
      </c>
      <c r="D1150" s="227">
        <v>300</v>
      </c>
      <c r="E1150" s="227">
        <v>5574</v>
      </c>
      <c r="F1150" s="227">
        <v>173939</v>
      </c>
      <c r="G1150" s="227">
        <v>300</v>
      </c>
      <c r="H1150" s="227">
        <v>57980</v>
      </c>
      <c r="I1150" s="227">
        <v>508225</v>
      </c>
      <c r="J1150" s="227">
        <v>310</v>
      </c>
      <c r="K1150" s="227">
        <v>163944</v>
      </c>
      <c r="L1150" s="227">
        <v>698886</v>
      </c>
      <c r="M1150" s="229">
        <v>838821</v>
      </c>
      <c r="N1150" s="204">
        <v>603314</v>
      </c>
      <c r="O1150" s="204">
        <v>618736</v>
      </c>
      <c r="P1150" s="204">
        <v>19611</v>
      </c>
      <c r="Q1150" s="204">
        <v>113118</v>
      </c>
      <c r="R1150" s="204">
        <v>1364050</v>
      </c>
      <c r="S1150" s="205">
        <v>425.89</v>
      </c>
      <c r="T1150" s="205">
        <v>511.16</v>
      </c>
      <c r="U1150" s="205">
        <v>831.23</v>
      </c>
      <c r="V1150" s="204">
        <v>1641</v>
      </c>
    </row>
    <row r="1151" spans="1:22" ht="18" customHeight="1" x14ac:dyDescent="0.25">
      <c r="A1151" s="207"/>
      <c r="B1151" s="208"/>
      <c r="C1151" s="228"/>
      <c r="D1151" s="207"/>
      <c r="E1151" s="207"/>
      <c r="F1151" s="207"/>
      <c r="G1151" s="207"/>
      <c r="H1151" s="207"/>
      <c r="I1151" s="207"/>
      <c r="J1151" s="207"/>
      <c r="K1151" s="207"/>
      <c r="L1151" s="207"/>
      <c r="M1151" s="230"/>
      <c r="N1151" s="207"/>
      <c r="O1151" s="207"/>
      <c r="P1151" s="207"/>
      <c r="Q1151" s="207"/>
      <c r="R1151" s="207"/>
      <c r="S1151" s="207"/>
      <c r="T1151" s="207"/>
      <c r="U1151" s="207"/>
      <c r="V1151" s="207"/>
    </row>
  </sheetData>
  <mergeCells count="17">
    <mergeCell ref="C1:L2"/>
    <mergeCell ref="V4:V5"/>
    <mergeCell ref="M6:R6"/>
    <mergeCell ref="S6:U6"/>
    <mergeCell ref="L4:L5"/>
    <mergeCell ref="M4:N4"/>
    <mergeCell ref="O4:P4"/>
    <mergeCell ref="Q4:Q5"/>
    <mergeCell ref="R4:R5"/>
    <mergeCell ref="S4:T4"/>
    <mergeCell ref="U4:U5"/>
    <mergeCell ref="M1:V2"/>
    <mergeCell ref="A4:A6"/>
    <mergeCell ref="B4:B6"/>
    <mergeCell ref="C4:E4"/>
    <mergeCell ref="F4:H4"/>
    <mergeCell ref="I4:K4"/>
  </mergeCells>
  <conditionalFormatting sqref="A7:V1151">
    <cfRule type="expression" dxfId="0" priority="1" stopIfTrue="1">
      <formula>MOD(ROW(),2)=0</formula>
    </cfRule>
  </conditionalFormatting>
  <pageMargins left="0.59055118110236227" right="0.59055118110236227" top="0.59055118110236227" bottom="0.59055118110236227" header="0" footer="0.39370078740157483"/>
  <pageSetup paperSize="9" scale="65" firstPageNumber="14" pageOrder="overThenDown" orientation="portrait" r:id="rId1"/>
  <headerFooter differentFirst="1" scaleWithDoc="0">
    <oddFooter>&amp;L&amp;8Statistikamt Nord&amp;C&amp;8&amp;P&amp;R&amp;8Statistischer Bericht L II 7  - j 15 SH</oddFooter>
    <firstFooter>&amp;L&amp;8Statistikamt Nord&amp;C&amp;8&amp;P&amp;R&amp;8Statistischer Bericht L II 7  - j 14 SH</firstFooter>
  </headerFooter>
  <rowBreaks count="19" manualBreakCount="19">
    <brk id="63" max="21" man="1"/>
    <brk id="119" max="21" man="1"/>
    <brk id="175" max="21" man="1"/>
    <brk id="231" max="21" man="1"/>
    <brk id="287" max="21" man="1"/>
    <brk id="343" max="21" man="1"/>
    <brk id="399" max="21" man="1"/>
    <brk id="455" max="21" man="1"/>
    <brk id="511" max="21" man="1"/>
    <brk id="567" max="21" man="1"/>
    <brk id="623" max="21" man="1"/>
    <brk id="679" max="21" man="1"/>
    <brk id="735" max="21" man="1"/>
    <brk id="791" max="21" man="1"/>
    <brk id="847" max="21" man="1"/>
    <brk id="903" max="21" man="1"/>
    <brk id="959" max="21" man="1"/>
    <brk id="1015" max="21" man="1"/>
    <brk id="1071" max="21" man="1"/>
  </rowBreaks>
  <ignoredErrors>
    <ignoredError sqref="A1151:A1536 A8:C8 A10:C1150 A9 C9"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437" t="s">
        <v>32</v>
      </c>
      <c r="B3" s="442" t="s">
        <v>33</v>
      </c>
      <c r="C3" s="443"/>
      <c r="D3" s="10"/>
      <c r="E3" s="10"/>
      <c r="F3" s="10"/>
      <c r="G3" s="10"/>
      <c r="H3" s="10"/>
      <c r="I3" s="10"/>
      <c r="J3" s="10"/>
      <c r="K3" s="10"/>
      <c r="L3" s="10"/>
      <c r="M3" s="10"/>
      <c r="N3" s="10"/>
      <c r="O3" s="10"/>
      <c r="P3" s="12"/>
      <c r="Q3" s="12"/>
      <c r="R3" s="13"/>
      <c r="S3" s="13"/>
      <c r="T3" s="13"/>
      <c r="U3" s="13"/>
      <c r="V3" s="13"/>
      <c r="W3" s="13"/>
      <c r="X3" s="13"/>
      <c r="Y3" s="13"/>
      <c r="Z3" s="13"/>
    </row>
    <row r="4" spans="1:26" x14ac:dyDescent="0.2">
      <c r="A4" s="438"/>
      <c r="B4" s="444" t="s">
        <v>51</v>
      </c>
      <c r="C4" s="445"/>
      <c r="D4" s="10"/>
      <c r="E4" s="10"/>
      <c r="F4" s="10"/>
      <c r="G4" s="10"/>
      <c r="H4" s="10"/>
      <c r="I4" s="10"/>
      <c r="J4" s="10"/>
      <c r="K4" s="10"/>
      <c r="L4" s="10"/>
      <c r="M4" s="10"/>
      <c r="N4" s="10"/>
      <c r="O4" s="10"/>
      <c r="P4" s="12"/>
      <c r="Q4" s="12"/>
      <c r="R4" s="13"/>
      <c r="S4" s="13"/>
      <c r="T4" s="13"/>
      <c r="U4" s="13"/>
      <c r="V4" s="13"/>
      <c r="W4" s="13"/>
      <c r="X4" s="13"/>
      <c r="Y4" s="13"/>
      <c r="Z4" s="13"/>
    </row>
    <row r="5" spans="1:26" x14ac:dyDescent="0.2">
      <c r="A5" s="438"/>
      <c r="B5" s="440"/>
      <c r="C5" s="441"/>
      <c r="D5" s="10"/>
      <c r="E5" s="10"/>
      <c r="F5" s="10"/>
      <c r="G5" s="10"/>
      <c r="H5" s="10"/>
      <c r="I5" s="10"/>
      <c r="J5" s="10"/>
      <c r="K5" s="10"/>
      <c r="L5" s="10"/>
      <c r="M5" s="10"/>
      <c r="N5" s="10"/>
      <c r="O5" s="10"/>
      <c r="P5" s="10"/>
      <c r="Q5" s="10"/>
      <c r="R5" s="10"/>
      <c r="S5" s="10"/>
      <c r="T5" s="10"/>
      <c r="U5" s="10"/>
      <c r="V5" s="10"/>
      <c r="W5" s="10"/>
      <c r="X5" s="10"/>
      <c r="Y5" s="10"/>
      <c r="Z5" s="13"/>
    </row>
    <row r="6" spans="1:26" x14ac:dyDescent="0.2">
      <c r="A6" s="439"/>
      <c r="B6" s="440"/>
      <c r="C6" s="44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76"/>
  <sheetViews>
    <sheetView showGridLines="0" view="pageLayout" zoomScaleNormal="100" workbookViewId="0">
      <selection sqref="A1:C1"/>
    </sheetView>
  </sheetViews>
  <sheetFormatPr baseColWidth="10" defaultColWidth="10.85546875" defaultRowHeight="12.75" x14ac:dyDescent="0.2"/>
  <cols>
    <col min="1" max="1" width="9.7109375" customWidth="1"/>
    <col min="2" max="2" width="70.140625" bestFit="1" customWidth="1"/>
    <col min="3" max="5" width="14.28515625" customWidth="1"/>
    <col min="6" max="6" width="10.7109375" customWidth="1"/>
    <col min="7" max="76" width="12.140625" customWidth="1"/>
  </cols>
  <sheetData>
    <row r="1" spans="1:5" s="52" customFormat="1" ht="15.75" x14ac:dyDescent="0.25">
      <c r="A1" s="300" t="s">
        <v>0</v>
      </c>
      <c r="B1" s="299"/>
      <c r="C1" s="299"/>
      <c r="D1" s="210"/>
      <c r="E1" s="210"/>
    </row>
    <row r="2" spans="1:5" s="218" customFormat="1" ht="15.75" x14ac:dyDescent="0.25">
      <c r="A2" s="219"/>
      <c r="D2" s="219"/>
      <c r="E2" s="219"/>
    </row>
    <row r="3" spans="1:5" s="52" customFormat="1" x14ac:dyDescent="0.2"/>
    <row r="4" spans="1:5" s="52" customFormat="1" ht="15.75" x14ac:dyDescent="0.25">
      <c r="A4" s="301" t="s">
        <v>1</v>
      </c>
      <c r="B4" s="299"/>
      <c r="C4" s="299"/>
      <c r="D4" s="211"/>
      <c r="E4" s="211"/>
    </row>
    <row r="5" spans="1:5" s="52" customFormat="1" x14ac:dyDescent="0.2">
      <c r="A5" s="212"/>
      <c r="B5" s="212"/>
      <c r="C5" s="212"/>
      <c r="D5" s="212"/>
      <c r="E5" s="212"/>
    </row>
    <row r="6" spans="1:5" s="52" customFormat="1" x14ac:dyDescent="0.2">
      <c r="A6" s="56" t="s">
        <v>62</v>
      </c>
    </row>
    <row r="7" spans="1:5" s="52" customFormat="1" ht="5.25" customHeight="1" x14ac:dyDescent="0.2">
      <c r="A7" s="56"/>
    </row>
    <row r="8" spans="1:5" s="52" customFormat="1" ht="12.75" customHeight="1" x14ac:dyDescent="0.2">
      <c r="A8" s="293" t="s">
        <v>49</v>
      </c>
      <c r="B8" s="294"/>
      <c r="C8" s="294"/>
      <c r="D8" s="213"/>
      <c r="E8" s="213"/>
    </row>
    <row r="9" spans="1:5" s="52" customFormat="1" x14ac:dyDescent="0.2">
      <c r="A9" s="295" t="s">
        <v>4</v>
      </c>
      <c r="B9" s="294"/>
      <c r="C9" s="294"/>
      <c r="D9" s="213"/>
      <c r="E9" s="213"/>
    </row>
    <row r="10" spans="1:5" s="52" customFormat="1" ht="5.25" customHeight="1" x14ac:dyDescent="0.2">
      <c r="A10" s="57"/>
    </row>
    <row r="11" spans="1:5" s="52" customFormat="1" ht="12.75" customHeight="1" x14ac:dyDescent="0.2">
      <c r="A11" s="298" t="s">
        <v>2</v>
      </c>
      <c r="B11" s="299"/>
      <c r="C11" s="299"/>
      <c r="D11" s="209"/>
      <c r="E11" s="209"/>
    </row>
    <row r="12" spans="1:5" s="52" customFormat="1" x14ac:dyDescent="0.2">
      <c r="A12" s="295" t="s">
        <v>3</v>
      </c>
      <c r="B12" s="294"/>
      <c r="C12" s="294"/>
      <c r="D12" s="213"/>
      <c r="E12" s="213"/>
    </row>
    <row r="13" spans="1:5" s="52" customFormat="1" x14ac:dyDescent="0.2">
      <c r="A13" s="60"/>
      <c r="B13" s="59"/>
      <c r="C13" s="59"/>
      <c r="D13" s="59"/>
      <c r="E13" s="59"/>
    </row>
    <row r="14" spans="1:5" s="52" customFormat="1" ht="12.75" customHeight="1" x14ac:dyDescent="0.2"/>
    <row r="15" spans="1:5" s="52" customFormat="1" ht="12.75" customHeight="1" x14ac:dyDescent="0.2">
      <c r="A15" s="293" t="s">
        <v>50</v>
      </c>
      <c r="B15" s="294"/>
      <c r="C15" s="294"/>
      <c r="D15" s="55"/>
      <c r="E15" s="55"/>
    </row>
    <row r="16" spans="1:5" s="52" customFormat="1" ht="5.25" customHeight="1" x14ac:dyDescent="0.2">
      <c r="A16" s="55"/>
      <c r="B16" s="54"/>
      <c r="C16" s="54"/>
      <c r="D16" s="55"/>
      <c r="E16" s="55"/>
    </row>
    <row r="17" spans="1:5" s="52" customFormat="1" ht="12.75" customHeight="1" x14ac:dyDescent="0.2">
      <c r="A17" s="296" t="s">
        <v>74</v>
      </c>
      <c r="B17" s="294"/>
      <c r="C17" s="294"/>
      <c r="D17" s="214"/>
      <c r="E17" s="214"/>
    </row>
    <row r="18" spans="1:5" s="52" customFormat="1" ht="12.75" customHeight="1" x14ac:dyDescent="0.2">
      <c r="A18" s="187" t="s">
        <v>292</v>
      </c>
      <c r="B18" s="187" t="s">
        <v>295</v>
      </c>
      <c r="C18" s="186"/>
      <c r="D18" s="186"/>
      <c r="E18" s="186"/>
    </row>
    <row r="19" spans="1:5" s="52" customFormat="1" ht="12.75" customHeight="1" x14ac:dyDescent="0.2">
      <c r="A19" s="187" t="s">
        <v>293</v>
      </c>
      <c r="B19" s="236" t="s">
        <v>294</v>
      </c>
      <c r="C19" s="186"/>
      <c r="D19" s="186"/>
      <c r="E19" s="186"/>
    </row>
    <row r="20" spans="1:5" s="52" customFormat="1" ht="12.75" customHeight="1" x14ac:dyDescent="0.2">
      <c r="A20" s="62"/>
      <c r="B20" s="237"/>
      <c r="C20" s="63"/>
      <c r="D20" s="62"/>
      <c r="E20" s="62"/>
    </row>
    <row r="21" spans="1:5" s="52" customFormat="1" ht="12.75" customHeight="1" x14ac:dyDescent="0.2">
      <c r="A21" s="53"/>
      <c r="B21" s="54"/>
      <c r="C21" s="54"/>
      <c r="D21" s="54"/>
      <c r="E21" s="54"/>
    </row>
    <row r="22" spans="1:5" s="52" customFormat="1" ht="12.75" customHeight="1" x14ac:dyDescent="0.2">
      <c r="A22" s="293" t="s">
        <v>63</v>
      </c>
      <c r="B22" s="294"/>
      <c r="C22" s="55"/>
      <c r="D22" s="55"/>
      <c r="E22" s="55"/>
    </row>
    <row r="23" spans="1:5" s="52" customFormat="1" ht="5.25" customHeight="1" x14ac:dyDescent="0.2">
      <c r="A23" s="55"/>
      <c r="B23" s="54"/>
      <c r="C23" s="55"/>
      <c r="D23" s="55"/>
      <c r="E23" s="55"/>
    </row>
    <row r="24" spans="1:5" s="52" customFormat="1" ht="12.75" customHeight="1" x14ac:dyDescent="0.2">
      <c r="A24" s="187" t="s">
        <v>297</v>
      </c>
      <c r="B24" s="236" t="s">
        <v>296</v>
      </c>
      <c r="C24" s="186"/>
      <c r="D24" s="186"/>
      <c r="E24" s="186"/>
    </row>
    <row r="25" spans="1:5" s="52" customFormat="1" ht="12.75" customHeight="1" x14ac:dyDescent="0.2">
      <c r="A25" s="187" t="s">
        <v>299</v>
      </c>
      <c r="B25" s="238" t="s">
        <v>298</v>
      </c>
      <c r="C25" s="186"/>
      <c r="D25" s="186"/>
      <c r="E25" s="186"/>
    </row>
    <row r="26" spans="1:5" s="52" customFormat="1" ht="12.75" customHeight="1" x14ac:dyDescent="0.2">
      <c r="A26" s="187"/>
      <c r="B26" s="238" t="s">
        <v>300</v>
      </c>
      <c r="C26" s="186"/>
      <c r="D26" s="186"/>
      <c r="E26" s="186"/>
    </row>
    <row r="27" spans="1:5" s="52" customFormat="1" ht="12.75" customHeight="1" x14ac:dyDescent="0.2">
      <c r="A27" s="57"/>
      <c r="B27" s="7"/>
    </row>
    <row r="28" spans="1:5" s="52" customFormat="1" x14ac:dyDescent="0.2">
      <c r="A28" s="58" t="s">
        <v>64</v>
      </c>
      <c r="B28" s="239" t="s">
        <v>65</v>
      </c>
    </row>
    <row r="29" spans="1:5" s="52" customFormat="1" x14ac:dyDescent="0.2">
      <c r="A29" s="58"/>
      <c r="B29" s="7"/>
    </row>
    <row r="30" spans="1:5" s="52" customFormat="1" x14ac:dyDescent="0.2">
      <c r="A30" s="58"/>
    </row>
    <row r="31" spans="1:5" s="52" customFormat="1" ht="12.75" customHeight="1" x14ac:dyDescent="0.2">
      <c r="A31" s="57"/>
    </row>
    <row r="32" spans="1:5" s="52" customFormat="1" ht="29.25" customHeight="1" x14ac:dyDescent="0.2">
      <c r="A32" s="297" t="s">
        <v>1473</v>
      </c>
      <c r="B32" s="294"/>
      <c r="C32" s="294"/>
      <c r="D32" s="213"/>
      <c r="E32" s="213"/>
    </row>
    <row r="33" spans="1:5" s="52" customFormat="1" ht="45.4" customHeight="1" x14ac:dyDescent="0.2">
      <c r="A33" s="297" t="s">
        <v>1446</v>
      </c>
      <c r="B33" s="294"/>
      <c r="C33" s="294"/>
      <c r="D33" s="58"/>
      <c r="E33" s="58"/>
    </row>
    <row r="34" spans="1:5" s="52" customFormat="1" x14ac:dyDescent="0.2">
      <c r="A34" s="57"/>
    </row>
    <row r="35" spans="1:5" s="52" customFormat="1" x14ac:dyDescent="0.2"/>
    <row r="36" spans="1:5" s="52" customFormat="1" x14ac:dyDescent="0.2"/>
    <row r="37" spans="1:5" s="52" customFormat="1" x14ac:dyDescent="0.2"/>
    <row r="38" spans="1:5" s="52" customFormat="1" x14ac:dyDescent="0.2"/>
    <row r="39" spans="1:5" s="52" customFormat="1" x14ac:dyDescent="0.2"/>
    <row r="40" spans="1:5" s="52" customFormat="1" x14ac:dyDescent="0.2"/>
    <row r="41" spans="1:5" s="52" customFormat="1" x14ac:dyDescent="0.2"/>
    <row r="42" spans="1:5" s="52" customFormat="1" x14ac:dyDescent="0.2">
      <c r="A42" s="292" t="s">
        <v>66</v>
      </c>
      <c r="B42" s="292"/>
    </row>
    <row r="43" spans="1:5" s="52" customFormat="1" x14ac:dyDescent="0.2"/>
    <row r="44" spans="1:5" s="52" customFormat="1" x14ac:dyDescent="0.2">
      <c r="A44" s="6">
        <v>0</v>
      </c>
      <c r="B44" s="7" t="s">
        <v>5</v>
      </c>
    </row>
    <row r="45" spans="1:5" s="52" customFormat="1" x14ac:dyDescent="0.2">
      <c r="A45" s="7" t="s">
        <v>18</v>
      </c>
      <c r="B45" s="7" t="s">
        <v>6</v>
      </c>
    </row>
    <row r="46" spans="1:5" s="52" customFormat="1" x14ac:dyDescent="0.2">
      <c r="A46" s="61" t="s">
        <v>19</v>
      </c>
      <c r="B46" s="7" t="s">
        <v>7</v>
      </c>
    </row>
    <row r="47" spans="1:5" s="52" customFormat="1" x14ac:dyDescent="0.2">
      <c r="A47" s="61" t="s">
        <v>20</v>
      </c>
      <c r="B47" s="7" t="s">
        <v>8</v>
      </c>
    </row>
    <row r="48" spans="1:5" s="52" customFormat="1" x14ac:dyDescent="0.2">
      <c r="A48" s="7" t="s">
        <v>72</v>
      </c>
      <c r="B48" s="7" t="s">
        <v>9</v>
      </c>
    </row>
    <row r="49" spans="1:5" s="52" customFormat="1" x14ac:dyDescent="0.2">
      <c r="A49" s="7" t="s">
        <v>15</v>
      </c>
      <c r="B49" s="7" t="s">
        <v>10</v>
      </c>
    </row>
    <row r="50" spans="1:5" s="52" customFormat="1" x14ac:dyDescent="0.2">
      <c r="A50" s="7" t="s">
        <v>16</v>
      </c>
      <c r="B50" s="7" t="s">
        <v>11</v>
      </c>
    </row>
    <row r="51" spans="1:5" s="52" customFormat="1" x14ac:dyDescent="0.2">
      <c r="A51" s="7" t="s">
        <v>17</v>
      </c>
      <c r="B51" s="7" t="s">
        <v>12</v>
      </c>
    </row>
    <row r="52" spans="1:5" s="52" customFormat="1" x14ac:dyDescent="0.2">
      <c r="A52" s="7" t="s">
        <v>67</v>
      </c>
      <c r="B52" s="7" t="s">
        <v>13</v>
      </c>
    </row>
    <row r="53" spans="1:5" s="52" customFormat="1" x14ac:dyDescent="0.2">
      <c r="A53" s="7" t="s">
        <v>60</v>
      </c>
      <c r="B53" s="7" t="s">
        <v>14</v>
      </c>
    </row>
    <row r="54" spans="1:5" s="52" customFormat="1" x14ac:dyDescent="0.2">
      <c r="A54" s="52" t="s">
        <v>68</v>
      </c>
      <c r="B54" s="52" t="s">
        <v>69</v>
      </c>
    </row>
    <row r="55" spans="1:5" x14ac:dyDescent="0.2">
      <c r="A55" s="7" t="s">
        <v>70</v>
      </c>
      <c r="B55" s="51" t="s">
        <v>71</v>
      </c>
      <c r="C55" s="51"/>
      <c r="D55" s="51"/>
      <c r="E55" s="51"/>
    </row>
    <row r="56" spans="1:5" x14ac:dyDescent="0.2">
      <c r="A56" s="51"/>
      <c r="B56" s="51"/>
      <c r="C56" s="51"/>
      <c r="D56" s="51"/>
      <c r="E56" s="51"/>
    </row>
    <row r="57" spans="1:5" x14ac:dyDescent="0.2">
      <c r="A57" s="66" t="s">
        <v>75</v>
      </c>
      <c r="B57" s="51"/>
      <c r="C57" s="51"/>
      <c r="D57" s="51"/>
      <c r="E57" s="51"/>
    </row>
    <row r="58" spans="1:5" x14ac:dyDescent="0.2">
      <c r="A58" s="66" t="s">
        <v>76</v>
      </c>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51"/>
      <c r="B76" s="51"/>
      <c r="C76" s="51"/>
      <c r="D76" s="51"/>
      <c r="E76" s="51"/>
    </row>
    <row r="77" spans="1:5" x14ac:dyDescent="0.2">
      <c r="A77" s="51"/>
      <c r="B77" s="51"/>
      <c r="C77" s="51"/>
      <c r="D77" s="51"/>
      <c r="E77" s="51"/>
    </row>
    <row r="78" spans="1:5" x14ac:dyDescent="0.2">
      <c r="A78" s="51"/>
      <c r="B78" s="51"/>
      <c r="C78" s="51"/>
      <c r="D78" s="51"/>
      <c r="E78" s="51"/>
    </row>
    <row r="79" spans="1:5" x14ac:dyDescent="0.2">
      <c r="A79" s="51"/>
      <c r="B79" s="51"/>
      <c r="C79" s="51"/>
      <c r="D79" s="51"/>
      <c r="E79" s="51"/>
    </row>
    <row r="80" spans="1:5" x14ac:dyDescent="0.2">
      <c r="A80" s="51"/>
      <c r="B80" s="51"/>
      <c r="C80" s="51"/>
      <c r="D80" s="51"/>
      <c r="E80" s="51"/>
    </row>
    <row r="81" spans="1:5" x14ac:dyDescent="0.2">
      <c r="A81" s="51"/>
      <c r="B81" s="51"/>
      <c r="C81" s="51"/>
      <c r="D81" s="51"/>
      <c r="E81" s="51"/>
    </row>
    <row r="82" spans="1:5" x14ac:dyDescent="0.2">
      <c r="A82" s="51"/>
      <c r="B82" s="51"/>
      <c r="C82" s="51"/>
      <c r="D82" s="51"/>
      <c r="E82" s="51"/>
    </row>
    <row r="83" spans="1:5" x14ac:dyDescent="0.2">
      <c r="A83" s="51"/>
      <c r="B83" s="51"/>
      <c r="C83" s="51"/>
      <c r="D83" s="51"/>
      <c r="E83" s="51"/>
    </row>
    <row r="84" spans="1:5" x14ac:dyDescent="0.2">
      <c r="A84" s="51"/>
      <c r="B84" s="51"/>
      <c r="C84" s="51"/>
      <c r="D84" s="51"/>
      <c r="E84" s="51"/>
    </row>
    <row r="85" spans="1:5" x14ac:dyDescent="0.2">
      <c r="A85" s="51"/>
      <c r="B85" s="51"/>
      <c r="C85" s="51"/>
      <c r="D85" s="51"/>
      <c r="E85" s="51"/>
    </row>
    <row r="86" spans="1:5" x14ac:dyDescent="0.2">
      <c r="A86" s="51"/>
      <c r="B86" s="51"/>
      <c r="C86" s="51"/>
      <c r="D86" s="51"/>
      <c r="E86" s="51"/>
    </row>
    <row r="87" spans="1:5" x14ac:dyDescent="0.2">
      <c r="A87" s="51"/>
      <c r="B87" s="51"/>
      <c r="C87" s="51"/>
      <c r="D87" s="51"/>
      <c r="E87" s="51"/>
    </row>
    <row r="88" spans="1:5" x14ac:dyDescent="0.2">
      <c r="A88" s="51"/>
      <c r="B88" s="51"/>
      <c r="C88" s="51"/>
      <c r="D88" s="51"/>
      <c r="E88" s="51"/>
    </row>
    <row r="89" spans="1:5" x14ac:dyDescent="0.2">
      <c r="A89" s="51"/>
      <c r="B89" s="51"/>
      <c r="C89" s="51"/>
      <c r="D89" s="51"/>
      <c r="E89" s="51"/>
    </row>
    <row r="90" spans="1:5" x14ac:dyDescent="0.2">
      <c r="A90" s="51"/>
      <c r="B90" s="51"/>
      <c r="C90" s="51"/>
      <c r="D90" s="51"/>
      <c r="E90" s="51"/>
    </row>
    <row r="91" spans="1:5" x14ac:dyDescent="0.2">
      <c r="A91" s="51"/>
      <c r="B91" s="51"/>
      <c r="C91" s="51"/>
      <c r="D91" s="51"/>
      <c r="E91" s="51"/>
    </row>
    <row r="92" spans="1:5" x14ac:dyDescent="0.2">
      <c r="A92" s="51"/>
      <c r="B92" s="51"/>
      <c r="C92" s="51"/>
      <c r="D92" s="51"/>
      <c r="E92" s="51"/>
    </row>
    <row r="93" spans="1:5" x14ac:dyDescent="0.2">
      <c r="A93" s="51"/>
      <c r="B93" s="51"/>
      <c r="C93" s="51"/>
      <c r="D93" s="51"/>
      <c r="E93" s="51"/>
    </row>
    <row r="94" spans="1:5" x14ac:dyDescent="0.2">
      <c r="A94" s="51"/>
      <c r="B94" s="51"/>
      <c r="C94" s="51"/>
      <c r="D94" s="51"/>
      <c r="E94" s="51"/>
    </row>
    <row r="95" spans="1:5" x14ac:dyDescent="0.2">
      <c r="A95" s="51"/>
      <c r="B95" s="51"/>
      <c r="C95" s="51"/>
      <c r="D95" s="51"/>
      <c r="E95" s="51"/>
    </row>
    <row r="96" spans="1:5" x14ac:dyDescent="0.2">
      <c r="A96" s="51"/>
      <c r="B96" s="51"/>
      <c r="C96" s="51"/>
      <c r="D96" s="51"/>
      <c r="E96" s="51"/>
    </row>
    <row r="97" spans="1:5" x14ac:dyDescent="0.2">
      <c r="A97" s="51"/>
      <c r="B97" s="51"/>
      <c r="C97" s="51"/>
      <c r="D97" s="51"/>
      <c r="E97" s="51"/>
    </row>
    <row r="98" spans="1:5" x14ac:dyDescent="0.2">
      <c r="A98" s="51"/>
      <c r="B98" s="51"/>
      <c r="C98" s="51"/>
      <c r="D98" s="51"/>
      <c r="E98" s="51"/>
    </row>
    <row r="99" spans="1:5" x14ac:dyDescent="0.2">
      <c r="A99" s="51"/>
      <c r="B99" s="51"/>
      <c r="C99" s="51"/>
      <c r="D99" s="51"/>
      <c r="E99" s="51"/>
    </row>
    <row r="100" spans="1:5" x14ac:dyDescent="0.2">
      <c r="A100" s="51"/>
      <c r="B100" s="51"/>
      <c r="C100" s="51"/>
      <c r="D100" s="51"/>
      <c r="E100" s="51"/>
    </row>
    <row r="101" spans="1:5" x14ac:dyDescent="0.2">
      <c r="A101" s="51"/>
      <c r="B101" s="51"/>
      <c r="C101" s="51"/>
      <c r="D101" s="51"/>
      <c r="E101" s="51"/>
    </row>
    <row r="102" spans="1:5" x14ac:dyDescent="0.2">
      <c r="A102" s="51"/>
      <c r="B102" s="51"/>
      <c r="C102" s="51"/>
      <c r="D102" s="51"/>
      <c r="E102" s="51"/>
    </row>
    <row r="103" spans="1:5" x14ac:dyDescent="0.2">
      <c r="A103" s="51"/>
      <c r="B103" s="51"/>
      <c r="C103" s="51"/>
      <c r="D103" s="51"/>
      <c r="E103" s="51"/>
    </row>
    <row r="104" spans="1:5" x14ac:dyDescent="0.2">
      <c r="A104" s="51"/>
      <c r="B104" s="51"/>
      <c r="C104" s="51"/>
      <c r="D104" s="51"/>
      <c r="E104" s="51"/>
    </row>
    <row r="105" spans="1:5" x14ac:dyDescent="0.2">
      <c r="A105" s="51"/>
      <c r="B105" s="51"/>
      <c r="C105" s="51"/>
      <c r="D105" s="51"/>
      <c r="E105" s="51"/>
    </row>
    <row r="106" spans="1:5" x14ac:dyDescent="0.2">
      <c r="A106" s="51"/>
      <c r="B106" s="51"/>
      <c r="C106" s="51"/>
      <c r="D106" s="51"/>
      <c r="E106" s="51"/>
    </row>
    <row r="107" spans="1:5" x14ac:dyDescent="0.2">
      <c r="A107" s="51"/>
      <c r="B107" s="51"/>
      <c r="C107" s="51"/>
      <c r="D107" s="51"/>
      <c r="E107" s="51"/>
    </row>
    <row r="108" spans="1:5" x14ac:dyDescent="0.2">
      <c r="A108" s="51"/>
      <c r="B108" s="51"/>
      <c r="C108" s="51"/>
      <c r="D108" s="51"/>
      <c r="E108" s="51"/>
    </row>
    <row r="109" spans="1:5" x14ac:dyDescent="0.2">
      <c r="A109" s="51"/>
      <c r="B109" s="51"/>
      <c r="C109" s="51"/>
      <c r="D109" s="51"/>
      <c r="E109" s="51"/>
    </row>
    <row r="110" spans="1:5" x14ac:dyDescent="0.2">
      <c r="A110" s="51"/>
      <c r="B110" s="51"/>
      <c r="C110" s="51"/>
      <c r="D110" s="51"/>
      <c r="E110" s="51"/>
    </row>
    <row r="111" spans="1:5" x14ac:dyDescent="0.2">
      <c r="A111" s="51"/>
      <c r="B111" s="51"/>
      <c r="C111" s="51"/>
      <c r="D111" s="51"/>
      <c r="E111" s="51"/>
    </row>
    <row r="112" spans="1:5" x14ac:dyDescent="0.2">
      <c r="A112" s="51"/>
      <c r="B112" s="51"/>
      <c r="C112" s="51"/>
      <c r="D112" s="51"/>
      <c r="E112" s="51"/>
    </row>
    <row r="113" spans="1:5" x14ac:dyDescent="0.2">
      <c r="A113" s="51"/>
      <c r="B113" s="51"/>
      <c r="C113" s="51"/>
      <c r="D113" s="51"/>
      <c r="E113" s="51"/>
    </row>
    <row r="114" spans="1:5" x14ac:dyDescent="0.2">
      <c r="A114" s="51"/>
      <c r="B114" s="51"/>
      <c r="C114" s="51"/>
      <c r="D114" s="51"/>
      <c r="E114" s="51"/>
    </row>
    <row r="115" spans="1:5" x14ac:dyDescent="0.2">
      <c r="A115" s="51"/>
      <c r="B115" s="51"/>
      <c r="C115" s="51"/>
      <c r="D115" s="51"/>
      <c r="E115" s="51"/>
    </row>
    <row r="116" spans="1:5" x14ac:dyDescent="0.2">
      <c r="A116" s="51"/>
      <c r="B116" s="51"/>
      <c r="C116" s="51"/>
      <c r="D116" s="51"/>
      <c r="E116" s="51"/>
    </row>
    <row r="117" spans="1:5" x14ac:dyDescent="0.2">
      <c r="A117" s="51"/>
      <c r="B117" s="51"/>
      <c r="C117" s="51"/>
      <c r="D117" s="51"/>
      <c r="E117" s="51"/>
    </row>
    <row r="118" spans="1:5" x14ac:dyDescent="0.2">
      <c r="A118" s="51"/>
      <c r="B118" s="51"/>
      <c r="C118" s="51"/>
      <c r="D118" s="51"/>
      <c r="E118" s="51"/>
    </row>
    <row r="119" spans="1:5" x14ac:dyDescent="0.2">
      <c r="A119" s="51"/>
      <c r="B119" s="51"/>
      <c r="C119" s="51"/>
      <c r="D119" s="51"/>
      <c r="E119" s="51"/>
    </row>
    <row r="120" spans="1:5" x14ac:dyDescent="0.2">
      <c r="A120" s="51"/>
      <c r="B120" s="51"/>
      <c r="C120" s="51"/>
      <c r="D120" s="51"/>
      <c r="E120" s="51"/>
    </row>
    <row r="121" spans="1:5" x14ac:dyDescent="0.2">
      <c r="A121" s="51"/>
      <c r="B121" s="51"/>
      <c r="C121" s="51"/>
      <c r="D121" s="51"/>
      <c r="E121" s="51"/>
    </row>
    <row r="122" spans="1:5" x14ac:dyDescent="0.2">
      <c r="A122" s="51"/>
      <c r="B122" s="51"/>
      <c r="C122" s="51"/>
      <c r="D122" s="51"/>
      <c r="E122" s="51"/>
    </row>
    <row r="123" spans="1:5" x14ac:dyDescent="0.2">
      <c r="A123" s="51"/>
      <c r="B123" s="51"/>
      <c r="C123" s="51"/>
      <c r="D123" s="51"/>
      <c r="E123" s="51"/>
    </row>
    <row r="124" spans="1:5" x14ac:dyDescent="0.2">
      <c r="A124" s="51"/>
      <c r="B124" s="51"/>
      <c r="C124" s="51"/>
      <c r="D124" s="51"/>
      <c r="E124" s="51"/>
    </row>
    <row r="125" spans="1:5" x14ac:dyDescent="0.2">
      <c r="A125" s="51"/>
      <c r="B125" s="51"/>
      <c r="C125" s="51"/>
      <c r="D125" s="51"/>
      <c r="E125" s="51"/>
    </row>
    <row r="126" spans="1:5" x14ac:dyDescent="0.2">
      <c r="A126" s="51"/>
      <c r="B126" s="51"/>
      <c r="C126" s="51"/>
      <c r="D126" s="51"/>
      <c r="E126" s="51"/>
    </row>
    <row r="127" spans="1:5" x14ac:dyDescent="0.2">
      <c r="A127" s="51"/>
      <c r="B127" s="51"/>
      <c r="C127" s="51"/>
      <c r="D127" s="51"/>
      <c r="E127" s="51"/>
    </row>
    <row r="128" spans="1:5" x14ac:dyDescent="0.2">
      <c r="A128" s="51"/>
      <c r="B128" s="51"/>
      <c r="C128" s="51"/>
      <c r="D128" s="51"/>
      <c r="E128" s="51"/>
    </row>
    <row r="129" spans="1:5" x14ac:dyDescent="0.2">
      <c r="A129" s="51"/>
      <c r="B129" s="51"/>
      <c r="C129" s="51"/>
      <c r="D129" s="51"/>
      <c r="E129" s="51"/>
    </row>
    <row r="130" spans="1:5" x14ac:dyDescent="0.2">
      <c r="A130" s="51"/>
      <c r="B130" s="51"/>
      <c r="C130" s="51"/>
      <c r="D130" s="51"/>
      <c r="E130" s="51"/>
    </row>
    <row r="131" spans="1:5" x14ac:dyDescent="0.2">
      <c r="A131" s="51"/>
      <c r="B131" s="51"/>
      <c r="C131" s="51"/>
      <c r="D131" s="51"/>
      <c r="E131" s="51"/>
    </row>
    <row r="132" spans="1:5" x14ac:dyDescent="0.2">
      <c r="A132" s="51"/>
      <c r="B132" s="51"/>
      <c r="C132" s="51"/>
      <c r="D132" s="51"/>
      <c r="E132" s="51"/>
    </row>
    <row r="133" spans="1:5" x14ac:dyDescent="0.2">
      <c r="A133" s="51"/>
      <c r="B133" s="51"/>
      <c r="C133" s="51"/>
      <c r="D133" s="51"/>
      <c r="E133" s="51"/>
    </row>
    <row r="134" spans="1:5" x14ac:dyDescent="0.2">
      <c r="A134" s="51"/>
      <c r="B134" s="51"/>
      <c r="C134" s="51"/>
      <c r="D134" s="51"/>
      <c r="E134" s="51"/>
    </row>
    <row r="135" spans="1:5" x14ac:dyDescent="0.2">
      <c r="A135" s="51"/>
      <c r="B135" s="51"/>
      <c r="C135" s="51"/>
      <c r="D135" s="51"/>
      <c r="E135" s="51"/>
    </row>
    <row r="136" spans="1:5" x14ac:dyDescent="0.2">
      <c r="A136" s="51"/>
      <c r="B136" s="51"/>
      <c r="C136" s="51"/>
      <c r="D136" s="51"/>
      <c r="E136" s="51"/>
    </row>
    <row r="137" spans="1:5" x14ac:dyDescent="0.2">
      <c r="A137" s="51"/>
      <c r="B137" s="51"/>
      <c r="C137" s="51"/>
      <c r="D137" s="51"/>
      <c r="E137" s="51"/>
    </row>
    <row r="138" spans="1:5" x14ac:dyDescent="0.2">
      <c r="A138" s="51"/>
      <c r="B138" s="51"/>
      <c r="C138" s="51"/>
      <c r="D138" s="51"/>
      <c r="E138" s="51"/>
    </row>
    <row r="139" spans="1:5" x14ac:dyDescent="0.2">
      <c r="A139" s="51"/>
      <c r="B139" s="51"/>
      <c r="C139" s="51"/>
      <c r="D139" s="51"/>
      <c r="E139" s="51"/>
    </row>
    <row r="140" spans="1:5" x14ac:dyDescent="0.2">
      <c r="A140" s="51"/>
      <c r="B140" s="51"/>
      <c r="C140" s="51"/>
      <c r="D140" s="51"/>
      <c r="E140" s="51"/>
    </row>
    <row r="141" spans="1:5" x14ac:dyDescent="0.2">
      <c r="A141" s="51"/>
      <c r="B141" s="51"/>
      <c r="C141" s="51"/>
      <c r="D141" s="51"/>
      <c r="E141" s="51"/>
    </row>
    <row r="142" spans="1:5" x14ac:dyDescent="0.2">
      <c r="A142" s="51"/>
      <c r="B142" s="51"/>
      <c r="C142" s="51"/>
      <c r="D142" s="51"/>
      <c r="E142" s="51"/>
    </row>
    <row r="143" spans="1:5" x14ac:dyDescent="0.2">
      <c r="A143" s="51"/>
      <c r="B143" s="51"/>
      <c r="C143" s="51"/>
      <c r="D143" s="51"/>
      <c r="E143" s="51"/>
    </row>
    <row r="144" spans="1:5" x14ac:dyDescent="0.2">
      <c r="A144" s="51"/>
      <c r="B144" s="51"/>
      <c r="C144" s="51"/>
      <c r="D144" s="51"/>
      <c r="E144" s="51"/>
    </row>
    <row r="145" spans="1:5" x14ac:dyDescent="0.2">
      <c r="A145" s="51"/>
      <c r="B145" s="51"/>
      <c r="C145" s="51"/>
      <c r="D145" s="51"/>
      <c r="E145" s="51"/>
    </row>
    <row r="146" spans="1:5" x14ac:dyDescent="0.2">
      <c r="A146" s="51"/>
      <c r="B146" s="51"/>
      <c r="C146" s="51"/>
      <c r="D146" s="51"/>
      <c r="E146" s="51"/>
    </row>
    <row r="147" spans="1:5" x14ac:dyDescent="0.2">
      <c r="A147" s="51"/>
      <c r="B147" s="51"/>
      <c r="C147" s="51"/>
      <c r="D147" s="51"/>
      <c r="E147" s="51"/>
    </row>
    <row r="148" spans="1:5" x14ac:dyDescent="0.2">
      <c r="A148" s="51"/>
      <c r="B148" s="51"/>
      <c r="C148" s="51"/>
      <c r="D148" s="51"/>
      <c r="E148" s="51"/>
    </row>
    <row r="149" spans="1:5" x14ac:dyDescent="0.2">
      <c r="A149" s="51"/>
      <c r="B149" s="51"/>
      <c r="C149" s="51"/>
      <c r="D149" s="51"/>
      <c r="E149" s="51"/>
    </row>
    <row r="150" spans="1:5" x14ac:dyDescent="0.2">
      <c r="A150" s="51"/>
      <c r="B150" s="51"/>
      <c r="C150" s="51"/>
      <c r="D150" s="51"/>
      <c r="E150" s="51"/>
    </row>
    <row r="151" spans="1:5" x14ac:dyDescent="0.2">
      <c r="A151" s="51"/>
      <c r="B151" s="51"/>
      <c r="C151" s="51"/>
      <c r="D151" s="51"/>
      <c r="E151" s="51"/>
    </row>
    <row r="152" spans="1:5" x14ac:dyDescent="0.2">
      <c r="A152" s="51"/>
      <c r="B152" s="51"/>
      <c r="C152" s="51"/>
      <c r="D152" s="51"/>
      <c r="E152" s="51"/>
    </row>
    <row r="153" spans="1:5" x14ac:dyDescent="0.2">
      <c r="A153" s="51"/>
      <c r="B153" s="51"/>
      <c r="C153" s="51"/>
      <c r="D153" s="51"/>
      <c r="E153" s="51"/>
    </row>
    <row r="154" spans="1:5" x14ac:dyDescent="0.2">
      <c r="A154" s="51"/>
      <c r="B154" s="51"/>
      <c r="C154" s="51"/>
      <c r="D154" s="51"/>
      <c r="E154" s="51"/>
    </row>
    <row r="155" spans="1:5" x14ac:dyDescent="0.2">
      <c r="A155" s="51"/>
      <c r="B155" s="51"/>
      <c r="C155" s="51"/>
      <c r="D155" s="51"/>
      <c r="E155" s="51"/>
    </row>
    <row r="156" spans="1:5" x14ac:dyDescent="0.2">
      <c r="A156" s="51"/>
      <c r="B156" s="51"/>
      <c r="C156" s="51"/>
      <c r="D156" s="51"/>
      <c r="E156" s="51"/>
    </row>
    <row r="157" spans="1:5" x14ac:dyDescent="0.2">
      <c r="A157" s="51"/>
      <c r="B157" s="51"/>
      <c r="C157" s="51"/>
      <c r="D157" s="51"/>
      <c r="E157" s="51"/>
    </row>
    <row r="158" spans="1:5" x14ac:dyDescent="0.2">
      <c r="A158" s="51"/>
      <c r="B158" s="51"/>
      <c r="C158" s="51"/>
      <c r="D158" s="51"/>
      <c r="E158" s="51"/>
    </row>
    <row r="159" spans="1:5" x14ac:dyDescent="0.2">
      <c r="A159" s="51"/>
      <c r="B159" s="51"/>
      <c r="C159" s="51"/>
      <c r="D159" s="51"/>
      <c r="E159" s="51"/>
    </row>
    <row r="160" spans="1:5" x14ac:dyDescent="0.2">
      <c r="A160" s="51"/>
      <c r="B160" s="51"/>
      <c r="C160" s="51"/>
      <c r="D160" s="51"/>
      <c r="E160" s="51"/>
    </row>
    <row r="161" spans="1:5" x14ac:dyDescent="0.2">
      <c r="A161" s="51"/>
      <c r="B161" s="51"/>
      <c r="C161" s="51"/>
      <c r="D161" s="51"/>
      <c r="E161" s="51"/>
    </row>
    <row r="162" spans="1:5" x14ac:dyDescent="0.2">
      <c r="A162" s="51"/>
      <c r="B162" s="51"/>
      <c r="C162" s="51"/>
      <c r="D162" s="51"/>
      <c r="E162" s="51"/>
    </row>
    <row r="163" spans="1:5" x14ac:dyDescent="0.2">
      <c r="A163" s="51"/>
      <c r="B163" s="51"/>
      <c r="C163" s="51"/>
      <c r="D163" s="51"/>
      <c r="E163" s="51"/>
    </row>
    <row r="164" spans="1:5" x14ac:dyDescent="0.2">
      <c r="A164" s="51"/>
      <c r="B164" s="51"/>
      <c r="C164" s="51"/>
      <c r="D164" s="51"/>
      <c r="E164" s="51"/>
    </row>
    <row r="165" spans="1:5" x14ac:dyDescent="0.2">
      <c r="A165" s="51"/>
      <c r="B165" s="51"/>
      <c r="C165" s="51"/>
      <c r="D165" s="51"/>
      <c r="E165" s="51"/>
    </row>
    <row r="166" spans="1:5" x14ac:dyDescent="0.2">
      <c r="A166" s="51"/>
      <c r="B166" s="51"/>
      <c r="C166" s="51"/>
      <c r="D166" s="51"/>
      <c r="E166" s="51"/>
    </row>
    <row r="167" spans="1:5" x14ac:dyDescent="0.2">
      <c r="A167" s="51"/>
      <c r="B167" s="51"/>
      <c r="C167" s="51"/>
      <c r="D167" s="51"/>
      <c r="E167" s="51"/>
    </row>
    <row r="168" spans="1:5" x14ac:dyDescent="0.2">
      <c r="A168" s="51"/>
      <c r="B168" s="51"/>
      <c r="C168" s="51"/>
      <c r="D168" s="51"/>
      <c r="E168" s="51"/>
    </row>
    <row r="169" spans="1:5" x14ac:dyDescent="0.2">
      <c r="A169" s="51"/>
      <c r="B169" s="51"/>
      <c r="C169" s="51"/>
      <c r="D169" s="51"/>
      <c r="E169" s="51"/>
    </row>
    <row r="170" spans="1:5" x14ac:dyDescent="0.2">
      <c r="A170" s="51"/>
      <c r="B170" s="51"/>
      <c r="C170" s="51"/>
      <c r="D170" s="51"/>
      <c r="E170" s="51"/>
    </row>
    <row r="171" spans="1:5" x14ac:dyDescent="0.2">
      <c r="A171" s="51"/>
      <c r="B171" s="51"/>
      <c r="C171" s="51"/>
      <c r="D171" s="51"/>
      <c r="E171" s="51"/>
    </row>
    <row r="172" spans="1:5" x14ac:dyDescent="0.2">
      <c r="A172" s="51"/>
      <c r="B172" s="51"/>
      <c r="C172" s="51"/>
      <c r="D172" s="51"/>
      <c r="E172" s="51"/>
    </row>
    <row r="173" spans="1:5" x14ac:dyDescent="0.2">
      <c r="A173" s="51"/>
      <c r="B173" s="51"/>
      <c r="C173" s="51"/>
      <c r="D173" s="51"/>
      <c r="E173" s="51"/>
    </row>
    <row r="174" spans="1:5" x14ac:dyDescent="0.2">
      <c r="A174" s="51"/>
      <c r="B174" s="51"/>
      <c r="C174" s="51"/>
      <c r="D174" s="51"/>
      <c r="E174" s="51"/>
    </row>
    <row r="175" spans="1:5" x14ac:dyDescent="0.2">
      <c r="A175" s="51"/>
      <c r="B175" s="51"/>
      <c r="C175" s="51"/>
      <c r="D175" s="51"/>
      <c r="E175" s="51"/>
    </row>
    <row r="176" spans="1:5" x14ac:dyDescent="0.2">
      <c r="A176" s="51"/>
      <c r="B176" s="51"/>
      <c r="C176" s="51"/>
      <c r="D176" s="51"/>
      <c r="E176" s="51"/>
    </row>
  </sheetData>
  <mergeCells count="12">
    <mergeCell ref="A9:C9"/>
    <mergeCell ref="A11:C11"/>
    <mergeCell ref="A1:C1"/>
    <mergeCell ref="A4:C4"/>
    <mergeCell ref="A8:C8"/>
    <mergeCell ref="A42:B42"/>
    <mergeCell ref="A15:C15"/>
    <mergeCell ref="A22:B22"/>
    <mergeCell ref="A12:C12"/>
    <mergeCell ref="A17:C17"/>
    <mergeCell ref="A32:C32"/>
    <mergeCell ref="A33:C33"/>
  </mergeCells>
  <hyperlinks>
    <hyperlink ref="B27" r:id="rId1" display="www.statistik-nord.de" xr:uid="{00000000-0004-0000-0100-000000000000}"/>
    <hyperlink ref="B19" r:id="rId2" xr:uid="{00000000-0004-0000-0100-000001000000}"/>
    <hyperlink ref="B28" r:id="rId3" xr:uid="{00000000-0004-0000-0100-000002000000}"/>
    <hyperlink ref="B24" r:id="rId4" xr:uid="{00000000-0004-0000-0100-000003000000}"/>
  </hyperlinks>
  <pageMargins left="0.59055118110236227" right="0.59055118110236227" top="0.59055118110236227" bottom="0.59055118110236227" header="0" footer="0.39370078740157483"/>
  <pageSetup paperSize="9" scale="95" firstPageNumber="2" orientation="portrait" useFirstPageNumber="1" r:id="rId5"/>
  <headerFooter scaleWithDoc="0">
    <oddFooter>&amp;L&amp;8Statistikamt Nord&amp;C&amp;8&amp;P&amp;R&amp;8Statistischer Bericht L II 7 - j 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5"/>
  <sheetViews>
    <sheetView showGridLines="0" view="pageLayout" zoomScaleNormal="100" workbookViewId="0"/>
  </sheetViews>
  <sheetFormatPr baseColWidth="10" defaultColWidth="11.42578125" defaultRowHeight="12.75" x14ac:dyDescent="0.2"/>
  <cols>
    <col min="1" max="1" width="4.5703125" style="68" customWidth="1"/>
    <col min="2" max="2" width="10.140625" style="64" customWidth="1"/>
    <col min="3" max="3" width="11.42578125" style="65"/>
    <col min="4" max="7" width="10.140625" style="65" customWidth="1"/>
    <col min="8" max="8" width="10.7109375" style="65" customWidth="1"/>
    <col min="9" max="9" width="7.5703125" style="65" customWidth="1"/>
    <col min="10" max="10" width="5.5703125" style="65" customWidth="1"/>
    <col min="11" max="11" width="8.5703125" style="65" customWidth="1"/>
    <col min="12" max="13" width="11.42578125" style="65" hidden="1" customWidth="1"/>
    <col min="14" max="16384" width="11.42578125" style="65"/>
  </cols>
  <sheetData>
    <row r="1" spans="1:10" x14ac:dyDescent="0.2">
      <c r="A1" s="67"/>
    </row>
    <row r="2" spans="1:10" ht="12.75" customHeight="1" x14ac:dyDescent="0.2">
      <c r="A2" s="304" t="s">
        <v>77</v>
      </c>
      <c r="B2" s="304"/>
      <c r="C2" s="304"/>
      <c r="D2" s="152"/>
      <c r="E2" s="152"/>
      <c r="F2" s="152"/>
      <c r="G2" s="152"/>
      <c r="H2" s="152"/>
      <c r="I2" s="152"/>
    </row>
    <row r="3" spans="1:10" ht="12.75" customHeight="1" x14ac:dyDescent="0.2">
      <c r="A3" s="220"/>
      <c r="B3" s="220"/>
      <c r="C3" s="220"/>
      <c r="D3" s="152"/>
      <c r="E3" s="152"/>
      <c r="F3" s="152"/>
      <c r="G3" s="152"/>
      <c r="H3" s="152"/>
      <c r="I3" s="152"/>
    </row>
    <row r="4" spans="1:10" x14ac:dyDescent="0.2">
      <c r="A4" s="154"/>
      <c r="B4" s="155"/>
      <c r="C4" s="152"/>
      <c r="D4" s="152"/>
      <c r="E4" s="152"/>
      <c r="F4" s="152"/>
      <c r="G4" s="152"/>
      <c r="H4" s="152"/>
      <c r="I4" s="152"/>
      <c r="J4" s="153" t="s">
        <v>78</v>
      </c>
    </row>
    <row r="5" spans="1:10" x14ac:dyDescent="0.2">
      <c r="A5" s="156"/>
      <c r="B5" s="157"/>
      <c r="C5" s="152"/>
      <c r="D5" s="152"/>
      <c r="E5" s="152"/>
      <c r="F5" s="152"/>
      <c r="G5" s="152"/>
      <c r="H5" s="152"/>
      <c r="I5" s="152"/>
      <c r="J5" s="158"/>
    </row>
    <row r="6" spans="1:10" x14ac:dyDescent="0.2">
      <c r="A6" s="305" t="s">
        <v>257</v>
      </c>
      <c r="B6" s="305"/>
      <c r="C6" s="305"/>
      <c r="D6" s="305"/>
      <c r="E6" s="305"/>
      <c r="F6" s="305"/>
      <c r="G6" s="305"/>
      <c r="H6" s="305"/>
      <c r="I6" s="305"/>
      <c r="J6" s="159">
        <v>4</v>
      </c>
    </row>
    <row r="7" spans="1:10" x14ac:dyDescent="0.2">
      <c r="A7" s="160"/>
      <c r="B7" s="160"/>
      <c r="C7" s="161"/>
      <c r="D7" s="161"/>
      <c r="E7" s="161"/>
      <c r="F7" s="161"/>
      <c r="G7" s="161"/>
      <c r="H7" s="161"/>
      <c r="I7" s="161"/>
      <c r="J7" s="159"/>
    </row>
    <row r="8" spans="1:10" x14ac:dyDescent="0.2">
      <c r="A8" s="162"/>
      <c r="B8" s="163"/>
      <c r="C8" s="161"/>
      <c r="D8" s="161"/>
      <c r="E8" s="161"/>
      <c r="F8" s="161"/>
      <c r="G8" s="161"/>
      <c r="H8" s="161"/>
      <c r="I8" s="161"/>
      <c r="J8" s="159"/>
    </row>
    <row r="9" spans="1:10" x14ac:dyDescent="0.2">
      <c r="A9" s="306" t="s">
        <v>259</v>
      </c>
      <c r="B9" s="306"/>
      <c r="C9" s="306"/>
      <c r="D9" s="306"/>
      <c r="E9" s="306"/>
      <c r="F9" s="306"/>
      <c r="G9" s="306"/>
      <c r="H9" s="306"/>
      <c r="I9" s="306"/>
      <c r="J9" s="159"/>
    </row>
    <row r="10" spans="1:10" x14ac:dyDescent="0.2">
      <c r="A10" s="164"/>
      <c r="B10" s="163"/>
      <c r="C10" s="161"/>
      <c r="D10" s="161"/>
      <c r="E10" s="161"/>
      <c r="F10" s="161"/>
      <c r="G10" s="161"/>
      <c r="H10" s="161"/>
      <c r="I10" s="161"/>
      <c r="J10" s="159"/>
    </row>
    <row r="11" spans="1:10" x14ac:dyDescent="0.2">
      <c r="A11" s="165" t="s">
        <v>79</v>
      </c>
      <c r="B11" s="302" t="s">
        <v>258</v>
      </c>
      <c r="C11" s="302"/>
      <c r="D11" s="302"/>
      <c r="E11" s="302"/>
      <c r="F11" s="302"/>
      <c r="G11" s="302"/>
      <c r="H11" s="302"/>
      <c r="I11" s="302"/>
      <c r="J11" s="159">
        <v>6</v>
      </c>
    </row>
    <row r="12" spans="1:10" x14ac:dyDescent="0.2">
      <c r="A12" s="165"/>
      <c r="B12" s="163"/>
      <c r="C12" s="161"/>
      <c r="D12" s="161"/>
      <c r="E12" s="161"/>
      <c r="F12" s="161"/>
      <c r="G12" s="161"/>
      <c r="H12" s="161"/>
      <c r="I12" s="161"/>
      <c r="J12" s="159"/>
    </row>
    <row r="13" spans="1:10" ht="24.2" customHeight="1" x14ac:dyDescent="0.2">
      <c r="A13" s="173" t="s">
        <v>274</v>
      </c>
      <c r="B13" s="313" t="s">
        <v>1474</v>
      </c>
      <c r="C13" s="313"/>
      <c r="D13" s="313"/>
      <c r="E13" s="313"/>
      <c r="F13" s="313"/>
      <c r="G13" s="313"/>
      <c r="H13" s="313"/>
      <c r="I13" s="313"/>
      <c r="J13" s="159">
        <v>7</v>
      </c>
    </row>
    <row r="14" spans="1:10" x14ac:dyDescent="0.2">
      <c r="A14" s="165"/>
      <c r="B14" s="163"/>
      <c r="C14" s="161"/>
      <c r="D14" s="161"/>
      <c r="E14" s="161"/>
      <c r="F14" s="161"/>
      <c r="G14" s="161"/>
      <c r="H14" s="161"/>
      <c r="I14" s="161"/>
      <c r="J14" s="159"/>
    </row>
    <row r="15" spans="1:10" ht="24.2" customHeight="1" x14ac:dyDescent="0.2">
      <c r="A15" s="173" t="s">
        <v>81</v>
      </c>
      <c r="B15" s="313" t="s">
        <v>1475</v>
      </c>
      <c r="C15" s="313"/>
      <c r="D15" s="313"/>
      <c r="E15" s="313"/>
      <c r="F15" s="313"/>
      <c r="G15" s="313"/>
      <c r="H15" s="313"/>
      <c r="I15" s="313"/>
      <c r="J15" s="159">
        <v>7</v>
      </c>
    </row>
    <row r="16" spans="1:10" x14ac:dyDescent="0.2">
      <c r="A16" s="166"/>
      <c r="B16" s="163"/>
      <c r="C16" s="161"/>
      <c r="D16" s="161"/>
      <c r="E16" s="161"/>
      <c r="F16" s="161"/>
      <c r="G16" s="161"/>
      <c r="H16" s="161"/>
      <c r="I16" s="161"/>
      <c r="J16" s="159"/>
    </row>
    <row r="17" spans="1:10" x14ac:dyDescent="0.2">
      <c r="A17" s="165" t="s">
        <v>275</v>
      </c>
      <c r="B17" s="302" t="s">
        <v>1476</v>
      </c>
      <c r="C17" s="302"/>
      <c r="D17" s="302"/>
      <c r="E17" s="302"/>
      <c r="F17" s="302"/>
      <c r="G17" s="302"/>
      <c r="H17" s="302"/>
      <c r="I17" s="302"/>
      <c r="J17" s="159">
        <v>8</v>
      </c>
    </row>
    <row r="18" spans="1:10" x14ac:dyDescent="0.2">
      <c r="A18" s="165"/>
      <c r="B18" s="163"/>
      <c r="C18" s="161"/>
      <c r="D18" s="161"/>
      <c r="E18" s="161"/>
      <c r="F18" s="161"/>
      <c r="G18" s="161"/>
      <c r="H18" s="161"/>
      <c r="I18" s="161"/>
      <c r="J18" s="159"/>
    </row>
    <row r="19" spans="1:10" ht="16.5" customHeight="1" x14ac:dyDescent="0.2">
      <c r="A19" s="165" t="s">
        <v>276</v>
      </c>
      <c r="B19" s="167" t="s">
        <v>1477</v>
      </c>
      <c r="C19" s="161"/>
      <c r="D19" s="161"/>
      <c r="E19" s="161"/>
      <c r="F19" s="161"/>
      <c r="G19" s="161"/>
      <c r="H19" s="161"/>
      <c r="I19" s="161"/>
      <c r="J19" s="159"/>
    </row>
    <row r="20" spans="1:10" x14ac:dyDescent="0.2">
      <c r="A20" s="165"/>
      <c r="B20" s="167"/>
      <c r="C20" s="161"/>
      <c r="D20" s="161"/>
      <c r="E20" s="161"/>
      <c r="F20" s="161"/>
      <c r="G20" s="161"/>
      <c r="H20" s="161"/>
      <c r="I20" s="161"/>
      <c r="J20" s="159"/>
    </row>
    <row r="21" spans="1:10" x14ac:dyDescent="0.2">
      <c r="A21" s="168" t="s">
        <v>278</v>
      </c>
      <c r="B21" s="302" t="s">
        <v>288</v>
      </c>
      <c r="C21" s="308"/>
      <c r="D21" s="308"/>
      <c r="E21" s="308"/>
      <c r="F21" s="308"/>
      <c r="G21" s="308"/>
      <c r="H21" s="308"/>
      <c r="I21" s="308"/>
      <c r="J21" s="159">
        <v>10</v>
      </c>
    </row>
    <row r="22" spans="1:10" x14ac:dyDescent="0.2">
      <c r="A22" s="166"/>
      <c r="B22" s="163"/>
      <c r="C22" s="161"/>
      <c r="D22" s="161"/>
      <c r="E22" s="161"/>
      <c r="F22" s="161"/>
      <c r="G22" s="161"/>
      <c r="H22" s="161"/>
      <c r="I22" s="161"/>
      <c r="J22" s="159"/>
    </row>
    <row r="23" spans="1:10" x14ac:dyDescent="0.2">
      <c r="A23" s="168" t="s">
        <v>279</v>
      </c>
      <c r="B23" s="302" t="s">
        <v>80</v>
      </c>
      <c r="C23" s="303"/>
      <c r="D23" s="303"/>
      <c r="E23" s="303"/>
      <c r="F23" s="303"/>
      <c r="G23" s="303"/>
      <c r="H23" s="303"/>
      <c r="I23" s="303"/>
      <c r="J23" s="159">
        <v>10</v>
      </c>
    </row>
    <row r="24" spans="1:10" x14ac:dyDescent="0.2">
      <c r="A24" s="165"/>
      <c r="B24" s="163"/>
      <c r="C24" s="161"/>
      <c r="D24" s="161"/>
      <c r="E24" s="161"/>
      <c r="F24" s="161"/>
      <c r="G24" s="161"/>
      <c r="H24" s="161"/>
      <c r="I24" s="161"/>
      <c r="J24" s="159"/>
    </row>
    <row r="25" spans="1:10" x14ac:dyDescent="0.2">
      <c r="A25" s="168" t="s">
        <v>277</v>
      </c>
      <c r="B25" s="302" t="s">
        <v>289</v>
      </c>
      <c r="C25" s="308"/>
      <c r="D25" s="308"/>
      <c r="E25" s="308"/>
      <c r="F25" s="308"/>
      <c r="G25" s="308"/>
      <c r="H25" s="308"/>
      <c r="I25" s="308"/>
      <c r="J25" s="159">
        <v>14</v>
      </c>
    </row>
    <row r="26" spans="1:10" x14ac:dyDescent="0.2">
      <c r="A26" s="169"/>
      <c r="B26" s="163"/>
      <c r="C26" s="161"/>
      <c r="D26" s="161"/>
      <c r="E26" s="161"/>
      <c r="F26" s="161"/>
      <c r="G26" s="161"/>
      <c r="H26" s="161"/>
      <c r="I26" s="161"/>
      <c r="J26" s="159"/>
    </row>
    <row r="27" spans="1:10" x14ac:dyDescent="0.2">
      <c r="A27" s="169"/>
      <c r="B27" s="163"/>
      <c r="C27" s="161"/>
      <c r="D27" s="161"/>
      <c r="E27" s="161"/>
      <c r="F27" s="161"/>
      <c r="G27" s="161"/>
      <c r="H27" s="161"/>
      <c r="I27" s="161"/>
      <c r="J27" s="159"/>
    </row>
    <row r="28" spans="1:10" x14ac:dyDescent="0.2">
      <c r="A28" s="166"/>
      <c r="B28" s="170"/>
      <c r="C28" s="161"/>
      <c r="D28" s="161"/>
      <c r="E28" s="161"/>
      <c r="F28" s="161"/>
      <c r="G28" s="161"/>
      <c r="H28" s="161"/>
      <c r="I28" s="161"/>
      <c r="J28" s="136"/>
    </row>
    <row r="29" spans="1:10" x14ac:dyDescent="0.2">
      <c r="A29" s="306" t="s">
        <v>82</v>
      </c>
      <c r="B29" s="306"/>
      <c r="C29" s="306"/>
      <c r="D29" s="306"/>
      <c r="E29" s="306"/>
      <c r="F29" s="306"/>
      <c r="G29" s="306"/>
      <c r="H29" s="306"/>
      <c r="I29" s="306"/>
      <c r="J29" s="136"/>
    </row>
    <row r="30" spans="1:10" x14ac:dyDescent="0.2">
      <c r="A30" s="166"/>
      <c r="B30" s="163"/>
      <c r="C30" s="161"/>
      <c r="D30" s="161"/>
      <c r="E30" s="161"/>
      <c r="F30" s="161"/>
      <c r="G30" s="161"/>
      <c r="H30" s="161"/>
      <c r="I30" s="161"/>
      <c r="J30" s="136"/>
    </row>
    <row r="31" spans="1:10" x14ac:dyDescent="0.2">
      <c r="A31" s="162" t="s">
        <v>79</v>
      </c>
      <c r="B31" s="309" t="s">
        <v>1478</v>
      </c>
      <c r="C31" s="303"/>
      <c r="D31" s="303"/>
      <c r="E31" s="303"/>
      <c r="F31" s="303"/>
      <c r="G31" s="303"/>
      <c r="H31" s="303"/>
      <c r="I31" s="303"/>
      <c r="J31" s="136">
        <v>6</v>
      </c>
    </row>
    <row r="32" spans="1:10" x14ac:dyDescent="0.2">
      <c r="A32" s="166"/>
      <c r="B32" s="163"/>
      <c r="C32" s="161"/>
      <c r="D32" s="161"/>
      <c r="E32" s="161"/>
      <c r="F32" s="161"/>
      <c r="G32" s="161"/>
      <c r="H32" s="161"/>
      <c r="I32" s="161"/>
      <c r="J32" s="136"/>
    </row>
    <row r="33" spans="1:10" x14ac:dyDescent="0.2">
      <c r="A33" s="162" t="s">
        <v>274</v>
      </c>
      <c r="B33" s="302" t="s">
        <v>1479</v>
      </c>
      <c r="C33" s="303"/>
      <c r="D33" s="303"/>
      <c r="E33" s="303"/>
      <c r="F33" s="303"/>
      <c r="G33" s="303"/>
      <c r="H33" s="303"/>
      <c r="I33" s="303"/>
      <c r="J33" s="136">
        <v>9</v>
      </c>
    </row>
    <row r="34" spans="1:10" x14ac:dyDescent="0.2">
      <c r="A34" s="166"/>
      <c r="B34" s="170"/>
      <c r="C34" s="161"/>
      <c r="D34" s="161"/>
      <c r="E34" s="161"/>
      <c r="F34" s="161"/>
      <c r="G34" s="161"/>
      <c r="H34" s="161"/>
      <c r="I34" s="161"/>
      <c r="J34" s="136"/>
    </row>
    <row r="35" spans="1:10" x14ac:dyDescent="0.2">
      <c r="A35" s="162" t="s">
        <v>81</v>
      </c>
      <c r="B35" s="310" t="s">
        <v>1480</v>
      </c>
      <c r="C35" s="308"/>
      <c r="D35" s="308"/>
      <c r="E35" s="308"/>
      <c r="F35" s="308"/>
      <c r="G35" s="308"/>
      <c r="H35" s="308"/>
      <c r="I35" s="308"/>
      <c r="J35" s="136">
        <v>9</v>
      </c>
    </row>
    <row r="36" spans="1:10" x14ac:dyDescent="0.2">
      <c r="A36" s="166"/>
      <c r="B36" s="170"/>
      <c r="C36" s="161"/>
      <c r="D36" s="161"/>
      <c r="E36" s="161"/>
      <c r="F36" s="161"/>
      <c r="G36" s="161"/>
      <c r="H36" s="161"/>
      <c r="I36" s="161"/>
      <c r="J36" s="136"/>
    </row>
    <row r="37" spans="1:10" x14ac:dyDescent="0.2">
      <c r="A37" s="162" t="s">
        <v>275</v>
      </c>
      <c r="B37" s="310" t="s">
        <v>1481</v>
      </c>
      <c r="C37" s="303"/>
      <c r="D37" s="303"/>
      <c r="E37" s="303"/>
      <c r="F37" s="303"/>
      <c r="G37" s="303"/>
      <c r="H37" s="303"/>
      <c r="I37" s="303"/>
      <c r="J37" s="136">
        <v>9</v>
      </c>
    </row>
    <row r="38" spans="1:10" x14ac:dyDescent="0.2">
      <c r="A38" s="166"/>
      <c r="B38" s="311"/>
      <c r="C38" s="308"/>
      <c r="D38" s="308"/>
      <c r="E38" s="308"/>
      <c r="F38" s="308"/>
      <c r="G38" s="308"/>
      <c r="H38" s="308"/>
      <c r="I38" s="308"/>
      <c r="J38" s="136"/>
    </row>
    <row r="39" spans="1:10" ht="23.65" customHeight="1" x14ac:dyDescent="0.2">
      <c r="A39" s="173" t="s">
        <v>276</v>
      </c>
      <c r="B39" s="307" t="s">
        <v>1482</v>
      </c>
      <c r="C39" s="303"/>
      <c r="D39" s="303"/>
      <c r="E39" s="303"/>
      <c r="F39" s="303"/>
      <c r="G39" s="303"/>
      <c r="H39" s="303"/>
      <c r="I39" s="303"/>
      <c r="J39" s="136">
        <v>12</v>
      </c>
    </row>
    <row r="40" spans="1:10" x14ac:dyDescent="0.2">
      <c r="A40" s="166"/>
      <c r="B40" s="170"/>
      <c r="C40" s="161"/>
      <c r="D40" s="161"/>
      <c r="E40" s="161"/>
      <c r="F40" s="161"/>
      <c r="G40" s="161"/>
      <c r="H40" s="161"/>
      <c r="I40" s="161"/>
      <c r="J40" s="136"/>
    </row>
    <row r="41" spans="1:10" ht="23.65" customHeight="1" x14ac:dyDescent="0.2">
      <c r="A41" s="173" t="s">
        <v>280</v>
      </c>
      <c r="B41" s="307" t="s">
        <v>1483</v>
      </c>
      <c r="C41" s="312"/>
      <c r="D41" s="312"/>
      <c r="E41" s="312"/>
      <c r="F41" s="312"/>
      <c r="G41" s="312"/>
      <c r="H41" s="312"/>
      <c r="I41" s="312"/>
      <c r="J41" s="136">
        <v>12</v>
      </c>
    </row>
    <row r="42" spans="1:10" x14ac:dyDescent="0.2">
      <c r="A42" s="166"/>
      <c r="B42" s="170"/>
      <c r="C42" s="161"/>
      <c r="D42" s="161"/>
      <c r="E42" s="161"/>
      <c r="F42" s="161"/>
      <c r="G42" s="161"/>
      <c r="H42" s="161"/>
      <c r="I42" s="161"/>
      <c r="J42" s="136"/>
    </row>
    <row r="43" spans="1:10" ht="24.2" customHeight="1" x14ac:dyDescent="0.2">
      <c r="A43" s="173" t="s">
        <v>281</v>
      </c>
      <c r="B43" s="307" t="s">
        <v>1484</v>
      </c>
      <c r="C43" s="303"/>
      <c r="D43" s="303"/>
      <c r="E43" s="303"/>
      <c r="F43" s="303"/>
      <c r="G43" s="303"/>
      <c r="H43" s="303"/>
      <c r="I43" s="303"/>
      <c r="J43" s="136">
        <v>13</v>
      </c>
    </row>
    <row r="44" spans="1:10" x14ac:dyDescent="0.2">
      <c r="A44" s="166"/>
      <c r="B44" s="170"/>
      <c r="C44" s="161"/>
      <c r="D44" s="161"/>
      <c r="E44" s="161"/>
      <c r="F44" s="161"/>
      <c r="G44" s="161"/>
      <c r="H44" s="161"/>
      <c r="I44" s="161"/>
      <c r="J44" s="136"/>
    </row>
    <row r="45" spans="1:10" x14ac:dyDescent="0.2">
      <c r="A45" s="162" t="s">
        <v>282</v>
      </c>
      <c r="B45" s="307" t="s">
        <v>1485</v>
      </c>
      <c r="C45" s="308"/>
      <c r="D45" s="308"/>
      <c r="E45" s="308"/>
      <c r="F45" s="308"/>
      <c r="G45" s="308"/>
      <c r="H45" s="308"/>
      <c r="I45" s="308"/>
      <c r="J45" s="136">
        <v>13</v>
      </c>
    </row>
  </sheetData>
  <mergeCells count="20">
    <mergeCell ref="B45:I45"/>
    <mergeCell ref="B11:I11"/>
    <mergeCell ref="B17:I17"/>
    <mergeCell ref="B31:I31"/>
    <mergeCell ref="B33:I33"/>
    <mergeCell ref="B35:I35"/>
    <mergeCell ref="B37:I37"/>
    <mergeCell ref="B38:I38"/>
    <mergeCell ref="B39:I39"/>
    <mergeCell ref="B41:I41"/>
    <mergeCell ref="A29:I29"/>
    <mergeCell ref="B13:I13"/>
    <mergeCell ref="B15:I15"/>
    <mergeCell ref="B25:I25"/>
    <mergeCell ref="B21:I21"/>
    <mergeCell ref="B23:I23"/>
    <mergeCell ref="A2:C2"/>
    <mergeCell ref="A6:I6"/>
    <mergeCell ref="A9:I9"/>
    <mergeCell ref="B43:I43"/>
  </mergeCells>
  <conditionalFormatting sqref="J29 A29 A6:J12 A13:B13 J13 A15:B15 J15 A16:J28 A14:J14 A41:B41 J41 A42:J45 A30:J40">
    <cfRule type="expression" dxfId="4" priority="1">
      <formula>MOD(ROW(),2)=0</formula>
    </cfRule>
  </conditionalFormatting>
  <hyperlinks>
    <hyperlink ref="A31" location="'Übersicht 2.1 und Abb. 1'!A33" display="Abb. 1" xr:uid="{00000000-0004-0000-0200-000000000000}"/>
    <hyperlink ref="A6" location="Erläuterungen!A1" display="Erläuterungen" xr:uid="{00000000-0004-0000-0200-000001000000}"/>
    <hyperlink ref="A13" location="'Übersichten 2.2-2.3'!A1" display="2.2" xr:uid="{00000000-0004-0000-0200-000002000000}"/>
    <hyperlink ref="A11" location="'Übersicht 2.1 und Abb. 1'!A1" display="2.1" xr:uid="{00000000-0004-0000-0200-000003000000}"/>
    <hyperlink ref="A15" location="'Übersichten 2.2-2.3'!A28" display="2.3" xr:uid="{00000000-0004-0000-0200-000004000000}"/>
    <hyperlink ref="A17" location="'Übersicht 2.4'!A1" display="2.4" xr:uid="{00000000-0004-0000-0200-000005000000}"/>
    <hyperlink ref="A19" location="'Tabellen 3.1-3.2'!A1" display="3.1" xr:uid="{00000000-0004-0000-0200-000006000000}"/>
    <hyperlink ref="A33" location="'Abbildungen 2 - 4'!A1" display="Abb. 2" xr:uid="{00000000-0004-0000-0200-000007000000}"/>
    <hyperlink ref="A35" location="'Abbildungen 2 - 4'!A20" display="Abb. 3" xr:uid="{00000000-0004-0000-0200-000008000000}"/>
    <hyperlink ref="A37" location="'Abbildungen 2 - 4'!A38" display="Abb. 4" xr:uid="{00000000-0004-0000-0200-000009000000}"/>
    <hyperlink ref="A39" location="'Abbildungen 5 - 8 '!A1" display="Abb. 5" xr:uid="{00000000-0004-0000-0200-00000A000000}"/>
    <hyperlink ref="A41" location="'Abbildungen 5 - 8 '!A26" display="Abb. 6" xr:uid="{00000000-0004-0000-0200-00000B000000}"/>
    <hyperlink ref="A43" location="'Abbildungen 5 - 8 '!J2" display="Abb. 7" xr:uid="{00000000-0004-0000-0200-00000C000000}"/>
    <hyperlink ref="A45" location="'Abbildungen 5 - 8 '!J26" display="Abb. 8" xr:uid="{00000000-0004-0000-0200-00000D000000}"/>
  </hyperlinks>
  <pageMargins left="0.59055118110236227" right="0.59055118110236227" top="0.59055118110236227" bottom="0.59055118110236227" header="0" footer="0.39370078740157483"/>
  <pageSetup paperSize="9" firstPageNumber="3" orientation="portrait" r:id="rId1"/>
  <headerFooter scaleWithDoc="0">
    <oddFooter>&amp;L&amp;8Statistikamt Nord&amp;C&amp;8&amp;P&amp;R&amp;8Statistischer Bericht L II 7 - j 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2"/>
  <sheetViews>
    <sheetView view="pageLayout" zoomScaleNormal="100" workbookViewId="0"/>
  </sheetViews>
  <sheetFormatPr baseColWidth="10" defaultColWidth="11.140625" defaultRowHeight="15" x14ac:dyDescent="0.25"/>
  <cols>
    <col min="1" max="5" width="11.140625" style="69"/>
    <col min="6" max="8" width="11.7109375" style="69" customWidth="1"/>
    <col min="9" max="10" width="11.140625" style="69"/>
    <col min="11" max="11" width="12.42578125" style="69" customWidth="1"/>
    <col min="12" max="14" width="11.140625" style="69"/>
    <col min="15" max="15" width="12.7109375" style="69" customWidth="1"/>
    <col min="16" max="16384" width="11.140625" style="69"/>
  </cols>
  <sheetData>
    <row r="1" ht="1.5" customHeight="1" x14ac:dyDescent="0.25"/>
    <row r="42" ht="23.25" customHeight="1" x14ac:dyDescent="0.25"/>
  </sheetData>
  <pageMargins left="0.59055118110236227" right="0.59055118110236227" top="0.59055118110236227" bottom="0.59055118110236227" header="0" footer="0.39370078740157483"/>
  <pageSetup paperSize="9" firstPageNumber="4" orientation="portrait" r:id="rId1"/>
  <headerFooter scaleWithDoc="0">
    <oddFooter>&amp;L&amp;8Statistikamt Nord&amp;C&amp;8&amp;P&amp;R&amp;8Statistischer Bericht L II 7 - j 15 SH</oddFooter>
  </headerFooter>
  <colBreaks count="1" manualBreakCount="1">
    <brk id="8" max="5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2"/>
  <sheetViews>
    <sheetView showGridLines="0" view="pageLayout" zoomScaleNormal="100" workbookViewId="0">
      <selection sqref="A1:G1"/>
    </sheetView>
  </sheetViews>
  <sheetFormatPr baseColWidth="10" defaultColWidth="9.85546875" defaultRowHeight="15" x14ac:dyDescent="0.25"/>
  <cols>
    <col min="1" max="1" width="12.140625" style="69" customWidth="1"/>
    <col min="2" max="7" width="13.85546875" style="69" customWidth="1"/>
    <col min="8" max="10" width="9.85546875" style="69"/>
    <col min="11" max="11" width="8.5703125" style="69" customWidth="1"/>
    <col min="12" max="13" width="0" style="69" hidden="1" customWidth="1"/>
    <col min="14" max="16384" width="9.85546875" style="69"/>
  </cols>
  <sheetData>
    <row r="1" spans="1:7" x14ac:dyDescent="0.25">
      <c r="A1" s="314" t="s">
        <v>283</v>
      </c>
      <c r="B1" s="316"/>
      <c r="C1" s="316"/>
      <c r="D1" s="316"/>
      <c r="E1" s="316"/>
      <c r="F1" s="316"/>
      <c r="G1" s="316"/>
    </row>
    <row r="2" spans="1:7" x14ac:dyDescent="0.25">
      <c r="A2" s="70"/>
      <c r="B2" s="70"/>
      <c r="C2" s="70"/>
      <c r="D2" s="70"/>
      <c r="E2" s="70"/>
      <c r="F2" s="70"/>
      <c r="G2" s="70"/>
    </row>
    <row r="3" spans="1:7" ht="22.7" customHeight="1" x14ac:dyDescent="0.25">
      <c r="A3" s="317" t="s">
        <v>84</v>
      </c>
      <c r="B3" s="320" t="s">
        <v>85</v>
      </c>
      <c r="C3" s="321"/>
      <c r="D3" s="322"/>
      <c r="E3" s="323" t="s">
        <v>86</v>
      </c>
      <c r="F3" s="324"/>
      <c r="G3" s="325"/>
    </row>
    <row r="4" spans="1:7" ht="22.7" customHeight="1" x14ac:dyDescent="0.25">
      <c r="A4" s="318"/>
      <c r="B4" s="326" t="s">
        <v>87</v>
      </c>
      <c r="C4" s="327"/>
      <c r="D4" s="328" t="s">
        <v>117</v>
      </c>
      <c r="E4" s="323" t="s">
        <v>87</v>
      </c>
      <c r="F4" s="322"/>
      <c r="G4" s="330" t="s">
        <v>117</v>
      </c>
    </row>
    <row r="5" spans="1:7" ht="22.7" customHeight="1" x14ac:dyDescent="0.25">
      <c r="A5" s="318"/>
      <c r="B5" s="175" t="s">
        <v>88</v>
      </c>
      <c r="C5" s="176" t="s">
        <v>89</v>
      </c>
      <c r="D5" s="329"/>
      <c r="E5" s="177" t="s">
        <v>88</v>
      </c>
      <c r="F5" s="178" t="s">
        <v>89</v>
      </c>
      <c r="G5" s="331"/>
    </row>
    <row r="6" spans="1:7" x14ac:dyDescent="0.25">
      <c r="A6" s="319"/>
      <c r="B6" s="332" t="s">
        <v>90</v>
      </c>
      <c r="C6" s="333"/>
      <c r="D6" s="334"/>
      <c r="E6" s="323" t="s">
        <v>91</v>
      </c>
      <c r="F6" s="335"/>
      <c r="G6" s="335"/>
    </row>
    <row r="7" spans="1:7" x14ac:dyDescent="0.25">
      <c r="A7" s="72"/>
      <c r="B7" s="70"/>
      <c r="C7" s="70"/>
      <c r="D7" s="70"/>
      <c r="E7" s="70"/>
      <c r="F7" s="70"/>
      <c r="G7" s="70"/>
    </row>
    <row r="8" spans="1:7" x14ac:dyDescent="0.25">
      <c r="A8" s="179">
        <v>1950</v>
      </c>
      <c r="B8" s="258">
        <v>12140</v>
      </c>
      <c r="C8" s="258">
        <v>19230</v>
      </c>
      <c r="D8" s="258">
        <v>18349</v>
      </c>
      <c r="E8" s="252">
        <v>175</v>
      </c>
      <c r="F8" s="252">
        <v>225</v>
      </c>
      <c r="G8" s="252">
        <v>276</v>
      </c>
    </row>
    <row r="9" spans="1:7" x14ac:dyDescent="0.25">
      <c r="A9" s="180">
        <v>1960</v>
      </c>
      <c r="B9" s="259">
        <v>13966</v>
      </c>
      <c r="C9" s="259">
        <v>23750</v>
      </c>
      <c r="D9" s="259">
        <v>101349</v>
      </c>
      <c r="E9" s="253">
        <v>194</v>
      </c>
      <c r="F9" s="253">
        <v>242</v>
      </c>
      <c r="G9" s="253">
        <v>278</v>
      </c>
    </row>
    <row r="10" spans="1:7" x14ac:dyDescent="0.25">
      <c r="A10" s="179">
        <v>1970</v>
      </c>
      <c r="B10" s="258">
        <v>14791</v>
      </c>
      <c r="C10" s="258">
        <v>42990</v>
      </c>
      <c r="D10" s="258">
        <v>152112</v>
      </c>
      <c r="E10" s="252">
        <v>199</v>
      </c>
      <c r="F10" s="252">
        <v>247</v>
      </c>
      <c r="G10" s="252">
        <v>284</v>
      </c>
    </row>
    <row r="11" spans="1:7" x14ac:dyDescent="0.25">
      <c r="A11" s="180">
        <v>1980</v>
      </c>
      <c r="B11" s="259">
        <v>14595</v>
      </c>
      <c r="C11" s="259">
        <v>102769</v>
      </c>
      <c r="D11" s="259">
        <v>416782</v>
      </c>
      <c r="E11" s="253">
        <v>221</v>
      </c>
      <c r="F11" s="253">
        <v>272</v>
      </c>
      <c r="G11" s="253">
        <v>308</v>
      </c>
    </row>
    <row r="12" spans="1:7" x14ac:dyDescent="0.25">
      <c r="A12" s="179">
        <v>1990</v>
      </c>
      <c r="B12" s="258">
        <v>15456</v>
      </c>
      <c r="C12" s="258">
        <v>156612</v>
      </c>
      <c r="D12" s="258">
        <v>493746</v>
      </c>
      <c r="E12" s="252">
        <v>225</v>
      </c>
      <c r="F12" s="252">
        <v>276</v>
      </c>
      <c r="G12" s="252">
        <v>322</v>
      </c>
    </row>
    <row r="13" spans="1:7" x14ac:dyDescent="0.25">
      <c r="A13" s="181"/>
      <c r="B13" s="260"/>
      <c r="C13" s="260"/>
      <c r="D13" s="260"/>
      <c r="E13" s="254"/>
      <c r="F13" s="254"/>
      <c r="G13" s="254"/>
    </row>
    <row r="14" spans="1:7" x14ac:dyDescent="0.25">
      <c r="A14" s="179">
        <v>2000</v>
      </c>
      <c r="B14" s="258">
        <v>17226</v>
      </c>
      <c r="C14" s="258">
        <v>256606</v>
      </c>
      <c r="D14" s="258">
        <v>688723</v>
      </c>
      <c r="E14" s="252">
        <v>250</v>
      </c>
      <c r="F14" s="252">
        <v>303</v>
      </c>
      <c r="G14" s="252">
        <v>333</v>
      </c>
    </row>
    <row r="15" spans="1:7" x14ac:dyDescent="0.25">
      <c r="A15" s="181">
        <v>2001</v>
      </c>
      <c r="B15" s="260">
        <v>17560</v>
      </c>
      <c r="C15" s="260">
        <v>271745</v>
      </c>
      <c r="D15" s="260">
        <v>657524</v>
      </c>
      <c r="E15" s="254">
        <v>256</v>
      </c>
      <c r="F15" s="254">
        <v>309</v>
      </c>
      <c r="G15" s="254">
        <v>338</v>
      </c>
    </row>
    <row r="16" spans="1:7" x14ac:dyDescent="0.25">
      <c r="A16" s="179">
        <v>2002</v>
      </c>
      <c r="B16" s="258">
        <v>17906</v>
      </c>
      <c r="C16" s="258">
        <v>277665</v>
      </c>
      <c r="D16" s="258">
        <v>649744</v>
      </c>
      <c r="E16" s="252">
        <v>259</v>
      </c>
      <c r="F16" s="252">
        <v>310</v>
      </c>
      <c r="G16" s="252">
        <v>341</v>
      </c>
    </row>
    <row r="17" spans="1:7" x14ac:dyDescent="0.25">
      <c r="A17" s="181">
        <v>2003</v>
      </c>
      <c r="B17" s="260">
        <v>18261</v>
      </c>
      <c r="C17" s="260">
        <v>285253</v>
      </c>
      <c r="D17" s="260">
        <v>762928</v>
      </c>
      <c r="E17" s="254">
        <v>262</v>
      </c>
      <c r="F17" s="254">
        <v>311</v>
      </c>
      <c r="G17" s="254">
        <v>342</v>
      </c>
    </row>
    <row r="18" spans="1:7" x14ac:dyDescent="0.25">
      <c r="A18" s="179">
        <v>2004</v>
      </c>
      <c r="B18" s="258">
        <v>18677</v>
      </c>
      <c r="C18" s="258">
        <v>292086</v>
      </c>
      <c r="D18" s="258">
        <v>761505</v>
      </c>
      <c r="E18" s="252">
        <v>268</v>
      </c>
      <c r="F18" s="252">
        <v>313</v>
      </c>
      <c r="G18" s="252">
        <v>333</v>
      </c>
    </row>
    <row r="19" spans="1:7" x14ac:dyDescent="0.25">
      <c r="A19" s="181">
        <v>2005</v>
      </c>
      <c r="B19" s="260">
        <v>18783</v>
      </c>
      <c r="C19" s="260">
        <v>301425</v>
      </c>
      <c r="D19" s="260">
        <v>904895</v>
      </c>
      <c r="E19" s="254">
        <v>270</v>
      </c>
      <c r="F19" s="254">
        <v>315</v>
      </c>
      <c r="G19" s="254">
        <v>337</v>
      </c>
    </row>
    <row r="20" spans="1:7" x14ac:dyDescent="0.25">
      <c r="A20" s="179">
        <v>2006</v>
      </c>
      <c r="B20" s="258">
        <v>19086</v>
      </c>
      <c r="C20" s="258">
        <v>310533</v>
      </c>
      <c r="D20" s="258">
        <v>1087278</v>
      </c>
      <c r="E20" s="252">
        <v>275</v>
      </c>
      <c r="F20" s="252">
        <v>319</v>
      </c>
      <c r="G20" s="252">
        <v>339</v>
      </c>
    </row>
    <row r="21" spans="1:7" x14ac:dyDescent="0.25">
      <c r="A21" s="181">
        <v>2007</v>
      </c>
      <c r="B21" s="260">
        <v>19065</v>
      </c>
      <c r="C21" s="260">
        <v>314205</v>
      </c>
      <c r="D21" s="260">
        <v>1026623</v>
      </c>
      <c r="E21" s="254">
        <v>276</v>
      </c>
      <c r="F21" s="254">
        <v>321</v>
      </c>
      <c r="G21" s="254">
        <v>336</v>
      </c>
    </row>
    <row r="22" spans="1:7" x14ac:dyDescent="0.25">
      <c r="A22" s="179">
        <v>2008</v>
      </c>
      <c r="B22" s="258">
        <v>19509</v>
      </c>
      <c r="C22" s="258">
        <v>318733</v>
      </c>
      <c r="D22" s="258">
        <v>1046332</v>
      </c>
      <c r="E22" s="252">
        <v>277</v>
      </c>
      <c r="F22" s="252">
        <v>323</v>
      </c>
      <c r="G22" s="252">
        <v>341</v>
      </c>
    </row>
    <row r="23" spans="1:7" x14ac:dyDescent="0.25">
      <c r="A23" s="181">
        <v>2009</v>
      </c>
      <c r="B23" s="260">
        <v>19602</v>
      </c>
      <c r="C23" s="260">
        <v>328476</v>
      </c>
      <c r="D23" s="260">
        <v>860621</v>
      </c>
      <c r="E23" s="254">
        <v>279</v>
      </c>
      <c r="F23" s="254">
        <v>328</v>
      </c>
      <c r="G23" s="254">
        <v>338</v>
      </c>
    </row>
    <row r="24" spans="1:7" x14ac:dyDescent="0.25">
      <c r="A24" s="179">
        <v>2010</v>
      </c>
      <c r="B24" s="258">
        <v>19888</v>
      </c>
      <c r="C24" s="258">
        <v>340602</v>
      </c>
      <c r="D24" s="258">
        <v>906418</v>
      </c>
      <c r="E24" s="252">
        <v>285</v>
      </c>
      <c r="F24" s="252">
        <v>336</v>
      </c>
      <c r="G24" s="252">
        <v>347</v>
      </c>
    </row>
    <row r="25" spans="1:7" x14ac:dyDescent="0.25">
      <c r="A25" s="181">
        <v>2011</v>
      </c>
      <c r="B25" s="260">
        <v>20312</v>
      </c>
      <c r="C25" s="260">
        <v>363918</v>
      </c>
      <c r="D25" s="260">
        <v>1056742</v>
      </c>
      <c r="E25" s="254">
        <v>294</v>
      </c>
      <c r="F25" s="254">
        <v>355</v>
      </c>
      <c r="G25" s="254">
        <v>356</v>
      </c>
    </row>
    <row r="26" spans="1:7" x14ac:dyDescent="0.25">
      <c r="A26" s="179">
        <v>2012</v>
      </c>
      <c r="B26" s="261">
        <v>20940</v>
      </c>
      <c r="C26" s="261">
        <v>370884</v>
      </c>
      <c r="D26" s="261">
        <v>1049595</v>
      </c>
      <c r="E26" s="255">
        <v>297</v>
      </c>
      <c r="F26" s="255">
        <v>359</v>
      </c>
      <c r="G26" s="255">
        <v>358</v>
      </c>
    </row>
    <row r="27" spans="1:7" x14ac:dyDescent="0.25">
      <c r="A27" s="181">
        <v>2013</v>
      </c>
      <c r="B27" s="262">
        <v>21149</v>
      </c>
      <c r="C27" s="262">
        <v>378126</v>
      </c>
      <c r="D27" s="262">
        <v>1145706</v>
      </c>
      <c r="E27" s="256">
        <v>301</v>
      </c>
      <c r="F27" s="256">
        <v>363</v>
      </c>
      <c r="G27" s="256">
        <v>364</v>
      </c>
    </row>
    <row r="28" spans="1:7" x14ac:dyDescent="0.25">
      <c r="A28" s="179">
        <v>2014</v>
      </c>
      <c r="B28" s="261">
        <v>21733</v>
      </c>
      <c r="C28" s="261">
        <v>392123</v>
      </c>
      <c r="D28" s="261">
        <v>1093867</v>
      </c>
      <c r="E28" s="255">
        <v>307</v>
      </c>
      <c r="F28" s="255">
        <v>368</v>
      </c>
      <c r="G28" s="255">
        <v>360</v>
      </c>
    </row>
    <row r="29" spans="1:7" x14ac:dyDescent="0.25">
      <c r="A29" s="241">
        <v>2015</v>
      </c>
      <c r="B29" s="263">
        <v>22027</v>
      </c>
      <c r="C29" s="263">
        <v>403509</v>
      </c>
      <c r="D29" s="263">
        <v>1261707</v>
      </c>
      <c r="E29" s="257">
        <v>314</v>
      </c>
      <c r="F29" s="257">
        <v>376</v>
      </c>
      <c r="G29" s="257">
        <v>368</v>
      </c>
    </row>
    <row r="30" spans="1:7" x14ac:dyDescent="0.25">
      <c r="C30" s="240"/>
    </row>
    <row r="31" spans="1:7" x14ac:dyDescent="0.25">
      <c r="B31" s="71"/>
    </row>
    <row r="32" spans="1:7" x14ac:dyDescent="0.25">
      <c r="A32" s="314" t="s">
        <v>1486</v>
      </c>
      <c r="B32" s="315"/>
      <c r="C32" s="315"/>
      <c r="D32" s="315"/>
      <c r="E32" s="315"/>
      <c r="F32" s="315"/>
      <c r="G32" s="315"/>
    </row>
  </sheetData>
  <mergeCells count="11">
    <mergeCell ref="A32:G32"/>
    <mergeCell ref="A1:G1"/>
    <mergeCell ref="A3:A6"/>
    <mergeCell ref="B3:D3"/>
    <mergeCell ref="E3:G3"/>
    <mergeCell ref="B4:C4"/>
    <mergeCell ref="D4:D5"/>
    <mergeCell ref="E4:F4"/>
    <mergeCell ref="G4:G5"/>
    <mergeCell ref="B6:D6"/>
    <mergeCell ref="E6:G6"/>
  </mergeCells>
  <pageMargins left="0.59055118110236227" right="0.59055118110236227" top="0.59055118110236227" bottom="0.59055118110236227" header="0" footer="0.39370078740157483"/>
  <pageSetup paperSize="9" scale="95" firstPageNumber="6" orientation="portrait" r:id="rId1"/>
  <headerFooter scaleWithDoc="0">
    <oddFooter>&amp;L&amp;8Statistikamt Nord&amp;C&amp;8&amp;P&amp;R&amp;8Statistischer Bericht L II 7 - j 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8"/>
  <sheetViews>
    <sheetView showGridLines="0" view="pageLayout" zoomScaleNormal="100" workbookViewId="0">
      <selection sqref="A1:G1"/>
    </sheetView>
  </sheetViews>
  <sheetFormatPr baseColWidth="10" defaultColWidth="11.140625" defaultRowHeight="15" x14ac:dyDescent="0.25"/>
  <cols>
    <col min="1" max="1" width="23.85546875" style="69" customWidth="1"/>
    <col min="2" max="2" width="9.5703125" style="69" bestFit="1" customWidth="1"/>
    <col min="3" max="3" width="10" style="69" bestFit="1" customWidth="1"/>
    <col min="4" max="4" width="13" style="69" customWidth="1"/>
    <col min="5" max="6" width="11" style="69" bestFit="1" customWidth="1"/>
    <col min="7" max="7" width="14.7109375" style="69" bestFit="1" customWidth="1"/>
    <col min="8" max="16384" width="11.140625" style="69"/>
  </cols>
  <sheetData>
    <row r="1" spans="1:9" x14ac:dyDescent="0.25">
      <c r="A1" s="314" t="s">
        <v>1487</v>
      </c>
      <c r="B1" s="315"/>
      <c r="C1" s="315"/>
      <c r="D1" s="315"/>
      <c r="E1" s="315"/>
      <c r="F1" s="315"/>
      <c r="G1" s="315"/>
    </row>
    <row r="2" spans="1:9" x14ac:dyDescent="0.25">
      <c r="A2" s="358" t="s">
        <v>80</v>
      </c>
      <c r="B2" s="358"/>
      <c r="C2" s="358"/>
      <c r="D2" s="358"/>
      <c r="E2" s="358"/>
      <c r="F2" s="358"/>
      <c r="G2" s="358"/>
    </row>
    <row r="3" spans="1:9" x14ac:dyDescent="0.25">
      <c r="A3" s="359"/>
      <c r="B3" s="359"/>
      <c r="C3" s="359"/>
      <c r="D3" s="359"/>
      <c r="E3" s="359"/>
      <c r="F3" s="359"/>
      <c r="G3" s="359"/>
      <c r="I3" s="73"/>
    </row>
    <row r="4" spans="1:9" ht="19.899999999999999" customHeight="1" x14ac:dyDescent="0.25">
      <c r="A4" s="360" t="s">
        <v>302</v>
      </c>
      <c r="B4" s="363" t="s">
        <v>92</v>
      </c>
      <c r="C4" s="364"/>
      <c r="D4" s="365"/>
      <c r="E4" s="352" t="s">
        <v>93</v>
      </c>
      <c r="F4" s="350"/>
      <c r="G4" s="366"/>
    </row>
    <row r="5" spans="1:9" ht="19.899999999999999" customHeight="1" x14ac:dyDescent="0.25">
      <c r="A5" s="361"/>
      <c r="B5" s="74">
        <v>2014</v>
      </c>
      <c r="C5" s="352">
        <v>2015</v>
      </c>
      <c r="D5" s="365"/>
      <c r="E5" s="75">
        <v>2014</v>
      </c>
      <c r="F5" s="352">
        <v>2015</v>
      </c>
      <c r="G5" s="366"/>
    </row>
    <row r="6" spans="1:9" ht="30" customHeight="1" x14ac:dyDescent="0.25">
      <c r="A6" s="362"/>
      <c r="B6" s="352" t="s">
        <v>90</v>
      </c>
      <c r="C6" s="365"/>
      <c r="D6" s="76" t="s">
        <v>94</v>
      </c>
      <c r="E6" s="352" t="s">
        <v>90</v>
      </c>
      <c r="F6" s="365"/>
      <c r="G6" s="77" t="s">
        <v>95</v>
      </c>
    </row>
    <row r="7" spans="1:9" x14ac:dyDescent="0.25">
      <c r="A7" s="78"/>
      <c r="B7" s="79"/>
      <c r="C7" s="79"/>
      <c r="D7" s="79"/>
      <c r="E7" s="79"/>
      <c r="F7" s="79"/>
      <c r="G7" s="79"/>
    </row>
    <row r="8" spans="1:9" x14ac:dyDescent="0.25">
      <c r="A8" s="103" t="s">
        <v>96</v>
      </c>
      <c r="B8" s="80"/>
      <c r="C8" s="80"/>
      <c r="D8" s="80"/>
      <c r="E8" s="80"/>
      <c r="F8" s="80"/>
      <c r="G8" s="80"/>
    </row>
    <row r="9" spans="1:9" x14ac:dyDescent="0.25">
      <c r="A9" s="102" t="s">
        <v>97</v>
      </c>
      <c r="B9" s="81">
        <v>10807</v>
      </c>
      <c r="C9" s="81">
        <v>12643</v>
      </c>
      <c r="D9" s="93">
        <v>16.82</v>
      </c>
      <c r="E9" s="81">
        <v>57907</v>
      </c>
      <c r="F9" s="81">
        <v>61776</v>
      </c>
      <c r="G9" s="85">
        <v>65.38</v>
      </c>
    </row>
    <row r="10" spans="1:9" x14ac:dyDescent="0.25">
      <c r="A10" s="104" t="s">
        <v>98</v>
      </c>
      <c r="B10" s="83">
        <v>20171</v>
      </c>
      <c r="C10" s="83">
        <v>33045</v>
      </c>
      <c r="D10" s="94">
        <v>16.05</v>
      </c>
      <c r="E10" s="83">
        <v>171725</v>
      </c>
      <c r="F10" s="83">
        <v>187180</v>
      </c>
      <c r="G10" s="86">
        <v>74.84</v>
      </c>
    </row>
    <row r="11" spans="1:9" x14ac:dyDescent="0.25">
      <c r="A11" s="102"/>
      <c r="B11" s="81"/>
      <c r="C11" s="81"/>
      <c r="D11" s="93"/>
      <c r="E11" s="81"/>
      <c r="F11" s="81"/>
      <c r="G11" s="85"/>
    </row>
    <row r="12" spans="1:9" ht="24.75" x14ac:dyDescent="0.25">
      <c r="A12" s="103" t="s">
        <v>99</v>
      </c>
      <c r="B12" s="83"/>
      <c r="C12" s="83"/>
      <c r="D12" s="94"/>
      <c r="E12" s="83"/>
      <c r="F12" s="83"/>
      <c r="G12" s="86"/>
    </row>
    <row r="13" spans="1:9" x14ac:dyDescent="0.25">
      <c r="A13" s="174" t="s">
        <v>290</v>
      </c>
      <c r="B13" s="81">
        <v>17647</v>
      </c>
      <c r="C13" s="81">
        <v>25282</v>
      </c>
      <c r="D13" s="246">
        <v>20.76</v>
      </c>
      <c r="E13" s="81">
        <v>121533</v>
      </c>
      <c r="F13" s="81">
        <v>133477</v>
      </c>
      <c r="G13" s="85">
        <v>88.85</v>
      </c>
    </row>
    <row r="14" spans="1:9" x14ac:dyDescent="0.25">
      <c r="A14" s="106" t="s">
        <v>266</v>
      </c>
      <c r="B14" s="83">
        <v>13470</v>
      </c>
      <c r="C14" s="83">
        <v>15659</v>
      </c>
      <c r="D14" s="247">
        <v>20.27</v>
      </c>
      <c r="E14" s="83">
        <v>96715</v>
      </c>
      <c r="F14" s="83">
        <v>99339</v>
      </c>
      <c r="G14" s="86">
        <v>108.34</v>
      </c>
    </row>
    <row r="15" spans="1:9" x14ac:dyDescent="0.25">
      <c r="A15" s="105" t="s">
        <v>265</v>
      </c>
      <c r="B15" s="81">
        <v>8092</v>
      </c>
      <c r="C15" s="81">
        <v>9572</v>
      </c>
      <c r="D15" s="246">
        <v>19.73</v>
      </c>
      <c r="E15" s="81">
        <v>63849</v>
      </c>
      <c r="F15" s="81">
        <v>68667</v>
      </c>
      <c r="G15" s="85">
        <v>121.78</v>
      </c>
    </row>
    <row r="16" spans="1:9" x14ac:dyDescent="0.25">
      <c r="A16" s="106" t="s">
        <v>264</v>
      </c>
      <c r="B16" s="83">
        <v>10071</v>
      </c>
      <c r="C16" s="83">
        <v>10962</v>
      </c>
      <c r="D16" s="247">
        <v>20.71</v>
      </c>
      <c r="E16" s="83">
        <v>73982</v>
      </c>
      <c r="F16" s="83">
        <v>83053</v>
      </c>
      <c r="G16" s="86">
        <v>136.21</v>
      </c>
    </row>
    <row r="17" spans="1:7" x14ac:dyDescent="0.25">
      <c r="A17" s="105" t="s">
        <v>263</v>
      </c>
      <c r="B17" s="81">
        <v>32798</v>
      </c>
      <c r="C17" s="81">
        <v>32571</v>
      </c>
      <c r="D17" s="246">
        <v>20.85</v>
      </c>
      <c r="E17" s="81">
        <v>125960</v>
      </c>
      <c r="F17" s="81">
        <v>128394</v>
      </c>
      <c r="G17" s="85">
        <v>61.34</v>
      </c>
    </row>
    <row r="18" spans="1:7" x14ac:dyDescent="0.25">
      <c r="A18" s="106" t="s">
        <v>262</v>
      </c>
      <c r="B18" s="83">
        <v>40984</v>
      </c>
      <c r="C18" s="83">
        <v>42491</v>
      </c>
      <c r="D18" s="247">
        <v>18.82</v>
      </c>
      <c r="E18" s="83">
        <v>201481</v>
      </c>
      <c r="F18" s="83">
        <v>220416</v>
      </c>
      <c r="G18" s="86">
        <v>78.790000000000006</v>
      </c>
    </row>
    <row r="19" spans="1:7" x14ac:dyDescent="0.25">
      <c r="A19" s="105" t="s">
        <v>260</v>
      </c>
      <c r="B19" s="81">
        <v>44789</v>
      </c>
      <c r="C19" s="81">
        <v>43960</v>
      </c>
      <c r="D19" s="246">
        <v>18.95</v>
      </c>
      <c r="E19" s="81">
        <v>199563</v>
      </c>
      <c r="F19" s="81">
        <v>214318</v>
      </c>
      <c r="G19" s="85">
        <v>73.44</v>
      </c>
    </row>
    <row r="20" spans="1:7" x14ac:dyDescent="0.25">
      <c r="A20" s="106" t="s">
        <v>261</v>
      </c>
      <c r="B20" s="83">
        <v>10483</v>
      </c>
      <c r="C20" s="83">
        <v>10370</v>
      </c>
      <c r="D20" s="247">
        <v>15.68</v>
      </c>
      <c r="E20" s="83">
        <v>43070</v>
      </c>
      <c r="F20" s="83">
        <v>45720</v>
      </c>
      <c r="G20" s="86">
        <v>53.46</v>
      </c>
    </row>
    <row r="21" spans="1:7" x14ac:dyDescent="0.25">
      <c r="A21" s="102"/>
      <c r="B21" s="87"/>
      <c r="C21" s="87"/>
      <c r="D21" s="246"/>
      <c r="E21" s="87"/>
      <c r="F21" s="87"/>
      <c r="G21" s="85"/>
    </row>
    <row r="22" spans="1:7" x14ac:dyDescent="0.25">
      <c r="A22" s="107" t="s">
        <v>21</v>
      </c>
      <c r="B22" s="110">
        <v>209313</v>
      </c>
      <c r="C22" s="111">
        <v>236556</v>
      </c>
      <c r="D22" s="248">
        <v>18.75</v>
      </c>
      <c r="E22" s="111">
        <v>1155785</v>
      </c>
      <c r="F22" s="111">
        <v>1242339</v>
      </c>
      <c r="G22" s="112">
        <v>79.72</v>
      </c>
    </row>
    <row r="23" spans="1:7" x14ac:dyDescent="0.25">
      <c r="A23" s="88"/>
    </row>
    <row r="24" spans="1:7" x14ac:dyDescent="0.25">
      <c r="A24" s="89" t="s">
        <v>100</v>
      </c>
    </row>
    <row r="25" spans="1:7" x14ac:dyDescent="0.25">
      <c r="A25" s="88"/>
    </row>
    <row r="27" spans="1:7" x14ac:dyDescent="0.25">
      <c r="A27" s="314" t="s">
        <v>1512</v>
      </c>
      <c r="B27" s="316"/>
      <c r="C27" s="316"/>
      <c r="D27" s="316"/>
      <c r="E27" s="316"/>
      <c r="F27" s="316"/>
      <c r="G27" s="316"/>
    </row>
    <row r="28" spans="1:7" x14ac:dyDescent="0.25">
      <c r="A28" s="314" t="s">
        <v>80</v>
      </c>
      <c r="B28" s="343"/>
      <c r="C28" s="343"/>
      <c r="D28" s="343"/>
      <c r="E28" s="343"/>
      <c r="F28" s="343"/>
      <c r="G28" s="343"/>
    </row>
    <row r="30" spans="1:7" ht="19.899999999999999" customHeight="1" x14ac:dyDescent="0.25">
      <c r="A30" s="344" t="s">
        <v>302</v>
      </c>
      <c r="B30" s="347" t="s">
        <v>101</v>
      </c>
      <c r="C30" s="348"/>
      <c r="D30" s="349"/>
      <c r="E30" s="350" t="s">
        <v>102</v>
      </c>
      <c r="F30" s="350"/>
      <c r="G30" s="351"/>
    </row>
    <row r="31" spans="1:7" ht="19.899999999999999" customHeight="1" x14ac:dyDescent="0.25">
      <c r="A31" s="345"/>
      <c r="B31" s="347">
        <v>2014</v>
      </c>
      <c r="C31" s="348"/>
      <c r="D31" s="151">
        <v>2015</v>
      </c>
      <c r="E31" s="75">
        <v>2014</v>
      </c>
      <c r="F31" s="352">
        <v>2015</v>
      </c>
      <c r="G31" s="351"/>
    </row>
    <row r="32" spans="1:7" ht="38.25" customHeight="1" x14ac:dyDescent="0.25">
      <c r="A32" s="346"/>
      <c r="B32" s="353" t="s">
        <v>103</v>
      </c>
      <c r="C32" s="354"/>
      <c r="D32" s="355"/>
      <c r="E32" s="355"/>
      <c r="F32" s="356"/>
      <c r="G32" s="77" t="s">
        <v>104</v>
      </c>
    </row>
    <row r="33" spans="1:7" x14ac:dyDescent="0.25">
      <c r="A33" s="78"/>
      <c r="B33" s="90"/>
      <c r="C33" s="90"/>
      <c r="D33" s="90"/>
      <c r="E33" s="90"/>
      <c r="F33" s="90"/>
      <c r="G33" s="90"/>
    </row>
    <row r="34" spans="1:7" x14ac:dyDescent="0.25">
      <c r="A34" s="103" t="s">
        <v>96</v>
      </c>
      <c r="B34" s="91"/>
      <c r="C34" s="91"/>
      <c r="D34" s="91"/>
      <c r="E34" s="91"/>
      <c r="F34" s="91"/>
      <c r="G34" s="91"/>
    </row>
    <row r="35" spans="1:7" x14ac:dyDescent="0.25">
      <c r="A35" s="102" t="s">
        <v>97</v>
      </c>
      <c r="B35" s="336">
        <v>481.88</v>
      </c>
      <c r="C35" s="337"/>
      <c r="D35" s="82">
        <v>546.98</v>
      </c>
      <c r="E35" s="87">
        <v>774.29</v>
      </c>
      <c r="F35" s="87">
        <v>847.71</v>
      </c>
      <c r="G35" s="82">
        <v>154.97999999999999</v>
      </c>
    </row>
    <row r="36" spans="1:7" x14ac:dyDescent="0.25">
      <c r="A36" s="104" t="s">
        <v>98</v>
      </c>
      <c r="B36" s="341">
        <v>352.86</v>
      </c>
      <c r="C36" s="337"/>
      <c r="D36" s="86">
        <v>505.47</v>
      </c>
      <c r="E36" s="92">
        <v>686.46</v>
      </c>
      <c r="F36" s="92">
        <v>840.87</v>
      </c>
      <c r="G36" s="84">
        <v>166.35</v>
      </c>
    </row>
    <row r="37" spans="1:7" x14ac:dyDescent="0.25">
      <c r="A37" s="102"/>
      <c r="B37" s="93"/>
      <c r="C37" s="93"/>
      <c r="D37" s="82"/>
      <c r="E37" s="87"/>
      <c r="F37" s="87"/>
      <c r="G37" s="82"/>
    </row>
    <row r="38" spans="1:7" ht="24.75" x14ac:dyDescent="0.25">
      <c r="A38" s="103" t="s">
        <v>99</v>
      </c>
      <c r="B38" s="94"/>
      <c r="C38" s="94"/>
      <c r="D38" s="84"/>
      <c r="E38" s="95"/>
      <c r="F38" s="95"/>
      <c r="G38" s="84"/>
    </row>
    <row r="39" spans="1:7" x14ac:dyDescent="0.25">
      <c r="A39" s="174" t="s">
        <v>290</v>
      </c>
      <c r="B39" s="357">
        <v>442.13</v>
      </c>
      <c r="C39" s="342"/>
      <c r="D39" s="265" t="s">
        <v>1515</v>
      </c>
      <c r="E39" s="87">
        <v>758.73</v>
      </c>
      <c r="F39" s="266" t="s">
        <v>1516</v>
      </c>
      <c r="G39" s="85">
        <v>157.27000000000001</v>
      </c>
    </row>
    <row r="40" spans="1:7" x14ac:dyDescent="0.25">
      <c r="A40" s="106" t="s">
        <v>266</v>
      </c>
      <c r="B40" s="341">
        <v>447.29</v>
      </c>
      <c r="C40" s="342"/>
      <c r="D40" s="86">
        <v>518.27</v>
      </c>
      <c r="E40" s="95">
        <v>792.37</v>
      </c>
      <c r="F40" s="95">
        <v>875.29</v>
      </c>
      <c r="G40" s="86">
        <v>168.89</v>
      </c>
    </row>
    <row r="41" spans="1:7" x14ac:dyDescent="0.25">
      <c r="A41" s="105" t="s">
        <v>265</v>
      </c>
      <c r="B41" s="357">
        <v>407.45</v>
      </c>
      <c r="C41" s="342"/>
      <c r="D41" s="85">
        <v>461.47</v>
      </c>
      <c r="E41" s="87">
        <v>745.58</v>
      </c>
      <c r="F41" s="87">
        <v>819.93</v>
      </c>
      <c r="G41" s="85">
        <v>177.68</v>
      </c>
    </row>
    <row r="42" spans="1:7" x14ac:dyDescent="0.25">
      <c r="A42" s="106" t="s">
        <v>264</v>
      </c>
      <c r="B42" s="341">
        <v>448.66</v>
      </c>
      <c r="C42" s="342"/>
      <c r="D42" s="86">
        <v>464.53</v>
      </c>
      <c r="E42" s="95">
        <v>812.74</v>
      </c>
      <c r="F42" s="95">
        <v>854.74</v>
      </c>
      <c r="G42" s="86">
        <v>184</v>
      </c>
    </row>
    <row r="43" spans="1:7" x14ac:dyDescent="0.25">
      <c r="A43" s="105" t="s">
        <v>263</v>
      </c>
      <c r="B43" s="336">
        <v>701.99</v>
      </c>
      <c r="C43" s="337"/>
      <c r="D43" s="85">
        <v>722.91</v>
      </c>
      <c r="E43" s="87">
        <v>997.07</v>
      </c>
      <c r="F43" s="242" t="s">
        <v>1490</v>
      </c>
      <c r="G43" s="85">
        <v>143.82</v>
      </c>
    </row>
    <row r="44" spans="1:7" x14ac:dyDescent="0.25">
      <c r="A44" s="106" t="s">
        <v>262</v>
      </c>
      <c r="B44" s="338">
        <v>615.09</v>
      </c>
      <c r="C44" s="337"/>
      <c r="D44" s="86">
        <v>649.41999999999996</v>
      </c>
      <c r="E44" s="95">
        <v>968.14</v>
      </c>
      <c r="F44" s="243" t="s">
        <v>1491</v>
      </c>
      <c r="G44" s="86">
        <v>158.52000000000001</v>
      </c>
    </row>
    <row r="45" spans="1:7" x14ac:dyDescent="0.25">
      <c r="A45" s="105" t="s">
        <v>260</v>
      </c>
      <c r="B45" s="336">
        <v>670.28</v>
      </c>
      <c r="C45" s="337"/>
      <c r="D45" s="85">
        <v>670.94</v>
      </c>
      <c r="E45" s="242" t="s">
        <v>1488</v>
      </c>
      <c r="F45" s="242" t="s">
        <v>1492</v>
      </c>
      <c r="G45" s="85">
        <v>156.07</v>
      </c>
    </row>
    <row r="46" spans="1:7" x14ac:dyDescent="0.25">
      <c r="A46" s="106" t="s">
        <v>261</v>
      </c>
      <c r="B46" s="338">
        <v>880.27</v>
      </c>
      <c r="C46" s="337"/>
      <c r="D46" s="86">
        <v>883.97</v>
      </c>
      <c r="E46" s="243" t="s">
        <v>1489</v>
      </c>
      <c r="F46" s="243" t="s">
        <v>1493</v>
      </c>
      <c r="G46" s="86">
        <v>152.41999999999999</v>
      </c>
    </row>
    <row r="47" spans="1:7" x14ac:dyDescent="0.25">
      <c r="A47" s="102"/>
      <c r="B47" s="93"/>
      <c r="C47" s="93"/>
      <c r="D47" s="82"/>
      <c r="E47" s="87"/>
      <c r="F47" s="87"/>
      <c r="G47" s="82"/>
    </row>
    <row r="48" spans="1:7" x14ac:dyDescent="0.25">
      <c r="A48" s="107" t="s">
        <v>21</v>
      </c>
      <c r="B48" s="339">
        <v>533.91</v>
      </c>
      <c r="C48" s="340"/>
      <c r="D48" s="108" t="s">
        <v>1517</v>
      </c>
      <c r="E48" s="109">
        <v>869.46</v>
      </c>
      <c r="F48" s="109" t="s">
        <v>1518</v>
      </c>
      <c r="G48" s="108">
        <v>159.59</v>
      </c>
    </row>
  </sheetData>
  <mergeCells count="29">
    <mergeCell ref="A1:G1"/>
    <mergeCell ref="A2:G2"/>
    <mergeCell ref="A3:G3"/>
    <mergeCell ref="A4:A6"/>
    <mergeCell ref="B4:D4"/>
    <mergeCell ref="E4:G4"/>
    <mergeCell ref="C5:D5"/>
    <mergeCell ref="F5:G5"/>
    <mergeCell ref="B6:C6"/>
    <mergeCell ref="E6:F6"/>
    <mergeCell ref="B42:C42"/>
    <mergeCell ref="A27:G27"/>
    <mergeCell ref="A28:G28"/>
    <mergeCell ref="A30:A32"/>
    <mergeCell ref="B30:D30"/>
    <mergeCell ref="E30:G30"/>
    <mergeCell ref="B31:C31"/>
    <mergeCell ref="F31:G31"/>
    <mergeCell ref="B32:F32"/>
    <mergeCell ref="B35:C35"/>
    <mergeCell ref="B36:C36"/>
    <mergeCell ref="B39:C39"/>
    <mergeCell ref="B40:C40"/>
    <mergeCell ref="B41:C41"/>
    <mergeCell ref="B43:C43"/>
    <mergeCell ref="B44:C44"/>
    <mergeCell ref="B45:C45"/>
    <mergeCell ref="B46:C46"/>
    <mergeCell ref="B48:C48"/>
  </mergeCells>
  <pageMargins left="0.59055118110236227" right="0.59055118110236227" top="0.59055118110236227" bottom="0.59055118110236227" header="0" footer="0.39370078740157483"/>
  <pageSetup paperSize="9" scale="95" firstPageNumber="7" orientation="portrait" r:id="rId1"/>
  <headerFooter scaleWithDoc="0">
    <oddFooter>&amp;L&amp;8Statistikamt Nord&amp;C&amp;8&amp;P&amp;R&amp;8Statistischer Bericht L II 7 - j 15 SH</oddFooter>
  </headerFooter>
  <ignoredErrors>
    <ignoredError sqref="E43:F46"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67"/>
  <sheetViews>
    <sheetView showGridLines="0" view="pageLayout" zoomScaleNormal="100" workbookViewId="0">
      <selection sqref="A1:R1"/>
    </sheetView>
  </sheetViews>
  <sheetFormatPr baseColWidth="10" defaultColWidth="11.42578125" defaultRowHeight="15" customHeight="1" x14ac:dyDescent="0.2"/>
  <cols>
    <col min="1" max="1" width="25.28515625" style="113" customWidth="1"/>
    <col min="2" max="3" width="7.140625" style="113" bestFit="1" customWidth="1"/>
    <col min="4" max="6" width="4.7109375" style="113" bestFit="1" customWidth="1"/>
    <col min="7" max="8" width="5.140625" style="113" bestFit="1" customWidth="1"/>
    <col min="9" max="9" width="5.7109375" style="113" bestFit="1" customWidth="1"/>
    <col min="10" max="15" width="6.140625" style="113" bestFit="1" customWidth="1"/>
    <col min="16" max="16" width="5.7109375" style="113" bestFit="1" customWidth="1"/>
    <col min="17" max="17" width="5.5703125" style="113" customWidth="1"/>
    <col min="18" max="18" width="10.140625" style="113" bestFit="1" customWidth="1"/>
    <col min="19" max="256" width="11.42578125" style="113"/>
    <col min="257" max="257" width="25.7109375" style="113" bestFit="1" customWidth="1"/>
    <col min="258" max="259" width="7.140625" style="113" bestFit="1" customWidth="1"/>
    <col min="260" max="262" width="4.7109375" style="113" bestFit="1" customWidth="1"/>
    <col min="263" max="264" width="5.140625" style="113" bestFit="1" customWidth="1"/>
    <col min="265" max="265" width="5.7109375" style="113" bestFit="1" customWidth="1"/>
    <col min="266" max="271" width="6.140625" style="113" bestFit="1" customWidth="1"/>
    <col min="272" max="272" width="5.7109375" style="113" bestFit="1" customWidth="1"/>
    <col min="273" max="273" width="5.28515625" style="113" bestFit="1" customWidth="1"/>
    <col min="274" max="274" width="10.140625" style="113" bestFit="1" customWidth="1"/>
    <col min="275" max="512" width="11.42578125" style="113"/>
    <col min="513" max="513" width="25.7109375" style="113" bestFit="1" customWidth="1"/>
    <col min="514" max="515" width="7.140625" style="113" bestFit="1" customWidth="1"/>
    <col min="516" max="518" width="4.7109375" style="113" bestFit="1" customWidth="1"/>
    <col min="519" max="520" width="5.140625" style="113" bestFit="1" customWidth="1"/>
    <col min="521" max="521" width="5.7109375" style="113" bestFit="1" customWidth="1"/>
    <col min="522" max="527" width="6.140625" style="113" bestFit="1" customWidth="1"/>
    <col min="528" max="528" width="5.7109375" style="113" bestFit="1" customWidth="1"/>
    <col min="529" max="529" width="5.28515625" style="113" bestFit="1" customWidth="1"/>
    <col min="530" max="530" width="10.140625" style="113" bestFit="1" customWidth="1"/>
    <col min="531" max="768" width="11.42578125" style="113"/>
    <col min="769" max="769" width="25.7109375" style="113" bestFit="1" customWidth="1"/>
    <col min="770" max="771" width="7.140625" style="113" bestFit="1" customWidth="1"/>
    <col min="772" max="774" width="4.7109375" style="113" bestFit="1" customWidth="1"/>
    <col min="775" max="776" width="5.140625" style="113" bestFit="1" customWidth="1"/>
    <col min="777" max="777" width="5.7109375" style="113" bestFit="1" customWidth="1"/>
    <col min="778" max="783" width="6.140625" style="113" bestFit="1" customWidth="1"/>
    <col min="784" max="784" width="5.7109375" style="113" bestFit="1" customWidth="1"/>
    <col min="785" max="785" width="5.28515625" style="113" bestFit="1" customWidth="1"/>
    <col min="786" max="786" width="10.140625" style="113" bestFit="1" customWidth="1"/>
    <col min="787" max="1024" width="11.42578125" style="113"/>
    <col min="1025" max="1025" width="25.7109375" style="113" bestFit="1" customWidth="1"/>
    <col min="1026" max="1027" width="7.140625" style="113" bestFit="1" customWidth="1"/>
    <col min="1028" max="1030" width="4.7109375" style="113" bestFit="1" customWidth="1"/>
    <col min="1031" max="1032" width="5.140625" style="113" bestFit="1" customWidth="1"/>
    <col min="1033" max="1033" width="5.7109375" style="113" bestFit="1" customWidth="1"/>
    <col min="1034" max="1039" width="6.140625" style="113" bestFit="1" customWidth="1"/>
    <col min="1040" max="1040" width="5.7109375" style="113" bestFit="1" customWidth="1"/>
    <col min="1041" max="1041" width="5.28515625" style="113" bestFit="1" customWidth="1"/>
    <col min="1042" max="1042" width="10.140625" style="113" bestFit="1" customWidth="1"/>
    <col min="1043" max="1280" width="11.42578125" style="113"/>
    <col min="1281" max="1281" width="25.7109375" style="113" bestFit="1" customWidth="1"/>
    <col min="1282" max="1283" width="7.140625" style="113" bestFit="1" customWidth="1"/>
    <col min="1284" max="1286" width="4.7109375" style="113" bestFit="1" customWidth="1"/>
    <col min="1287" max="1288" width="5.140625" style="113" bestFit="1" customWidth="1"/>
    <col min="1289" max="1289" width="5.7109375" style="113" bestFit="1" customWidth="1"/>
    <col min="1290" max="1295" width="6.140625" style="113" bestFit="1" customWidth="1"/>
    <col min="1296" max="1296" width="5.7109375" style="113" bestFit="1" customWidth="1"/>
    <col min="1297" max="1297" width="5.28515625" style="113" bestFit="1" customWidth="1"/>
    <col min="1298" max="1298" width="10.140625" style="113" bestFit="1" customWidth="1"/>
    <col min="1299" max="1536" width="11.42578125" style="113"/>
    <col min="1537" max="1537" width="25.7109375" style="113" bestFit="1" customWidth="1"/>
    <col min="1538" max="1539" width="7.140625" style="113" bestFit="1" customWidth="1"/>
    <col min="1540" max="1542" width="4.7109375" style="113" bestFit="1" customWidth="1"/>
    <col min="1543" max="1544" width="5.140625" style="113" bestFit="1" customWidth="1"/>
    <col min="1545" max="1545" width="5.7109375" style="113" bestFit="1" customWidth="1"/>
    <col min="1546" max="1551" width="6.140625" style="113" bestFit="1" customWidth="1"/>
    <col min="1552" max="1552" width="5.7109375" style="113" bestFit="1" customWidth="1"/>
    <col min="1553" max="1553" width="5.28515625" style="113" bestFit="1" customWidth="1"/>
    <col min="1554" max="1554" width="10.140625" style="113" bestFit="1" customWidth="1"/>
    <col min="1555" max="1792" width="11.42578125" style="113"/>
    <col min="1793" max="1793" width="25.7109375" style="113" bestFit="1" customWidth="1"/>
    <col min="1794" max="1795" width="7.140625" style="113" bestFit="1" customWidth="1"/>
    <col min="1796" max="1798" width="4.7109375" style="113" bestFit="1" customWidth="1"/>
    <col min="1799" max="1800" width="5.140625" style="113" bestFit="1" customWidth="1"/>
    <col min="1801" max="1801" width="5.7109375" style="113" bestFit="1" customWidth="1"/>
    <col min="1802" max="1807" width="6.140625" style="113" bestFit="1" customWidth="1"/>
    <col min="1808" max="1808" width="5.7109375" style="113" bestFit="1" customWidth="1"/>
    <col min="1809" max="1809" width="5.28515625" style="113" bestFit="1" customWidth="1"/>
    <col min="1810" max="1810" width="10.140625" style="113" bestFit="1" customWidth="1"/>
    <col min="1811" max="2048" width="11.42578125" style="113"/>
    <col min="2049" max="2049" width="25.7109375" style="113" bestFit="1" customWidth="1"/>
    <col min="2050" max="2051" width="7.140625" style="113" bestFit="1" customWidth="1"/>
    <col min="2052" max="2054" width="4.7109375" style="113" bestFit="1" customWidth="1"/>
    <col min="2055" max="2056" width="5.140625" style="113" bestFit="1" customWidth="1"/>
    <col min="2057" max="2057" width="5.7109375" style="113" bestFit="1" customWidth="1"/>
    <col min="2058" max="2063" width="6.140625" style="113" bestFit="1" customWidth="1"/>
    <col min="2064" max="2064" width="5.7109375" style="113" bestFit="1" customWidth="1"/>
    <col min="2065" max="2065" width="5.28515625" style="113" bestFit="1" customWidth="1"/>
    <col min="2066" max="2066" width="10.140625" style="113" bestFit="1" customWidth="1"/>
    <col min="2067" max="2304" width="11.42578125" style="113"/>
    <col min="2305" max="2305" width="25.7109375" style="113" bestFit="1" customWidth="1"/>
    <col min="2306" max="2307" width="7.140625" style="113" bestFit="1" customWidth="1"/>
    <col min="2308" max="2310" width="4.7109375" style="113" bestFit="1" customWidth="1"/>
    <col min="2311" max="2312" width="5.140625" style="113" bestFit="1" customWidth="1"/>
    <col min="2313" max="2313" width="5.7109375" style="113" bestFit="1" customWidth="1"/>
    <col min="2314" max="2319" width="6.140625" style="113" bestFit="1" customWidth="1"/>
    <col min="2320" max="2320" width="5.7109375" style="113" bestFit="1" customWidth="1"/>
    <col min="2321" max="2321" width="5.28515625" style="113" bestFit="1" customWidth="1"/>
    <col min="2322" max="2322" width="10.140625" style="113" bestFit="1" customWidth="1"/>
    <col min="2323" max="2560" width="11.42578125" style="113"/>
    <col min="2561" max="2561" width="25.7109375" style="113" bestFit="1" customWidth="1"/>
    <col min="2562" max="2563" width="7.140625" style="113" bestFit="1" customWidth="1"/>
    <col min="2564" max="2566" width="4.7109375" style="113" bestFit="1" customWidth="1"/>
    <col min="2567" max="2568" width="5.140625" style="113" bestFit="1" customWidth="1"/>
    <col min="2569" max="2569" width="5.7109375" style="113" bestFit="1" customWidth="1"/>
    <col min="2570" max="2575" width="6.140625" style="113" bestFit="1" customWidth="1"/>
    <col min="2576" max="2576" width="5.7109375" style="113" bestFit="1" customWidth="1"/>
    <col min="2577" max="2577" width="5.28515625" style="113" bestFit="1" customWidth="1"/>
    <col min="2578" max="2578" width="10.140625" style="113" bestFit="1" customWidth="1"/>
    <col min="2579" max="2816" width="11.42578125" style="113"/>
    <col min="2817" max="2817" width="25.7109375" style="113" bestFit="1" customWidth="1"/>
    <col min="2818" max="2819" width="7.140625" style="113" bestFit="1" customWidth="1"/>
    <col min="2820" max="2822" width="4.7109375" style="113" bestFit="1" customWidth="1"/>
    <col min="2823" max="2824" width="5.140625" style="113" bestFit="1" customWidth="1"/>
    <col min="2825" max="2825" width="5.7109375" style="113" bestFit="1" customWidth="1"/>
    <col min="2826" max="2831" width="6.140625" style="113" bestFit="1" customWidth="1"/>
    <col min="2832" max="2832" width="5.7109375" style="113" bestFit="1" customWidth="1"/>
    <col min="2833" max="2833" width="5.28515625" style="113" bestFit="1" customWidth="1"/>
    <col min="2834" max="2834" width="10.140625" style="113" bestFit="1" customWidth="1"/>
    <col min="2835" max="3072" width="11.42578125" style="113"/>
    <col min="3073" max="3073" width="25.7109375" style="113" bestFit="1" customWidth="1"/>
    <col min="3074" max="3075" width="7.140625" style="113" bestFit="1" customWidth="1"/>
    <col min="3076" max="3078" width="4.7109375" style="113" bestFit="1" customWidth="1"/>
    <col min="3079" max="3080" width="5.140625" style="113" bestFit="1" customWidth="1"/>
    <col min="3081" max="3081" width="5.7109375" style="113" bestFit="1" customWidth="1"/>
    <col min="3082" max="3087" width="6.140625" style="113" bestFit="1" customWidth="1"/>
    <col min="3088" max="3088" width="5.7109375" style="113" bestFit="1" customWidth="1"/>
    <col min="3089" max="3089" width="5.28515625" style="113" bestFit="1" customWidth="1"/>
    <col min="3090" max="3090" width="10.140625" style="113" bestFit="1" customWidth="1"/>
    <col min="3091" max="3328" width="11.42578125" style="113"/>
    <col min="3329" max="3329" width="25.7109375" style="113" bestFit="1" customWidth="1"/>
    <col min="3330" max="3331" width="7.140625" style="113" bestFit="1" customWidth="1"/>
    <col min="3332" max="3334" width="4.7109375" style="113" bestFit="1" customWidth="1"/>
    <col min="3335" max="3336" width="5.140625" style="113" bestFit="1" customWidth="1"/>
    <col min="3337" max="3337" width="5.7109375" style="113" bestFit="1" customWidth="1"/>
    <col min="3338" max="3343" width="6.140625" style="113" bestFit="1" customWidth="1"/>
    <col min="3344" max="3344" width="5.7109375" style="113" bestFit="1" customWidth="1"/>
    <col min="3345" max="3345" width="5.28515625" style="113" bestFit="1" customWidth="1"/>
    <col min="3346" max="3346" width="10.140625" style="113" bestFit="1" customWidth="1"/>
    <col min="3347" max="3584" width="11.42578125" style="113"/>
    <col min="3585" max="3585" width="25.7109375" style="113" bestFit="1" customWidth="1"/>
    <col min="3586" max="3587" width="7.140625" style="113" bestFit="1" customWidth="1"/>
    <col min="3588" max="3590" width="4.7109375" style="113" bestFit="1" customWidth="1"/>
    <col min="3591" max="3592" width="5.140625" style="113" bestFit="1" customWidth="1"/>
    <col min="3593" max="3593" width="5.7109375" style="113" bestFit="1" customWidth="1"/>
    <col min="3594" max="3599" width="6.140625" style="113" bestFit="1" customWidth="1"/>
    <col min="3600" max="3600" width="5.7109375" style="113" bestFit="1" customWidth="1"/>
    <col min="3601" max="3601" width="5.28515625" style="113" bestFit="1" customWidth="1"/>
    <col min="3602" max="3602" width="10.140625" style="113" bestFit="1" customWidth="1"/>
    <col min="3603" max="3840" width="11.42578125" style="113"/>
    <col min="3841" max="3841" width="25.7109375" style="113" bestFit="1" customWidth="1"/>
    <col min="3842" max="3843" width="7.140625" style="113" bestFit="1" customWidth="1"/>
    <col min="3844" max="3846" width="4.7109375" style="113" bestFit="1" customWidth="1"/>
    <col min="3847" max="3848" width="5.140625" style="113" bestFit="1" customWidth="1"/>
    <col min="3849" max="3849" width="5.7109375" style="113" bestFit="1" customWidth="1"/>
    <col min="3850" max="3855" width="6.140625" style="113" bestFit="1" customWidth="1"/>
    <col min="3856" max="3856" width="5.7109375" style="113" bestFit="1" customWidth="1"/>
    <col min="3857" max="3857" width="5.28515625" style="113" bestFit="1" customWidth="1"/>
    <col min="3858" max="3858" width="10.140625" style="113" bestFit="1" customWidth="1"/>
    <col min="3859" max="4096" width="11.42578125" style="113"/>
    <col min="4097" max="4097" width="25.7109375" style="113" bestFit="1" customWidth="1"/>
    <col min="4098" max="4099" width="7.140625" style="113" bestFit="1" customWidth="1"/>
    <col min="4100" max="4102" width="4.7109375" style="113" bestFit="1" customWidth="1"/>
    <col min="4103" max="4104" width="5.140625" style="113" bestFit="1" customWidth="1"/>
    <col min="4105" max="4105" width="5.7109375" style="113" bestFit="1" customWidth="1"/>
    <col min="4106" max="4111" width="6.140625" style="113" bestFit="1" customWidth="1"/>
    <col min="4112" max="4112" width="5.7109375" style="113" bestFit="1" customWidth="1"/>
    <col min="4113" max="4113" width="5.28515625" style="113" bestFit="1" customWidth="1"/>
    <col min="4114" max="4114" width="10.140625" style="113" bestFit="1" customWidth="1"/>
    <col min="4115" max="4352" width="11.42578125" style="113"/>
    <col min="4353" max="4353" width="25.7109375" style="113" bestFit="1" customWidth="1"/>
    <col min="4354" max="4355" width="7.140625" style="113" bestFit="1" customWidth="1"/>
    <col min="4356" max="4358" width="4.7109375" style="113" bestFit="1" customWidth="1"/>
    <col min="4359" max="4360" width="5.140625" style="113" bestFit="1" customWidth="1"/>
    <col min="4361" max="4361" width="5.7109375" style="113" bestFit="1" customWidth="1"/>
    <col min="4362" max="4367" width="6.140625" style="113" bestFit="1" customWidth="1"/>
    <col min="4368" max="4368" width="5.7109375" style="113" bestFit="1" customWidth="1"/>
    <col min="4369" max="4369" width="5.28515625" style="113" bestFit="1" customWidth="1"/>
    <col min="4370" max="4370" width="10.140625" style="113" bestFit="1" customWidth="1"/>
    <col min="4371" max="4608" width="11.42578125" style="113"/>
    <col min="4609" max="4609" width="25.7109375" style="113" bestFit="1" customWidth="1"/>
    <col min="4610" max="4611" width="7.140625" style="113" bestFit="1" customWidth="1"/>
    <col min="4612" max="4614" width="4.7109375" style="113" bestFit="1" customWidth="1"/>
    <col min="4615" max="4616" width="5.140625" style="113" bestFit="1" customWidth="1"/>
    <col min="4617" max="4617" width="5.7109375" style="113" bestFit="1" customWidth="1"/>
    <col min="4618" max="4623" width="6.140625" style="113" bestFit="1" customWidth="1"/>
    <col min="4624" max="4624" width="5.7109375" style="113" bestFit="1" customWidth="1"/>
    <col min="4625" max="4625" width="5.28515625" style="113" bestFit="1" customWidth="1"/>
    <col min="4626" max="4626" width="10.140625" style="113" bestFit="1" customWidth="1"/>
    <col min="4627" max="4864" width="11.42578125" style="113"/>
    <col min="4865" max="4865" width="25.7109375" style="113" bestFit="1" customWidth="1"/>
    <col min="4866" max="4867" width="7.140625" style="113" bestFit="1" customWidth="1"/>
    <col min="4868" max="4870" width="4.7109375" style="113" bestFit="1" customWidth="1"/>
    <col min="4871" max="4872" width="5.140625" style="113" bestFit="1" customWidth="1"/>
    <col min="4873" max="4873" width="5.7109375" style="113" bestFit="1" customWidth="1"/>
    <col min="4874" max="4879" width="6.140625" style="113" bestFit="1" customWidth="1"/>
    <col min="4880" max="4880" width="5.7109375" style="113" bestFit="1" customWidth="1"/>
    <col min="4881" max="4881" width="5.28515625" style="113" bestFit="1" customWidth="1"/>
    <col min="4882" max="4882" width="10.140625" style="113" bestFit="1" customWidth="1"/>
    <col min="4883" max="5120" width="11.42578125" style="113"/>
    <col min="5121" max="5121" width="25.7109375" style="113" bestFit="1" customWidth="1"/>
    <col min="5122" max="5123" width="7.140625" style="113" bestFit="1" customWidth="1"/>
    <col min="5124" max="5126" width="4.7109375" style="113" bestFit="1" customWidth="1"/>
    <col min="5127" max="5128" width="5.140625" style="113" bestFit="1" customWidth="1"/>
    <col min="5129" max="5129" width="5.7109375" style="113" bestFit="1" customWidth="1"/>
    <col min="5130" max="5135" width="6.140625" style="113" bestFit="1" customWidth="1"/>
    <col min="5136" max="5136" width="5.7109375" style="113" bestFit="1" customWidth="1"/>
    <col min="5137" max="5137" width="5.28515625" style="113" bestFit="1" customWidth="1"/>
    <col min="5138" max="5138" width="10.140625" style="113" bestFit="1" customWidth="1"/>
    <col min="5139" max="5376" width="11.42578125" style="113"/>
    <col min="5377" max="5377" width="25.7109375" style="113" bestFit="1" customWidth="1"/>
    <col min="5378" max="5379" width="7.140625" style="113" bestFit="1" customWidth="1"/>
    <col min="5380" max="5382" width="4.7109375" style="113" bestFit="1" customWidth="1"/>
    <col min="5383" max="5384" width="5.140625" style="113" bestFit="1" customWidth="1"/>
    <col min="5385" max="5385" width="5.7109375" style="113" bestFit="1" customWidth="1"/>
    <col min="5386" max="5391" width="6.140625" style="113" bestFit="1" customWidth="1"/>
    <col min="5392" max="5392" width="5.7109375" style="113" bestFit="1" customWidth="1"/>
    <col min="5393" max="5393" width="5.28515625" style="113" bestFit="1" customWidth="1"/>
    <col min="5394" max="5394" width="10.140625" style="113" bestFit="1" customWidth="1"/>
    <col min="5395" max="5632" width="11.42578125" style="113"/>
    <col min="5633" max="5633" width="25.7109375" style="113" bestFit="1" customWidth="1"/>
    <col min="5634" max="5635" width="7.140625" style="113" bestFit="1" customWidth="1"/>
    <col min="5636" max="5638" width="4.7109375" style="113" bestFit="1" customWidth="1"/>
    <col min="5639" max="5640" width="5.140625" style="113" bestFit="1" customWidth="1"/>
    <col min="5641" max="5641" width="5.7109375" style="113" bestFit="1" customWidth="1"/>
    <col min="5642" max="5647" width="6.140625" style="113" bestFit="1" customWidth="1"/>
    <col min="5648" max="5648" width="5.7109375" style="113" bestFit="1" customWidth="1"/>
    <col min="5649" max="5649" width="5.28515625" style="113" bestFit="1" customWidth="1"/>
    <col min="5650" max="5650" width="10.140625" style="113" bestFit="1" customWidth="1"/>
    <col min="5651" max="5888" width="11.42578125" style="113"/>
    <col min="5889" max="5889" width="25.7109375" style="113" bestFit="1" customWidth="1"/>
    <col min="5890" max="5891" width="7.140625" style="113" bestFit="1" customWidth="1"/>
    <col min="5892" max="5894" width="4.7109375" style="113" bestFit="1" customWidth="1"/>
    <col min="5895" max="5896" width="5.140625" style="113" bestFit="1" customWidth="1"/>
    <col min="5897" max="5897" width="5.7109375" style="113" bestFit="1" customWidth="1"/>
    <col min="5898" max="5903" width="6.140625" style="113" bestFit="1" customWidth="1"/>
    <col min="5904" max="5904" width="5.7109375" style="113" bestFit="1" customWidth="1"/>
    <col min="5905" max="5905" width="5.28515625" style="113" bestFit="1" customWidth="1"/>
    <col min="5906" max="5906" width="10.140625" style="113" bestFit="1" customWidth="1"/>
    <col min="5907" max="6144" width="11.42578125" style="113"/>
    <col min="6145" max="6145" width="25.7109375" style="113" bestFit="1" customWidth="1"/>
    <col min="6146" max="6147" width="7.140625" style="113" bestFit="1" customWidth="1"/>
    <col min="6148" max="6150" width="4.7109375" style="113" bestFit="1" customWidth="1"/>
    <col min="6151" max="6152" width="5.140625" style="113" bestFit="1" customWidth="1"/>
    <col min="6153" max="6153" width="5.7109375" style="113" bestFit="1" customWidth="1"/>
    <col min="6154" max="6159" width="6.140625" style="113" bestFit="1" customWidth="1"/>
    <col min="6160" max="6160" width="5.7109375" style="113" bestFit="1" customWidth="1"/>
    <col min="6161" max="6161" width="5.28515625" style="113" bestFit="1" customWidth="1"/>
    <col min="6162" max="6162" width="10.140625" style="113" bestFit="1" customWidth="1"/>
    <col min="6163" max="6400" width="11.42578125" style="113"/>
    <col min="6401" max="6401" width="25.7109375" style="113" bestFit="1" customWidth="1"/>
    <col min="6402" max="6403" width="7.140625" style="113" bestFit="1" customWidth="1"/>
    <col min="6404" max="6406" width="4.7109375" style="113" bestFit="1" customWidth="1"/>
    <col min="6407" max="6408" width="5.140625" style="113" bestFit="1" customWidth="1"/>
    <col min="6409" max="6409" width="5.7109375" style="113" bestFit="1" customWidth="1"/>
    <col min="6410" max="6415" width="6.140625" style="113" bestFit="1" customWidth="1"/>
    <col min="6416" max="6416" width="5.7109375" style="113" bestFit="1" customWidth="1"/>
    <col min="6417" max="6417" width="5.28515625" style="113" bestFit="1" customWidth="1"/>
    <col min="6418" max="6418" width="10.140625" style="113" bestFit="1" customWidth="1"/>
    <col min="6419" max="6656" width="11.42578125" style="113"/>
    <col min="6657" max="6657" width="25.7109375" style="113" bestFit="1" customWidth="1"/>
    <col min="6658" max="6659" width="7.140625" style="113" bestFit="1" customWidth="1"/>
    <col min="6660" max="6662" width="4.7109375" style="113" bestFit="1" customWidth="1"/>
    <col min="6663" max="6664" width="5.140625" style="113" bestFit="1" customWidth="1"/>
    <col min="6665" max="6665" width="5.7109375" style="113" bestFit="1" customWidth="1"/>
    <col min="6666" max="6671" width="6.140625" style="113" bestFit="1" customWidth="1"/>
    <col min="6672" max="6672" width="5.7109375" style="113" bestFit="1" customWidth="1"/>
    <col min="6673" max="6673" width="5.28515625" style="113" bestFit="1" customWidth="1"/>
    <col min="6674" max="6674" width="10.140625" style="113" bestFit="1" customWidth="1"/>
    <col min="6675" max="6912" width="11.42578125" style="113"/>
    <col min="6913" max="6913" width="25.7109375" style="113" bestFit="1" customWidth="1"/>
    <col min="6914" max="6915" width="7.140625" style="113" bestFit="1" customWidth="1"/>
    <col min="6916" max="6918" width="4.7109375" style="113" bestFit="1" customWidth="1"/>
    <col min="6919" max="6920" width="5.140625" style="113" bestFit="1" customWidth="1"/>
    <col min="6921" max="6921" width="5.7109375" style="113" bestFit="1" customWidth="1"/>
    <col min="6922" max="6927" width="6.140625" style="113" bestFit="1" customWidth="1"/>
    <col min="6928" max="6928" width="5.7109375" style="113" bestFit="1" customWidth="1"/>
    <col min="6929" max="6929" width="5.28515625" style="113" bestFit="1" customWidth="1"/>
    <col min="6930" max="6930" width="10.140625" style="113" bestFit="1" customWidth="1"/>
    <col min="6931" max="7168" width="11.42578125" style="113"/>
    <col min="7169" max="7169" width="25.7109375" style="113" bestFit="1" customWidth="1"/>
    <col min="7170" max="7171" width="7.140625" style="113" bestFit="1" customWidth="1"/>
    <col min="7172" max="7174" width="4.7109375" style="113" bestFit="1" customWidth="1"/>
    <col min="7175" max="7176" width="5.140625" style="113" bestFit="1" customWidth="1"/>
    <col min="7177" max="7177" width="5.7109375" style="113" bestFit="1" customWidth="1"/>
    <col min="7178" max="7183" width="6.140625" style="113" bestFit="1" customWidth="1"/>
    <col min="7184" max="7184" width="5.7109375" style="113" bestFit="1" customWidth="1"/>
    <col min="7185" max="7185" width="5.28515625" style="113" bestFit="1" customWidth="1"/>
    <col min="7186" max="7186" width="10.140625" style="113" bestFit="1" customWidth="1"/>
    <col min="7187" max="7424" width="11.42578125" style="113"/>
    <col min="7425" max="7425" width="25.7109375" style="113" bestFit="1" customWidth="1"/>
    <col min="7426" max="7427" width="7.140625" style="113" bestFit="1" customWidth="1"/>
    <col min="7428" max="7430" width="4.7109375" style="113" bestFit="1" customWidth="1"/>
    <col min="7431" max="7432" width="5.140625" style="113" bestFit="1" customWidth="1"/>
    <col min="7433" max="7433" width="5.7109375" style="113" bestFit="1" customWidth="1"/>
    <col min="7434" max="7439" width="6.140625" style="113" bestFit="1" customWidth="1"/>
    <col min="7440" max="7440" width="5.7109375" style="113" bestFit="1" customWidth="1"/>
    <col min="7441" max="7441" width="5.28515625" style="113" bestFit="1" customWidth="1"/>
    <col min="7442" max="7442" width="10.140625" style="113" bestFit="1" customWidth="1"/>
    <col min="7443" max="7680" width="11.42578125" style="113"/>
    <col min="7681" max="7681" width="25.7109375" style="113" bestFit="1" customWidth="1"/>
    <col min="7682" max="7683" width="7.140625" style="113" bestFit="1" customWidth="1"/>
    <col min="7684" max="7686" width="4.7109375" style="113" bestFit="1" customWidth="1"/>
    <col min="7687" max="7688" width="5.140625" style="113" bestFit="1" customWidth="1"/>
    <col min="7689" max="7689" width="5.7109375" style="113" bestFit="1" customWidth="1"/>
    <col min="7690" max="7695" width="6.140625" style="113" bestFit="1" customWidth="1"/>
    <col min="7696" max="7696" width="5.7109375" style="113" bestFit="1" customWidth="1"/>
    <col min="7697" max="7697" width="5.28515625" style="113" bestFit="1" customWidth="1"/>
    <col min="7698" max="7698" width="10.140625" style="113" bestFit="1" customWidth="1"/>
    <col min="7699" max="7936" width="11.42578125" style="113"/>
    <col min="7937" max="7937" width="25.7109375" style="113" bestFit="1" customWidth="1"/>
    <col min="7938" max="7939" width="7.140625" style="113" bestFit="1" customWidth="1"/>
    <col min="7940" max="7942" width="4.7109375" style="113" bestFit="1" customWidth="1"/>
    <col min="7943" max="7944" width="5.140625" style="113" bestFit="1" customWidth="1"/>
    <col min="7945" max="7945" width="5.7109375" style="113" bestFit="1" customWidth="1"/>
    <col min="7946" max="7951" width="6.140625" style="113" bestFit="1" customWidth="1"/>
    <col min="7952" max="7952" width="5.7109375" style="113" bestFit="1" customWidth="1"/>
    <col min="7953" max="7953" width="5.28515625" style="113" bestFit="1" customWidth="1"/>
    <col min="7954" max="7954" width="10.140625" style="113" bestFit="1" customWidth="1"/>
    <col min="7955" max="8192" width="11.42578125" style="113"/>
    <col min="8193" max="8193" width="25.7109375" style="113" bestFit="1" customWidth="1"/>
    <col min="8194" max="8195" width="7.140625" style="113" bestFit="1" customWidth="1"/>
    <col min="8196" max="8198" width="4.7109375" style="113" bestFit="1" customWidth="1"/>
    <col min="8199" max="8200" width="5.140625" style="113" bestFit="1" customWidth="1"/>
    <col min="8201" max="8201" width="5.7109375" style="113" bestFit="1" customWidth="1"/>
    <col min="8202" max="8207" width="6.140625" style="113" bestFit="1" customWidth="1"/>
    <col min="8208" max="8208" width="5.7109375" style="113" bestFit="1" customWidth="1"/>
    <col min="8209" max="8209" width="5.28515625" style="113" bestFit="1" customWidth="1"/>
    <col min="8210" max="8210" width="10.140625" style="113" bestFit="1" customWidth="1"/>
    <col min="8211" max="8448" width="11.42578125" style="113"/>
    <col min="8449" max="8449" width="25.7109375" style="113" bestFit="1" customWidth="1"/>
    <col min="8450" max="8451" width="7.140625" style="113" bestFit="1" customWidth="1"/>
    <col min="8452" max="8454" width="4.7109375" style="113" bestFit="1" customWidth="1"/>
    <col min="8455" max="8456" width="5.140625" style="113" bestFit="1" customWidth="1"/>
    <col min="8457" max="8457" width="5.7109375" style="113" bestFit="1" customWidth="1"/>
    <col min="8458" max="8463" width="6.140625" style="113" bestFit="1" customWidth="1"/>
    <col min="8464" max="8464" width="5.7109375" style="113" bestFit="1" customWidth="1"/>
    <col min="8465" max="8465" width="5.28515625" style="113" bestFit="1" customWidth="1"/>
    <col min="8466" max="8466" width="10.140625" style="113" bestFit="1" customWidth="1"/>
    <col min="8467" max="8704" width="11.42578125" style="113"/>
    <col min="8705" max="8705" width="25.7109375" style="113" bestFit="1" customWidth="1"/>
    <col min="8706" max="8707" width="7.140625" style="113" bestFit="1" customWidth="1"/>
    <col min="8708" max="8710" width="4.7109375" style="113" bestFit="1" customWidth="1"/>
    <col min="8711" max="8712" width="5.140625" style="113" bestFit="1" customWidth="1"/>
    <col min="8713" max="8713" width="5.7109375" style="113" bestFit="1" customWidth="1"/>
    <col min="8714" max="8719" width="6.140625" style="113" bestFit="1" customWidth="1"/>
    <col min="8720" max="8720" width="5.7109375" style="113" bestFit="1" customWidth="1"/>
    <col min="8721" max="8721" width="5.28515625" style="113" bestFit="1" customWidth="1"/>
    <col min="8722" max="8722" width="10.140625" style="113" bestFit="1" customWidth="1"/>
    <col min="8723" max="8960" width="11.42578125" style="113"/>
    <col min="8961" max="8961" width="25.7109375" style="113" bestFit="1" customWidth="1"/>
    <col min="8962" max="8963" width="7.140625" style="113" bestFit="1" customWidth="1"/>
    <col min="8964" max="8966" width="4.7109375" style="113" bestFit="1" customWidth="1"/>
    <col min="8967" max="8968" width="5.140625" style="113" bestFit="1" customWidth="1"/>
    <col min="8969" max="8969" width="5.7109375" style="113" bestFit="1" customWidth="1"/>
    <col min="8970" max="8975" width="6.140625" style="113" bestFit="1" customWidth="1"/>
    <col min="8976" max="8976" width="5.7109375" style="113" bestFit="1" customWidth="1"/>
    <col min="8977" max="8977" width="5.28515625" style="113" bestFit="1" customWidth="1"/>
    <col min="8978" max="8978" width="10.140625" style="113" bestFit="1" customWidth="1"/>
    <col min="8979" max="9216" width="11.42578125" style="113"/>
    <col min="9217" max="9217" width="25.7109375" style="113" bestFit="1" customWidth="1"/>
    <col min="9218" max="9219" width="7.140625" style="113" bestFit="1" customWidth="1"/>
    <col min="9220" max="9222" width="4.7109375" style="113" bestFit="1" customWidth="1"/>
    <col min="9223" max="9224" width="5.140625" style="113" bestFit="1" customWidth="1"/>
    <col min="9225" max="9225" width="5.7109375" style="113" bestFit="1" customWidth="1"/>
    <col min="9226" max="9231" width="6.140625" style="113" bestFit="1" customWidth="1"/>
    <col min="9232" max="9232" width="5.7109375" style="113" bestFit="1" customWidth="1"/>
    <col min="9233" max="9233" width="5.28515625" style="113" bestFit="1" customWidth="1"/>
    <col min="9234" max="9234" width="10.140625" style="113" bestFit="1" customWidth="1"/>
    <col min="9235" max="9472" width="11.42578125" style="113"/>
    <col min="9473" max="9473" width="25.7109375" style="113" bestFit="1" customWidth="1"/>
    <col min="9474" max="9475" width="7.140625" style="113" bestFit="1" customWidth="1"/>
    <col min="9476" max="9478" width="4.7109375" style="113" bestFit="1" customWidth="1"/>
    <col min="9479" max="9480" width="5.140625" style="113" bestFit="1" customWidth="1"/>
    <col min="9481" max="9481" width="5.7109375" style="113" bestFit="1" customWidth="1"/>
    <col min="9482" max="9487" width="6.140625" style="113" bestFit="1" customWidth="1"/>
    <col min="9488" max="9488" width="5.7109375" style="113" bestFit="1" customWidth="1"/>
    <col min="9489" max="9489" width="5.28515625" style="113" bestFit="1" customWidth="1"/>
    <col min="9490" max="9490" width="10.140625" style="113" bestFit="1" customWidth="1"/>
    <col min="9491" max="9728" width="11.42578125" style="113"/>
    <col min="9729" max="9729" width="25.7109375" style="113" bestFit="1" customWidth="1"/>
    <col min="9730" max="9731" width="7.140625" style="113" bestFit="1" customWidth="1"/>
    <col min="9732" max="9734" width="4.7109375" style="113" bestFit="1" customWidth="1"/>
    <col min="9735" max="9736" width="5.140625" style="113" bestFit="1" customWidth="1"/>
    <col min="9737" max="9737" width="5.7109375" style="113" bestFit="1" customWidth="1"/>
    <col min="9738" max="9743" width="6.140625" style="113" bestFit="1" customWidth="1"/>
    <col min="9744" max="9744" width="5.7109375" style="113" bestFit="1" customWidth="1"/>
    <col min="9745" max="9745" width="5.28515625" style="113" bestFit="1" customWidth="1"/>
    <col min="9746" max="9746" width="10.140625" style="113" bestFit="1" customWidth="1"/>
    <col min="9747" max="9984" width="11.42578125" style="113"/>
    <col min="9985" max="9985" width="25.7109375" style="113" bestFit="1" customWidth="1"/>
    <col min="9986" max="9987" width="7.140625" style="113" bestFit="1" customWidth="1"/>
    <col min="9988" max="9990" width="4.7109375" style="113" bestFit="1" customWidth="1"/>
    <col min="9991" max="9992" width="5.140625" style="113" bestFit="1" customWidth="1"/>
    <col min="9993" max="9993" width="5.7109375" style="113" bestFit="1" customWidth="1"/>
    <col min="9994" max="9999" width="6.140625" style="113" bestFit="1" customWidth="1"/>
    <col min="10000" max="10000" width="5.7109375" style="113" bestFit="1" customWidth="1"/>
    <col min="10001" max="10001" width="5.28515625" style="113" bestFit="1" customWidth="1"/>
    <col min="10002" max="10002" width="10.140625" style="113" bestFit="1" customWidth="1"/>
    <col min="10003" max="10240" width="11.42578125" style="113"/>
    <col min="10241" max="10241" width="25.7109375" style="113" bestFit="1" customWidth="1"/>
    <col min="10242" max="10243" width="7.140625" style="113" bestFit="1" customWidth="1"/>
    <col min="10244" max="10246" width="4.7109375" style="113" bestFit="1" customWidth="1"/>
    <col min="10247" max="10248" width="5.140625" style="113" bestFit="1" customWidth="1"/>
    <col min="10249" max="10249" width="5.7109375" style="113" bestFit="1" customWidth="1"/>
    <col min="10250" max="10255" width="6.140625" style="113" bestFit="1" customWidth="1"/>
    <col min="10256" max="10256" width="5.7109375" style="113" bestFit="1" customWidth="1"/>
    <col min="10257" max="10257" width="5.28515625" style="113" bestFit="1" customWidth="1"/>
    <col min="10258" max="10258" width="10.140625" style="113" bestFit="1" customWidth="1"/>
    <col min="10259" max="10496" width="11.42578125" style="113"/>
    <col min="10497" max="10497" width="25.7109375" style="113" bestFit="1" customWidth="1"/>
    <col min="10498" max="10499" width="7.140625" style="113" bestFit="1" customWidth="1"/>
    <col min="10500" max="10502" width="4.7109375" style="113" bestFit="1" customWidth="1"/>
    <col min="10503" max="10504" width="5.140625" style="113" bestFit="1" customWidth="1"/>
    <col min="10505" max="10505" width="5.7109375" style="113" bestFit="1" customWidth="1"/>
    <col min="10506" max="10511" width="6.140625" style="113" bestFit="1" customWidth="1"/>
    <col min="10512" max="10512" width="5.7109375" style="113" bestFit="1" customWidth="1"/>
    <col min="10513" max="10513" width="5.28515625" style="113" bestFit="1" customWidth="1"/>
    <col min="10514" max="10514" width="10.140625" style="113" bestFit="1" customWidth="1"/>
    <col min="10515" max="10752" width="11.42578125" style="113"/>
    <col min="10753" max="10753" width="25.7109375" style="113" bestFit="1" customWidth="1"/>
    <col min="10754" max="10755" width="7.140625" style="113" bestFit="1" customWidth="1"/>
    <col min="10756" max="10758" width="4.7109375" style="113" bestFit="1" customWidth="1"/>
    <col min="10759" max="10760" width="5.140625" style="113" bestFit="1" customWidth="1"/>
    <col min="10761" max="10761" width="5.7109375" style="113" bestFit="1" customWidth="1"/>
    <col min="10762" max="10767" width="6.140625" style="113" bestFit="1" customWidth="1"/>
    <col min="10768" max="10768" width="5.7109375" style="113" bestFit="1" customWidth="1"/>
    <col min="10769" max="10769" width="5.28515625" style="113" bestFit="1" customWidth="1"/>
    <col min="10770" max="10770" width="10.140625" style="113" bestFit="1" customWidth="1"/>
    <col min="10771" max="11008" width="11.42578125" style="113"/>
    <col min="11009" max="11009" width="25.7109375" style="113" bestFit="1" customWidth="1"/>
    <col min="11010" max="11011" width="7.140625" style="113" bestFit="1" customWidth="1"/>
    <col min="11012" max="11014" width="4.7109375" style="113" bestFit="1" customWidth="1"/>
    <col min="11015" max="11016" width="5.140625" style="113" bestFit="1" customWidth="1"/>
    <col min="11017" max="11017" width="5.7109375" style="113" bestFit="1" customWidth="1"/>
    <col min="11018" max="11023" width="6.140625" style="113" bestFit="1" customWidth="1"/>
    <col min="11024" max="11024" width="5.7109375" style="113" bestFit="1" customWidth="1"/>
    <col min="11025" max="11025" width="5.28515625" style="113" bestFit="1" customWidth="1"/>
    <col min="11026" max="11026" width="10.140625" style="113" bestFit="1" customWidth="1"/>
    <col min="11027" max="11264" width="11.42578125" style="113"/>
    <col min="11265" max="11265" width="25.7109375" style="113" bestFit="1" customWidth="1"/>
    <col min="11266" max="11267" width="7.140625" style="113" bestFit="1" customWidth="1"/>
    <col min="11268" max="11270" width="4.7109375" style="113" bestFit="1" customWidth="1"/>
    <col min="11271" max="11272" width="5.140625" style="113" bestFit="1" customWidth="1"/>
    <col min="11273" max="11273" width="5.7109375" style="113" bestFit="1" customWidth="1"/>
    <col min="11274" max="11279" width="6.140625" style="113" bestFit="1" customWidth="1"/>
    <col min="11280" max="11280" width="5.7109375" style="113" bestFit="1" customWidth="1"/>
    <col min="11281" max="11281" width="5.28515625" style="113" bestFit="1" customWidth="1"/>
    <col min="11282" max="11282" width="10.140625" style="113" bestFit="1" customWidth="1"/>
    <col min="11283" max="11520" width="11.42578125" style="113"/>
    <col min="11521" max="11521" width="25.7109375" style="113" bestFit="1" customWidth="1"/>
    <col min="11522" max="11523" width="7.140625" style="113" bestFit="1" customWidth="1"/>
    <col min="11524" max="11526" width="4.7109375" style="113" bestFit="1" customWidth="1"/>
    <col min="11527" max="11528" width="5.140625" style="113" bestFit="1" customWidth="1"/>
    <col min="11529" max="11529" width="5.7109375" style="113" bestFit="1" customWidth="1"/>
    <col min="11530" max="11535" width="6.140625" style="113" bestFit="1" customWidth="1"/>
    <col min="11536" max="11536" width="5.7109375" style="113" bestFit="1" customWidth="1"/>
    <col min="11537" max="11537" width="5.28515625" style="113" bestFit="1" customWidth="1"/>
    <col min="11538" max="11538" width="10.140625" style="113" bestFit="1" customWidth="1"/>
    <col min="11539" max="11776" width="11.42578125" style="113"/>
    <col min="11777" max="11777" width="25.7109375" style="113" bestFit="1" customWidth="1"/>
    <col min="11778" max="11779" width="7.140625" style="113" bestFit="1" customWidth="1"/>
    <col min="11780" max="11782" width="4.7109375" style="113" bestFit="1" customWidth="1"/>
    <col min="11783" max="11784" width="5.140625" style="113" bestFit="1" customWidth="1"/>
    <col min="11785" max="11785" width="5.7109375" style="113" bestFit="1" customWidth="1"/>
    <col min="11786" max="11791" width="6.140625" style="113" bestFit="1" customWidth="1"/>
    <col min="11792" max="11792" width="5.7109375" style="113" bestFit="1" customWidth="1"/>
    <col min="11793" max="11793" width="5.28515625" style="113" bestFit="1" customWidth="1"/>
    <col min="11794" max="11794" width="10.140625" style="113" bestFit="1" customWidth="1"/>
    <col min="11795" max="12032" width="11.42578125" style="113"/>
    <col min="12033" max="12033" width="25.7109375" style="113" bestFit="1" customWidth="1"/>
    <col min="12034" max="12035" width="7.140625" style="113" bestFit="1" customWidth="1"/>
    <col min="12036" max="12038" width="4.7109375" style="113" bestFit="1" customWidth="1"/>
    <col min="12039" max="12040" width="5.140625" style="113" bestFit="1" customWidth="1"/>
    <col min="12041" max="12041" width="5.7109375" style="113" bestFit="1" customWidth="1"/>
    <col min="12042" max="12047" width="6.140625" style="113" bestFit="1" customWidth="1"/>
    <col min="12048" max="12048" width="5.7109375" style="113" bestFit="1" customWidth="1"/>
    <col min="12049" max="12049" width="5.28515625" style="113" bestFit="1" customWidth="1"/>
    <col min="12050" max="12050" width="10.140625" style="113" bestFit="1" customWidth="1"/>
    <col min="12051" max="12288" width="11.42578125" style="113"/>
    <col min="12289" max="12289" width="25.7109375" style="113" bestFit="1" customWidth="1"/>
    <col min="12290" max="12291" width="7.140625" style="113" bestFit="1" customWidth="1"/>
    <col min="12292" max="12294" width="4.7109375" style="113" bestFit="1" customWidth="1"/>
    <col min="12295" max="12296" width="5.140625" style="113" bestFit="1" customWidth="1"/>
    <col min="12297" max="12297" width="5.7109375" style="113" bestFit="1" customWidth="1"/>
    <col min="12298" max="12303" width="6.140625" style="113" bestFit="1" customWidth="1"/>
    <col min="12304" max="12304" width="5.7109375" style="113" bestFit="1" customWidth="1"/>
    <col min="12305" max="12305" width="5.28515625" style="113" bestFit="1" customWidth="1"/>
    <col min="12306" max="12306" width="10.140625" style="113" bestFit="1" customWidth="1"/>
    <col min="12307" max="12544" width="11.42578125" style="113"/>
    <col min="12545" max="12545" width="25.7109375" style="113" bestFit="1" customWidth="1"/>
    <col min="12546" max="12547" width="7.140625" style="113" bestFit="1" customWidth="1"/>
    <col min="12548" max="12550" width="4.7109375" style="113" bestFit="1" customWidth="1"/>
    <col min="12551" max="12552" width="5.140625" style="113" bestFit="1" customWidth="1"/>
    <col min="12553" max="12553" width="5.7109375" style="113" bestFit="1" customWidth="1"/>
    <col min="12554" max="12559" width="6.140625" style="113" bestFit="1" customWidth="1"/>
    <col min="12560" max="12560" width="5.7109375" style="113" bestFit="1" customWidth="1"/>
    <col min="12561" max="12561" width="5.28515625" style="113" bestFit="1" customWidth="1"/>
    <col min="12562" max="12562" width="10.140625" style="113" bestFit="1" customWidth="1"/>
    <col min="12563" max="12800" width="11.42578125" style="113"/>
    <col min="12801" max="12801" width="25.7109375" style="113" bestFit="1" customWidth="1"/>
    <col min="12802" max="12803" width="7.140625" style="113" bestFit="1" customWidth="1"/>
    <col min="12804" max="12806" width="4.7109375" style="113" bestFit="1" customWidth="1"/>
    <col min="12807" max="12808" width="5.140625" style="113" bestFit="1" customWidth="1"/>
    <col min="12809" max="12809" width="5.7109375" style="113" bestFit="1" customWidth="1"/>
    <col min="12810" max="12815" width="6.140625" style="113" bestFit="1" customWidth="1"/>
    <col min="12816" max="12816" width="5.7109375" style="113" bestFit="1" customWidth="1"/>
    <col min="12817" max="12817" width="5.28515625" style="113" bestFit="1" customWidth="1"/>
    <col min="12818" max="12818" width="10.140625" style="113" bestFit="1" customWidth="1"/>
    <col min="12819" max="13056" width="11.42578125" style="113"/>
    <col min="13057" max="13057" width="25.7109375" style="113" bestFit="1" customWidth="1"/>
    <col min="13058" max="13059" width="7.140625" style="113" bestFit="1" customWidth="1"/>
    <col min="13060" max="13062" width="4.7109375" style="113" bestFit="1" customWidth="1"/>
    <col min="13063" max="13064" width="5.140625" style="113" bestFit="1" customWidth="1"/>
    <col min="13065" max="13065" width="5.7109375" style="113" bestFit="1" customWidth="1"/>
    <col min="13066" max="13071" width="6.140625" style="113" bestFit="1" customWidth="1"/>
    <col min="13072" max="13072" width="5.7109375" style="113" bestFit="1" customWidth="1"/>
    <col min="13073" max="13073" width="5.28515625" style="113" bestFit="1" customWidth="1"/>
    <col min="13074" max="13074" width="10.140625" style="113" bestFit="1" customWidth="1"/>
    <col min="13075" max="13312" width="11.42578125" style="113"/>
    <col min="13313" max="13313" width="25.7109375" style="113" bestFit="1" customWidth="1"/>
    <col min="13314" max="13315" width="7.140625" style="113" bestFit="1" customWidth="1"/>
    <col min="13316" max="13318" width="4.7109375" style="113" bestFit="1" customWidth="1"/>
    <col min="13319" max="13320" width="5.140625" style="113" bestFit="1" customWidth="1"/>
    <col min="13321" max="13321" width="5.7109375" style="113" bestFit="1" customWidth="1"/>
    <col min="13322" max="13327" width="6.140625" style="113" bestFit="1" customWidth="1"/>
    <col min="13328" max="13328" width="5.7109375" style="113" bestFit="1" customWidth="1"/>
    <col min="13329" max="13329" width="5.28515625" style="113" bestFit="1" customWidth="1"/>
    <col min="13330" max="13330" width="10.140625" style="113" bestFit="1" customWidth="1"/>
    <col min="13331" max="13568" width="11.42578125" style="113"/>
    <col min="13569" max="13569" width="25.7109375" style="113" bestFit="1" customWidth="1"/>
    <col min="13570" max="13571" width="7.140625" style="113" bestFit="1" customWidth="1"/>
    <col min="13572" max="13574" width="4.7109375" style="113" bestFit="1" customWidth="1"/>
    <col min="13575" max="13576" width="5.140625" style="113" bestFit="1" customWidth="1"/>
    <col min="13577" max="13577" width="5.7109375" style="113" bestFit="1" customWidth="1"/>
    <col min="13578" max="13583" width="6.140625" style="113" bestFit="1" customWidth="1"/>
    <col min="13584" max="13584" width="5.7109375" style="113" bestFit="1" customWidth="1"/>
    <col min="13585" max="13585" width="5.28515625" style="113" bestFit="1" customWidth="1"/>
    <col min="13586" max="13586" width="10.140625" style="113" bestFit="1" customWidth="1"/>
    <col min="13587" max="13824" width="11.42578125" style="113"/>
    <col min="13825" max="13825" width="25.7109375" style="113" bestFit="1" customWidth="1"/>
    <col min="13826" max="13827" width="7.140625" style="113" bestFit="1" customWidth="1"/>
    <col min="13828" max="13830" width="4.7109375" style="113" bestFit="1" customWidth="1"/>
    <col min="13831" max="13832" width="5.140625" style="113" bestFit="1" customWidth="1"/>
    <col min="13833" max="13833" width="5.7109375" style="113" bestFit="1" customWidth="1"/>
    <col min="13834" max="13839" width="6.140625" style="113" bestFit="1" customWidth="1"/>
    <col min="13840" max="13840" width="5.7109375" style="113" bestFit="1" customWidth="1"/>
    <col min="13841" max="13841" width="5.28515625" style="113" bestFit="1" customWidth="1"/>
    <col min="13842" max="13842" width="10.140625" style="113" bestFit="1" customWidth="1"/>
    <col min="13843" max="14080" width="11.42578125" style="113"/>
    <col min="14081" max="14081" width="25.7109375" style="113" bestFit="1" customWidth="1"/>
    <col min="14082" max="14083" width="7.140625" style="113" bestFit="1" customWidth="1"/>
    <col min="14084" max="14086" width="4.7109375" style="113" bestFit="1" customWidth="1"/>
    <col min="14087" max="14088" width="5.140625" style="113" bestFit="1" customWidth="1"/>
    <col min="14089" max="14089" width="5.7109375" style="113" bestFit="1" customWidth="1"/>
    <col min="14090" max="14095" width="6.140625" style="113" bestFit="1" customWidth="1"/>
    <col min="14096" max="14096" width="5.7109375" style="113" bestFit="1" customWidth="1"/>
    <col min="14097" max="14097" width="5.28515625" style="113" bestFit="1" customWidth="1"/>
    <col min="14098" max="14098" width="10.140625" style="113" bestFit="1" customWidth="1"/>
    <col min="14099" max="14336" width="11.42578125" style="113"/>
    <col min="14337" max="14337" width="25.7109375" style="113" bestFit="1" customWidth="1"/>
    <col min="14338" max="14339" width="7.140625" style="113" bestFit="1" customWidth="1"/>
    <col min="14340" max="14342" width="4.7109375" style="113" bestFit="1" customWidth="1"/>
    <col min="14343" max="14344" width="5.140625" style="113" bestFit="1" customWidth="1"/>
    <col min="14345" max="14345" width="5.7109375" style="113" bestFit="1" customWidth="1"/>
    <col min="14346" max="14351" width="6.140625" style="113" bestFit="1" customWidth="1"/>
    <col min="14352" max="14352" width="5.7109375" style="113" bestFit="1" customWidth="1"/>
    <col min="14353" max="14353" width="5.28515625" style="113" bestFit="1" customWidth="1"/>
    <col min="14354" max="14354" width="10.140625" style="113" bestFit="1" customWidth="1"/>
    <col min="14355" max="14592" width="11.42578125" style="113"/>
    <col min="14593" max="14593" width="25.7109375" style="113" bestFit="1" customWidth="1"/>
    <col min="14594" max="14595" width="7.140625" style="113" bestFit="1" customWidth="1"/>
    <col min="14596" max="14598" width="4.7109375" style="113" bestFit="1" customWidth="1"/>
    <col min="14599" max="14600" width="5.140625" style="113" bestFit="1" customWidth="1"/>
    <col min="14601" max="14601" width="5.7109375" style="113" bestFit="1" customWidth="1"/>
    <col min="14602" max="14607" width="6.140625" style="113" bestFit="1" customWidth="1"/>
    <col min="14608" max="14608" width="5.7109375" style="113" bestFit="1" customWidth="1"/>
    <col min="14609" max="14609" width="5.28515625" style="113" bestFit="1" customWidth="1"/>
    <col min="14610" max="14610" width="10.140625" style="113" bestFit="1" customWidth="1"/>
    <col min="14611" max="14848" width="11.42578125" style="113"/>
    <col min="14849" max="14849" width="25.7109375" style="113" bestFit="1" customWidth="1"/>
    <col min="14850" max="14851" width="7.140625" style="113" bestFit="1" customWidth="1"/>
    <col min="14852" max="14854" width="4.7109375" style="113" bestFit="1" customWidth="1"/>
    <col min="14855" max="14856" width="5.140625" style="113" bestFit="1" customWidth="1"/>
    <col min="14857" max="14857" width="5.7109375" style="113" bestFit="1" customWidth="1"/>
    <col min="14858" max="14863" width="6.140625" style="113" bestFit="1" customWidth="1"/>
    <col min="14864" max="14864" width="5.7109375" style="113" bestFit="1" customWidth="1"/>
    <col min="14865" max="14865" width="5.28515625" style="113" bestFit="1" customWidth="1"/>
    <col min="14866" max="14866" width="10.140625" style="113" bestFit="1" customWidth="1"/>
    <col min="14867" max="15104" width="11.42578125" style="113"/>
    <col min="15105" max="15105" width="25.7109375" style="113" bestFit="1" customWidth="1"/>
    <col min="15106" max="15107" width="7.140625" style="113" bestFit="1" customWidth="1"/>
    <col min="15108" max="15110" width="4.7109375" style="113" bestFit="1" customWidth="1"/>
    <col min="15111" max="15112" width="5.140625" style="113" bestFit="1" customWidth="1"/>
    <col min="15113" max="15113" width="5.7109375" style="113" bestFit="1" customWidth="1"/>
    <col min="15114" max="15119" width="6.140625" style="113" bestFit="1" customWidth="1"/>
    <col min="15120" max="15120" width="5.7109375" style="113" bestFit="1" customWidth="1"/>
    <col min="15121" max="15121" width="5.28515625" style="113" bestFit="1" customWidth="1"/>
    <col min="15122" max="15122" width="10.140625" style="113" bestFit="1" customWidth="1"/>
    <col min="15123" max="15360" width="11.42578125" style="113"/>
    <col min="15361" max="15361" width="25.7109375" style="113" bestFit="1" customWidth="1"/>
    <col min="15362" max="15363" width="7.140625" style="113" bestFit="1" customWidth="1"/>
    <col min="15364" max="15366" width="4.7109375" style="113" bestFit="1" customWidth="1"/>
    <col min="15367" max="15368" width="5.140625" style="113" bestFit="1" customWidth="1"/>
    <col min="15369" max="15369" width="5.7109375" style="113" bestFit="1" customWidth="1"/>
    <col min="15370" max="15375" width="6.140625" style="113" bestFit="1" customWidth="1"/>
    <col min="15376" max="15376" width="5.7109375" style="113" bestFit="1" customWidth="1"/>
    <col min="15377" max="15377" width="5.28515625" style="113" bestFit="1" customWidth="1"/>
    <col min="15378" max="15378" width="10.140625" style="113" bestFit="1" customWidth="1"/>
    <col min="15379" max="15616" width="11.42578125" style="113"/>
    <col min="15617" max="15617" width="25.7109375" style="113" bestFit="1" customWidth="1"/>
    <col min="15618" max="15619" width="7.140625" style="113" bestFit="1" customWidth="1"/>
    <col min="15620" max="15622" width="4.7109375" style="113" bestFit="1" customWidth="1"/>
    <col min="15623" max="15624" width="5.140625" style="113" bestFit="1" customWidth="1"/>
    <col min="15625" max="15625" width="5.7109375" style="113" bestFit="1" customWidth="1"/>
    <col min="15626" max="15631" width="6.140625" style="113" bestFit="1" customWidth="1"/>
    <col min="15632" max="15632" width="5.7109375" style="113" bestFit="1" customWidth="1"/>
    <col min="15633" max="15633" width="5.28515625" style="113" bestFit="1" customWidth="1"/>
    <col min="15634" max="15634" width="10.140625" style="113" bestFit="1" customWidth="1"/>
    <col min="15635" max="15872" width="11.42578125" style="113"/>
    <col min="15873" max="15873" width="25.7109375" style="113" bestFit="1" customWidth="1"/>
    <col min="15874" max="15875" width="7.140625" style="113" bestFit="1" customWidth="1"/>
    <col min="15876" max="15878" width="4.7109375" style="113" bestFit="1" customWidth="1"/>
    <col min="15879" max="15880" width="5.140625" style="113" bestFit="1" customWidth="1"/>
    <col min="15881" max="15881" width="5.7109375" style="113" bestFit="1" customWidth="1"/>
    <col min="15882" max="15887" width="6.140625" style="113" bestFit="1" customWidth="1"/>
    <col min="15888" max="15888" width="5.7109375" style="113" bestFit="1" customWidth="1"/>
    <col min="15889" max="15889" width="5.28515625" style="113" bestFit="1" customWidth="1"/>
    <col min="15890" max="15890" width="10.140625" style="113" bestFit="1" customWidth="1"/>
    <col min="15891" max="16128" width="11.42578125" style="113"/>
    <col min="16129" max="16129" width="25.7109375" style="113" bestFit="1" customWidth="1"/>
    <col min="16130" max="16131" width="7.140625" style="113" bestFit="1" customWidth="1"/>
    <col min="16132" max="16134" width="4.7109375" style="113" bestFit="1" customWidth="1"/>
    <col min="16135" max="16136" width="5.140625" style="113" bestFit="1" customWidth="1"/>
    <col min="16137" max="16137" width="5.7109375" style="113" bestFit="1" customWidth="1"/>
    <col min="16138" max="16143" width="6.140625" style="113" bestFit="1" customWidth="1"/>
    <col min="16144" max="16144" width="5.7109375" style="113" bestFit="1" customWidth="1"/>
    <col min="16145" max="16145" width="5.28515625" style="113" bestFit="1" customWidth="1"/>
    <col min="16146" max="16146" width="10.140625" style="113" bestFit="1" customWidth="1"/>
    <col min="16147" max="16384" width="11.42578125" style="113"/>
  </cols>
  <sheetData>
    <row r="1" spans="1:18" ht="15" customHeight="1" x14ac:dyDescent="0.2">
      <c r="A1" s="314" t="s">
        <v>1494</v>
      </c>
      <c r="B1" s="314"/>
      <c r="C1" s="371"/>
      <c r="D1" s="371"/>
      <c r="E1" s="371"/>
      <c r="F1" s="371"/>
      <c r="G1" s="371"/>
      <c r="H1" s="371"/>
      <c r="I1" s="371"/>
      <c r="J1" s="371"/>
      <c r="K1" s="371"/>
      <c r="L1" s="371"/>
      <c r="M1" s="371"/>
      <c r="N1" s="371"/>
      <c r="O1" s="371"/>
      <c r="P1" s="371"/>
      <c r="Q1" s="371"/>
      <c r="R1" s="316"/>
    </row>
    <row r="3" spans="1:18" ht="27.75" customHeight="1" x14ac:dyDescent="0.2">
      <c r="A3" s="372" t="s">
        <v>302</v>
      </c>
      <c r="B3" s="376" t="s">
        <v>105</v>
      </c>
      <c r="C3" s="377"/>
      <c r="D3" s="378" t="s">
        <v>106</v>
      </c>
      <c r="E3" s="378"/>
      <c r="F3" s="378"/>
      <c r="G3" s="378"/>
      <c r="H3" s="378"/>
      <c r="I3" s="378"/>
      <c r="J3" s="378"/>
      <c r="K3" s="378"/>
      <c r="L3" s="378"/>
      <c r="M3" s="378"/>
      <c r="N3" s="378"/>
      <c r="O3" s="378"/>
      <c r="P3" s="378"/>
      <c r="Q3" s="379"/>
      <c r="R3" s="380" t="s">
        <v>107</v>
      </c>
    </row>
    <row r="4" spans="1:18" ht="15" customHeight="1" x14ac:dyDescent="0.2">
      <c r="A4" s="373"/>
      <c r="B4" s="383" t="s">
        <v>108</v>
      </c>
      <c r="C4" s="383" t="s">
        <v>109</v>
      </c>
      <c r="D4" s="114">
        <v>1</v>
      </c>
      <c r="E4" s="114">
        <v>126</v>
      </c>
      <c r="F4" s="114">
        <v>151</v>
      </c>
      <c r="G4" s="114">
        <v>176</v>
      </c>
      <c r="H4" s="114">
        <v>201</v>
      </c>
      <c r="I4" s="114">
        <v>226</v>
      </c>
      <c r="J4" s="114">
        <v>251</v>
      </c>
      <c r="K4" s="114">
        <v>276</v>
      </c>
      <c r="L4" s="114">
        <v>301</v>
      </c>
      <c r="M4" s="114">
        <v>326</v>
      </c>
      <c r="N4" s="114">
        <v>351</v>
      </c>
      <c r="O4" s="114">
        <v>376</v>
      </c>
      <c r="P4" s="114">
        <v>401</v>
      </c>
      <c r="Q4" s="383" t="s">
        <v>110</v>
      </c>
      <c r="R4" s="381"/>
    </row>
    <row r="5" spans="1:18" ht="15" customHeight="1" x14ac:dyDescent="0.2">
      <c r="A5" s="373"/>
      <c r="B5" s="384"/>
      <c r="C5" s="384"/>
      <c r="D5" s="378" t="s">
        <v>111</v>
      </c>
      <c r="E5" s="384"/>
      <c r="F5" s="384"/>
      <c r="G5" s="384"/>
      <c r="H5" s="384"/>
      <c r="I5" s="384"/>
      <c r="J5" s="384"/>
      <c r="K5" s="384"/>
      <c r="L5" s="384"/>
      <c r="M5" s="384"/>
      <c r="N5" s="384"/>
      <c r="O5" s="384"/>
      <c r="P5" s="384"/>
      <c r="Q5" s="378"/>
      <c r="R5" s="381"/>
    </row>
    <row r="6" spans="1:18" ht="15" customHeight="1" x14ac:dyDescent="0.2">
      <c r="A6" s="374"/>
      <c r="B6" s="384"/>
      <c r="C6" s="384"/>
      <c r="D6" s="114">
        <v>125</v>
      </c>
      <c r="E6" s="114">
        <v>150</v>
      </c>
      <c r="F6" s="114">
        <v>175</v>
      </c>
      <c r="G6" s="114">
        <v>200</v>
      </c>
      <c r="H6" s="114">
        <v>225</v>
      </c>
      <c r="I6" s="114">
        <v>250</v>
      </c>
      <c r="J6" s="114">
        <v>275</v>
      </c>
      <c r="K6" s="114">
        <v>300</v>
      </c>
      <c r="L6" s="114">
        <v>325</v>
      </c>
      <c r="M6" s="114">
        <v>350</v>
      </c>
      <c r="N6" s="114">
        <v>375</v>
      </c>
      <c r="O6" s="114">
        <v>400</v>
      </c>
      <c r="P6" s="114">
        <v>475</v>
      </c>
      <c r="Q6" s="378"/>
      <c r="R6" s="381"/>
    </row>
    <row r="7" spans="1:18" ht="15" customHeight="1" x14ac:dyDescent="0.2">
      <c r="A7" s="375"/>
      <c r="B7" s="384"/>
      <c r="C7" s="384"/>
      <c r="D7" s="378" t="s">
        <v>91</v>
      </c>
      <c r="E7" s="385"/>
      <c r="F7" s="385"/>
      <c r="G7" s="385"/>
      <c r="H7" s="385"/>
      <c r="I7" s="385"/>
      <c r="J7" s="385"/>
      <c r="K7" s="385"/>
      <c r="L7" s="385"/>
      <c r="M7" s="385"/>
      <c r="N7" s="385"/>
      <c r="O7" s="385"/>
      <c r="P7" s="385"/>
      <c r="Q7" s="385"/>
      <c r="R7" s="382"/>
    </row>
    <row r="8" spans="1:18" ht="15" customHeight="1" x14ac:dyDescent="0.2">
      <c r="A8" s="115"/>
      <c r="B8" s="116"/>
      <c r="C8" s="116"/>
      <c r="D8" s="116"/>
      <c r="E8" s="116"/>
      <c r="F8" s="116"/>
      <c r="G8" s="116"/>
      <c r="H8" s="116"/>
      <c r="I8" s="116"/>
      <c r="J8" s="116"/>
      <c r="K8" s="116"/>
      <c r="L8" s="116"/>
      <c r="M8" s="116"/>
      <c r="N8" s="116"/>
      <c r="O8" s="116"/>
      <c r="P8" s="116"/>
      <c r="Q8" s="117"/>
      <c r="R8" s="117"/>
    </row>
    <row r="9" spans="1:18" ht="15" customHeight="1" x14ac:dyDescent="0.2">
      <c r="A9" s="140"/>
      <c r="B9" s="116"/>
      <c r="C9" s="116"/>
      <c r="D9" s="367" t="s">
        <v>112</v>
      </c>
      <c r="E9" s="368"/>
      <c r="F9" s="368"/>
      <c r="G9" s="368"/>
      <c r="H9" s="368"/>
      <c r="I9" s="368"/>
      <c r="J9" s="368"/>
      <c r="K9" s="368"/>
      <c r="L9" s="368"/>
      <c r="M9" s="368"/>
      <c r="N9" s="368"/>
      <c r="O9" s="368"/>
      <c r="P9" s="368"/>
      <c r="Q9" s="368"/>
      <c r="R9" s="117"/>
    </row>
    <row r="10" spans="1:18" ht="15" customHeight="1" x14ac:dyDescent="0.2">
      <c r="A10" s="141" t="s">
        <v>96</v>
      </c>
      <c r="B10" s="117"/>
      <c r="C10" s="117"/>
      <c r="D10" s="117"/>
      <c r="E10" s="117"/>
      <c r="F10" s="117"/>
      <c r="G10" s="117"/>
      <c r="H10" s="117"/>
      <c r="I10" s="117"/>
      <c r="J10" s="117"/>
      <c r="K10" s="117"/>
      <c r="L10" s="117"/>
      <c r="M10" s="117"/>
      <c r="N10" s="117"/>
      <c r="O10" s="117"/>
      <c r="P10" s="117"/>
      <c r="Q10" s="117"/>
      <c r="R10" s="117"/>
    </row>
    <row r="11" spans="1:18" ht="15" customHeight="1" x14ac:dyDescent="0.2">
      <c r="A11" s="102" t="s">
        <v>97</v>
      </c>
      <c r="B11" s="130">
        <v>2</v>
      </c>
      <c r="C11" s="130">
        <v>2</v>
      </c>
      <c r="D11" s="130" t="s">
        <v>18</v>
      </c>
      <c r="E11" s="130" t="s">
        <v>18</v>
      </c>
      <c r="F11" s="130" t="s">
        <v>18</v>
      </c>
      <c r="G11" s="130" t="s">
        <v>18</v>
      </c>
      <c r="H11" s="130" t="s">
        <v>18</v>
      </c>
      <c r="I11" s="130" t="s">
        <v>18</v>
      </c>
      <c r="J11" s="130" t="s">
        <v>18</v>
      </c>
      <c r="K11" s="130" t="s">
        <v>18</v>
      </c>
      <c r="L11" s="130" t="s">
        <v>18</v>
      </c>
      <c r="M11" s="130" t="s">
        <v>18</v>
      </c>
      <c r="N11" s="130" t="s">
        <v>18</v>
      </c>
      <c r="O11" s="130">
        <v>2</v>
      </c>
      <c r="P11" s="130" t="s">
        <v>18</v>
      </c>
      <c r="Q11" s="130" t="s">
        <v>18</v>
      </c>
      <c r="R11" s="130">
        <v>390</v>
      </c>
    </row>
    <row r="12" spans="1:18" ht="15" customHeight="1" x14ac:dyDescent="0.2">
      <c r="A12" s="102" t="s">
        <v>98</v>
      </c>
      <c r="B12" s="130">
        <v>2</v>
      </c>
      <c r="C12" s="130">
        <v>2</v>
      </c>
      <c r="D12" s="130" t="s">
        <v>18</v>
      </c>
      <c r="E12" s="130" t="s">
        <v>18</v>
      </c>
      <c r="F12" s="130" t="s">
        <v>18</v>
      </c>
      <c r="G12" s="130" t="s">
        <v>18</v>
      </c>
      <c r="H12" s="130" t="s">
        <v>18</v>
      </c>
      <c r="I12" s="130" t="s">
        <v>18</v>
      </c>
      <c r="J12" s="130" t="s">
        <v>18</v>
      </c>
      <c r="K12" s="130" t="s">
        <v>18</v>
      </c>
      <c r="L12" s="130" t="s">
        <v>18</v>
      </c>
      <c r="M12" s="130" t="s">
        <v>18</v>
      </c>
      <c r="N12" s="130" t="s">
        <v>18</v>
      </c>
      <c r="O12" s="130">
        <v>2</v>
      </c>
      <c r="P12" s="130" t="s">
        <v>18</v>
      </c>
      <c r="Q12" s="130" t="s">
        <v>18</v>
      </c>
      <c r="R12" s="130">
        <v>400</v>
      </c>
    </row>
    <row r="13" spans="1:18" ht="15" customHeight="1" x14ac:dyDescent="0.2">
      <c r="A13" s="118"/>
      <c r="B13" s="130"/>
      <c r="C13" s="130"/>
      <c r="D13" s="130"/>
      <c r="E13" s="130"/>
      <c r="F13" s="130"/>
      <c r="G13" s="130"/>
      <c r="H13" s="130"/>
      <c r="I13" s="130"/>
      <c r="J13" s="130"/>
      <c r="K13" s="130"/>
      <c r="L13" s="130"/>
      <c r="M13" s="130"/>
      <c r="N13" s="130"/>
      <c r="O13" s="130"/>
      <c r="P13" s="130"/>
      <c r="Q13" s="130"/>
      <c r="R13" s="130"/>
    </row>
    <row r="14" spans="1:18" ht="12" x14ac:dyDescent="0.2">
      <c r="A14" s="141" t="s">
        <v>99</v>
      </c>
      <c r="B14" s="130"/>
      <c r="C14" s="130"/>
      <c r="D14" s="130"/>
      <c r="E14" s="130"/>
      <c r="F14" s="130"/>
      <c r="G14" s="130"/>
      <c r="H14" s="130"/>
      <c r="I14" s="130"/>
      <c r="J14" s="130"/>
      <c r="K14" s="130"/>
      <c r="L14" s="130"/>
      <c r="M14" s="130"/>
      <c r="N14" s="130"/>
      <c r="O14" s="130"/>
      <c r="P14" s="130"/>
      <c r="Q14" s="130"/>
      <c r="R14" s="130"/>
    </row>
    <row r="15" spans="1:18" ht="15" customHeight="1" x14ac:dyDescent="0.2">
      <c r="A15" s="174" t="s">
        <v>290</v>
      </c>
      <c r="B15" s="130">
        <v>729</v>
      </c>
      <c r="C15" s="130">
        <v>726</v>
      </c>
      <c r="D15" s="251" t="s">
        <v>1519</v>
      </c>
      <c r="E15" s="130">
        <v>2</v>
      </c>
      <c r="F15" s="130" t="s">
        <v>18</v>
      </c>
      <c r="G15" s="130">
        <v>7</v>
      </c>
      <c r="H15" s="130">
        <v>18</v>
      </c>
      <c r="I15" s="130">
        <v>48</v>
      </c>
      <c r="J15" s="130">
        <v>136</v>
      </c>
      <c r="K15" s="130">
        <v>190</v>
      </c>
      <c r="L15" s="130">
        <v>148</v>
      </c>
      <c r="M15" s="130">
        <v>90</v>
      </c>
      <c r="N15" s="130">
        <v>67</v>
      </c>
      <c r="O15" s="130">
        <v>14</v>
      </c>
      <c r="P15" s="251" t="s">
        <v>1520</v>
      </c>
      <c r="Q15" s="130">
        <v>1</v>
      </c>
      <c r="R15" s="130">
        <v>298</v>
      </c>
    </row>
    <row r="16" spans="1:18" ht="15" customHeight="1" x14ac:dyDescent="0.2">
      <c r="A16" s="105" t="s">
        <v>266</v>
      </c>
      <c r="B16" s="130">
        <v>169</v>
      </c>
      <c r="C16" s="130">
        <v>168</v>
      </c>
      <c r="D16" s="130" t="s">
        <v>18</v>
      </c>
      <c r="E16" s="130" t="s">
        <v>18</v>
      </c>
      <c r="F16" s="130" t="s">
        <v>18</v>
      </c>
      <c r="G16" s="130">
        <v>1</v>
      </c>
      <c r="H16" s="130">
        <v>4</v>
      </c>
      <c r="I16" s="130">
        <v>6</v>
      </c>
      <c r="J16" s="130">
        <v>11</v>
      </c>
      <c r="K16" s="130">
        <v>45</v>
      </c>
      <c r="L16" s="130">
        <v>44</v>
      </c>
      <c r="M16" s="130">
        <v>30</v>
      </c>
      <c r="N16" s="130">
        <v>22</v>
      </c>
      <c r="O16" s="130">
        <v>5</v>
      </c>
      <c r="P16" s="130" t="s">
        <v>18</v>
      </c>
      <c r="Q16" s="130" t="s">
        <v>18</v>
      </c>
      <c r="R16" s="130">
        <v>316</v>
      </c>
    </row>
    <row r="17" spans="1:18" ht="15" customHeight="1" x14ac:dyDescent="0.2">
      <c r="A17" s="105" t="s">
        <v>265</v>
      </c>
      <c r="B17" s="130">
        <v>68</v>
      </c>
      <c r="C17" s="130">
        <v>68</v>
      </c>
      <c r="D17" s="130" t="s">
        <v>18</v>
      </c>
      <c r="E17" s="130" t="s">
        <v>18</v>
      </c>
      <c r="F17" s="130" t="s">
        <v>18</v>
      </c>
      <c r="G17" s="130" t="s">
        <v>18</v>
      </c>
      <c r="H17" s="130" t="s">
        <v>18</v>
      </c>
      <c r="I17" s="130">
        <v>1</v>
      </c>
      <c r="J17" s="130">
        <v>6</v>
      </c>
      <c r="K17" s="130">
        <v>17</v>
      </c>
      <c r="L17" s="130">
        <v>5</v>
      </c>
      <c r="M17" s="130">
        <v>19</v>
      </c>
      <c r="N17" s="130">
        <v>17</v>
      </c>
      <c r="O17" s="130">
        <v>2</v>
      </c>
      <c r="P17" s="130">
        <v>1</v>
      </c>
      <c r="Q17" s="130" t="s">
        <v>18</v>
      </c>
      <c r="R17" s="130">
        <v>333</v>
      </c>
    </row>
    <row r="18" spans="1:18" ht="15" customHeight="1" x14ac:dyDescent="0.2">
      <c r="A18" s="105" t="s">
        <v>264</v>
      </c>
      <c r="B18" s="130">
        <v>48</v>
      </c>
      <c r="C18" s="130">
        <v>48</v>
      </c>
      <c r="D18" s="130" t="s">
        <v>18</v>
      </c>
      <c r="E18" s="130" t="s">
        <v>18</v>
      </c>
      <c r="F18" s="130" t="s">
        <v>18</v>
      </c>
      <c r="G18" s="130" t="s">
        <v>18</v>
      </c>
      <c r="H18" s="130" t="s">
        <v>18</v>
      </c>
      <c r="I18" s="130">
        <v>1</v>
      </c>
      <c r="J18" s="130">
        <v>3</v>
      </c>
      <c r="K18" s="130">
        <v>7</v>
      </c>
      <c r="L18" s="130">
        <v>12</v>
      </c>
      <c r="M18" s="130">
        <v>10</v>
      </c>
      <c r="N18" s="130">
        <v>15</v>
      </c>
      <c r="O18" s="130" t="s">
        <v>18</v>
      </c>
      <c r="P18" s="130" t="s">
        <v>18</v>
      </c>
      <c r="Q18" s="130" t="s">
        <v>18</v>
      </c>
      <c r="R18" s="130">
        <v>326</v>
      </c>
    </row>
    <row r="19" spans="1:18" ht="15" customHeight="1" x14ac:dyDescent="0.2">
      <c r="A19" s="105" t="s">
        <v>263</v>
      </c>
      <c r="B19" s="130">
        <v>42</v>
      </c>
      <c r="C19" s="130">
        <v>42</v>
      </c>
      <c r="D19" s="130" t="s">
        <v>18</v>
      </c>
      <c r="E19" s="130" t="s">
        <v>18</v>
      </c>
      <c r="F19" s="130" t="s">
        <v>18</v>
      </c>
      <c r="G19" s="130" t="s">
        <v>18</v>
      </c>
      <c r="H19" s="130" t="s">
        <v>18</v>
      </c>
      <c r="I19" s="130">
        <v>1</v>
      </c>
      <c r="J19" s="130">
        <v>2</v>
      </c>
      <c r="K19" s="130">
        <v>4</v>
      </c>
      <c r="L19" s="130">
        <v>6</v>
      </c>
      <c r="M19" s="130">
        <v>9</v>
      </c>
      <c r="N19" s="130">
        <v>16</v>
      </c>
      <c r="O19" s="130">
        <v>3</v>
      </c>
      <c r="P19" s="130">
        <v>1</v>
      </c>
      <c r="Q19" s="130" t="s">
        <v>18</v>
      </c>
      <c r="R19" s="130">
        <v>339</v>
      </c>
    </row>
    <row r="20" spans="1:18" ht="15" customHeight="1" x14ac:dyDescent="0.2">
      <c r="A20" s="105" t="s">
        <v>262</v>
      </c>
      <c r="B20" s="130">
        <v>33</v>
      </c>
      <c r="C20" s="130">
        <v>33</v>
      </c>
      <c r="D20" s="130" t="s">
        <v>18</v>
      </c>
      <c r="E20" s="130" t="s">
        <v>18</v>
      </c>
      <c r="F20" s="130" t="s">
        <v>18</v>
      </c>
      <c r="G20" s="130" t="s">
        <v>18</v>
      </c>
      <c r="H20" s="130">
        <v>1</v>
      </c>
      <c r="I20" s="130" t="s">
        <v>18</v>
      </c>
      <c r="J20" s="130">
        <v>1</v>
      </c>
      <c r="K20" s="130">
        <v>3</v>
      </c>
      <c r="L20" s="130">
        <v>3</v>
      </c>
      <c r="M20" s="130">
        <v>7</v>
      </c>
      <c r="N20" s="130">
        <v>9</v>
      </c>
      <c r="O20" s="130">
        <v>8</v>
      </c>
      <c r="P20" s="130">
        <v>1</v>
      </c>
      <c r="Q20" s="130" t="s">
        <v>18</v>
      </c>
      <c r="R20" s="130">
        <v>342</v>
      </c>
    </row>
    <row r="21" spans="1:18" ht="15" customHeight="1" x14ac:dyDescent="0.2">
      <c r="A21" s="105" t="s">
        <v>260</v>
      </c>
      <c r="B21" s="130">
        <v>16</v>
      </c>
      <c r="C21" s="130">
        <v>16</v>
      </c>
      <c r="D21" s="130" t="s">
        <v>18</v>
      </c>
      <c r="E21" s="130" t="s">
        <v>18</v>
      </c>
      <c r="F21" s="130" t="s">
        <v>18</v>
      </c>
      <c r="G21" s="130" t="s">
        <v>18</v>
      </c>
      <c r="H21" s="130" t="s">
        <v>18</v>
      </c>
      <c r="I21" s="130" t="s">
        <v>18</v>
      </c>
      <c r="J21" s="130" t="s">
        <v>18</v>
      </c>
      <c r="K21" s="130" t="s">
        <v>18</v>
      </c>
      <c r="L21" s="130">
        <v>3</v>
      </c>
      <c r="M21" s="130">
        <v>3</v>
      </c>
      <c r="N21" s="130">
        <v>4</v>
      </c>
      <c r="O21" s="130">
        <v>6</v>
      </c>
      <c r="P21" s="130" t="s">
        <v>18</v>
      </c>
      <c r="Q21" s="130" t="s">
        <v>18</v>
      </c>
      <c r="R21" s="130">
        <v>360</v>
      </c>
    </row>
    <row r="22" spans="1:18" ht="15" customHeight="1" x14ac:dyDescent="0.2">
      <c r="A22" s="105" t="s">
        <v>261</v>
      </c>
      <c r="B22" s="130">
        <v>1</v>
      </c>
      <c r="C22" s="130">
        <v>1</v>
      </c>
      <c r="D22" s="130" t="s">
        <v>18</v>
      </c>
      <c r="E22" s="130" t="s">
        <v>18</v>
      </c>
      <c r="F22" s="130" t="s">
        <v>18</v>
      </c>
      <c r="G22" s="130" t="s">
        <v>18</v>
      </c>
      <c r="H22" s="130" t="s">
        <v>18</v>
      </c>
      <c r="I22" s="130" t="s">
        <v>18</v>
      </c>
      <c r="J22" s="130" t="s">
        <v>18</v>
      </c>
      <c r="K22" s="130">
        <v>1</v>
      </c>
      <c r="L22" s="130" t="s">
        <v>18</v>
      </c>
      <c r="M22" s="130" t="s">
        <v>18</v>
      </c>
      <c r="N22" s="130" t="s">
        <v>18</v>
      </c>
      <c r="O22" s="130" t="s">
        <v>18</v>
      </c>
      <c r="P22" s="130" t="s">
        <v>18</v>
      </c>
      <c r="Q22" s="130" t="s">
        <v>18</v>
      </c>
      <c r="R22" s="130">
        <v>300</v>
      </c>
    </row>
    <row r="23" spans="1:18" ht="15" customHeight="1" x14ac:dyDescent="0.2">
      <c r="A23" s="118"/>
      <c r="B23" s="130"/>
      <c r="C23" s="130"/>
      <c r="D23" s="130"/>
      <c r="E23" s="130"/>
      <c r="F23" s="130"/>
      <c r="G23" s="130"/>
      <c r="H23" s="130"/>
      <c r="I23" s="130"/>
      <c r="J23" s="130"/>
      <c r="K23" s="130"/>
      <c r="L23" s="130"/>
      <c r="M23" s="130"/>
      <c r="N23" s="130"/>
      <c r="O23" s="130"/>
      <c r="P23" s="130"/>
      <c r="Q23" s="130"/>
      <c r="R23" s="130"/>
    </row>
    <row r="24" spans="1:18" ht="15" customHeight="1" x14ac:dyDescent="0.2">
      <c r="A24" s="129" t="s">
        <v>21</v>
      </c>
      <c r="B24" s="131">
        <v>1110</v>
      </c>
      <c r="C24" s="131">
        <v>1106</v>
      </c>
      <c r="D24" s="131" t="s">
        <v>1519</v>
      </c>
      <c r="E24" s="131">
        <v>2</v>
      </c>
      <c r="F24" s="131" t="s">
        <v>18</v>
      </c>
      <c r="G24" s="131">
        <v>8</v>
      </c>
      <c r="H24" s="131">
        <v>23</v>
      </c>
      <c r="I24" s="131">
        <v>57</v>
      </c>
      <c r="J24" s="131">
        <v>159</v>
      </c>
      <c r="K24" s="131">
        <v>267</v>
      </c>
      <c r="L24" s="131">
        <v>221</v>
      </c>
      <c r="M24" s="131">
        <v>168</v>
      </c>
      <c r="N24" s="131">
        <v>150</v>
      </c>
      <c r="O24" s="131">
        <v>42</v>
      </c>
      <c r="P24" s="131" t="s">
        <v>1521</v>
      </c>
      <c r="Q24" s="131">
        <v>1</v>
      </c>
      <c r="R24" s="131">
        <v>314</v>
      </c>
    </row>
    <row r="25" spans="1:18" ht="15" customHeight="1" x14ac:dyDescent="0.2">
      <c r="A25" s="127" t="s">
        <v>113</v>
      </c>
      <c r="B25" s="135"/>
      <c r="C25" s="136">
        <v>100</v>
      </c>
      <c r="D25" s="267" t="s">
        <v>1522</v>
      </c>
      <c r="E25" s="133">
        <v>0.2</v>
      </c>
      <c r="F25" s="133" t="s">
        <v>18</v>
      </c>
      <c r="G25" s="133">
        <v>0.7</v>
      </c>
      <c r="H25" s="133">
        <v>2.1</v>
      </c>
      <c r="I25" s="133">
        <v>5.2</v>
      </c>
      <c r="J25" s="133">
        <v>14.4</v>
      </c>
      <c r="K25" s="133">
        <v>24.1</v>
      </c>
      <c r="L25" s="133">
        <v>20</v>
      </c>
      <c r="M25" s="133">
        <v>15.2</v>
      </c>
      <c r="N25" s="133">
        <v>13.6</v>
      </c>
      <c r="O25" s="133">
        <v>3.8</v>
      </c>
      <c r="P25" s="267" t="s">
        <v>1532</v>
      </c>
      <c r="Q25" s="133">
        <v>0.1</v>
      </c>
      <c r="R25" s="249" t="s">
        <v>72</v>
      </c>
    </row>
    <row r="26" spans="1:18" ht="15" customHeight="1" x14ac:dyDescent="0.2">
      <c r="A26" s="127" t="s">
        <v>114</v>
      </c>
      <c r="B26" s="132"/>
      <c r="C26" s="130"/>
      <c r="D26" s="267" t="s">
        <v>1522</v>
      </c>
      <c r="E26" s="267" t="s">
        <v>1523</v>
      </c>
      <c r="F26" s="267" t="s">
        <v>1523</v>
      </c>
      <c r="G26" s="267" t="s">
        <v>1524</v>
      </c>
      <c r="H26" s="267" t="s">
        <v>1525</v>
      </c>
      <c r="I26" s="267" t="s">
        <v>1526</v>
      </c>
      <c r="J26" s="267" t="s">
        <v>1527</v>
      </c>
      <c r="K26" s="267" t="s">
        <v>1528</v>
      </c>
      <c r="L26" s="267" t="s">
        <v>1529</v>
      </c>
      <c r="M26" s="267" t="s">
        <v>1530</v>
      </c>
      <c r="N26" s="133">
        <v>95.8</v>
      </c>
      <c r="O26" s="267" t="s">
        <v>1531</v>
      </c>
      <c r="P26" s="134">
        <v>99.9</v>
      </c>
      <c r="Q26" s="134">
        <v>100</v>
      </c>
      <c r="R26" s="251" t="s">
        <v>72</v>
      </c>
    </row>
    <row r="27" spans="1:18" ht="15" customHeight="1" x14ac:dyDescent="0.2">
      <c r="A27" s="119"/>
      <c r="B27" s="120"/>
      <c r="C27" s="117"/>
      <c r="D27" s="121"/>
      <c r="E27" s="121"/>
      <c r="F27" s="121"/>
      <c r="G27" s="121"/>
      <c r="H27" s="121"/>
      <c r="I27" s="121"/>
      <c r="J27" s="121"/>
      <c r="K27" s="121"/>
      <c r="L27" s="121"/>
      <c r="M27" s="121"/>
      <c r="N27" s="121"/>
      <c r="O27" s="121"/>
      <c r="P27" s="121"/>
      <c r="Q27" s="117"/>
      <c r="R27" s="117"/>
    </row>
    <row r="28" spans="1:18" ht="15" customHeight="1" x14ac:dyDescent="0.2">
      <c r="A28" s="119"/>
      <c r="B28" s="122"/>
      <c r="C28" s="122"/>
      <c r="D28" s="369" t="s">
        <v>115</v>
      </c>
      <c r="E28" s="370"/>
      <c r="F28" s="370"/>
      <c r="G28" s="370"/>
      <c r="H28" s="370"/>
      <c r="I28" s="370"/>
      <c r="J28" s="370"/>
      <c r="K28" s="370"/>
      <c r="L28" s="370"/>
      <c r="M28" s="370"/>
      <c r="N28" s="370"/>
      <c r="O28" s="370"/>
      <c r="P28" s="370"/>
      <c r="Q28" s="370"/>
      <c r="R28" s="122"/>
    </row>
    <row r="29" spans="1:18" ht="15" customHeight="1" x14ac:dyDescent="0.2">
      <c r="A29" s="141" t="s">
        <v>96</v>
      </c>
      <c r="B29" s="117"/>
      <c r="C29" s="117"/>
      <c r="D29" s="117"/>
      <c r="E29" s="117"/>
      <c r="F29" s="117"/>
      <c r="G29" s="117"/>
      <c r="H29" s="117"/>
      <c r="I29" s="117"/>
      <c r="J29" s="117"/>
      <c r="K29" s="117"/>
      <c r="L29" s="117"/>
      <c r="M29" s="117"/>
      <c r="N29" s="117"/>
      <c r="O29" s="117"/>
      <c r="P29" s="117"/>
      <c r="Q29" s="117"/>
      <c r="R29" s="117"/>
    </row>
    <row r="30" spans="1:18" ht="15" customHeight="1" x14ac:dyDescent="0.2">
      <c r="A30" s="102" t="s">
        <v>97</v>
      </c>
      <c r="B30" s="130">
        <v>2</v>
      </c>
      <c r="C30" s="130">
        <v>2</v>
      </c>
      <c r="D30" s="130" t="s">
        <v>18</v>
      </c>
      <c r="E30" s="130" t="s">
        <v>18</v>
      </c>
      <c r="F30" s="130" t="s">
        <v>18</v>
      </c>
      <c r="G30" s="188" t="s">
        <v>18</v>
      </c>
      <c r="H30" s="130" t="s">
        <v>18</v>
      </c>
      <c r="I30" s="130" t="s">
        <v>18</v>
      </c>
      <c r="J30" s="130" t="s">
        <v>18</v>
      </c>
      <c r="K30" s="130" t="s">
        <v>18</v>
      </c>
      <c r="L30" s="130" t="s">
        <v>18</v>
      </c>
      <c r="M30" s="130" t="s">
        <v>18</v>
      </c>
      <c r="N30" s="130" t="s">
        <v>18</v>
      </c>
      <c r="O30" s="130" t="s">
        <v>18</v>
      </c>
      <c r="P30" s="130" t="s">
        <v>18</v>
      </c>
      <c r="Q30" s="130">
        <v>2</v>
      </c>
      <c r="R30" s="130">
        <v>480</v>
      </c>
    </row>
    <row r="31" spans="1:18" ht="15" customHeight="1" x14ac:dyDescent="0.2">
      <c r="A31" s="102" t="s">
        <v>98</v>
      </c>
      <c r="B31" s="130">
        <v>2</v>
      </c>
      <c r="C31" s="130">
        <v>2</v>
      </c>
      <c r="D31" s="130" t="s">
        <v>18</v>
      </c>
      <c r="E31" s="130" t="s">
        <v>18</v>
      </c>
      <c r="F31" s="130" t="s">
        <v>18</v>
      </c>
      <c r="G31" s="130" t="s">
        <v>18</v>
      </c>
      <c r="H31" s="130" t="s">
        <v>18</v>
      </c>
      <c r="I31" s="130" t="s">
        <v>18</v>
      </c>
      <c r="J31" s="130" t="s">
        <v>18</v>
      </c>
      <c r="K31" s="130" t="s">
        <v>18</v>
      </c>
      <c r="L31" s="130" t="s">
        <v>18</v>
      </c>
      <c r="M31" s="130" t="s">
        <v>18</v>
      </c>
      <c r="N31" s="130" t="s">
        <v>18</v>
      </c>
      <c r="O31" s="130" t="s">
        <v>18</v>
      </c>
      <c r="P31" s="130" t="s">
        <v>18</v>
      </c>
      <c r="Q31" s="130">
        <v>2</v>
      </c>
      <c r="R31" s="130">
        <v>500</v>
      </c>
    </row>
    <row r="32" spans="1:18" ht="15" customHeight="1" x14ac:dyDescent="0.2">
      <c r="A32" s="118"/>
      <c r="B32" s="130"/>
      <c r="C32" s="130"/>
      <c r="D32" s="130"/>
      <c r="E32" s="130"/>
      <c r="F32" s="130"/>
      <c r="G32" s="130"/>
      <c r="H32" s="130"/>
      <c r="I32" s="130"/>
      <c r="J32" s="130"/>
      <c r="K32" s="130"/>
      <c r="L32" s="130"/>
      <c r="M32" s="130"/>
      <c r="N32" s="130"/>
      <c r="O32" s="130"/>
      <c r="P32" s="130"/>
      <c r="Q32" s="130"/>
      <c r="R32" s="130"/>
    </row>
    <row r="33" spans="1:18" ht="12" x14ac:dyDescent="0.2">
      <c r="A33" s="141" t="s">
        <v>99</v>
      </c>
      <c r="B33" s="130"/>
      <c r="C33" s="130"/>
      <c r="D33" s="130"/>
      <c r="E33" s="130"/>
      <c r="F33" s="130"/>
      <c r="G33" s="130"/>
      <c r="H33" s="130"/>
      <c r="I33" s="130"/>
      <c r="J33" s="130"/>
      <c r="K33" s="130"/>
      <c r="L33" s="130"/>
      <c r="M33" s="130"/>
      <c r="N33" s="130"/>
      <c r="O33" s="130"/>
      <c r="P33" s="130"/>
      <c r="Q33" s="130"/>
      <c r="R33" s="130"/>
    </row>
    <row r="34" spans="1:18" ht="15" customHeight="1" x14ac:dyDescent="0.2">
      <c r="A34" s="174" t="s">
        <v>290</v>
      </c>
      <c r="B34" s="130">
        <v>729</v>
      </c>
      <c r="C34" s="130">
        <v>726</v>
      </c>
      <c r="D34" s="251" t="s">
        <v>1519</v>
      </c>
      <c r="E34" s="130">
        <v>3</v>
      </c>
      <c r="F34" s="130" t="s">
        <v>18</v>
      </c>
      <c r="G34" s="130">
        <v>7</v>
      </c>
      <c r="H34" s="130">
        <v>16</v>
      </c>
      <c r="I34" s="130">
        <v>42</v>
      </c>
      <c r="J34" s="130">
        <v>137</v>
      </c>
      <c r="K34" s="130">
        <v>189</v>
      </c>
      <c r="L34" s="130">
        <v>150</v>
      </c>
      <c r="M34" s="130">
        <v>75</v>
      </c>
      <c r="N34" s="130">
        <v>25</v>
      </c>
      <c r="O34" s="130">
        <v>77</v>
      </c>
      <c r="P34" s="130" t="s">
        <v>18</v>
      </c>
      <c r="Q34" s="251" t="s">
        <v>1520</v>
      </c>
      <c r="R34" s="130">
        <v>303</v>
      </c>
    </row>
    <row r="35" spans="1:18" ht="15" customHeight="1" x14ac:dyDescent="0.2">
      <c r="A35" s="105" t="s">
        <v>266</v>
      </c>
      <c r="B35" s="130">
        <v>169</v>
      </c>
      <c r="C35" s="130">
        <v>169</v>
      </c>
      <c r="D35" s="130" t="s">
        <v>18</v>
      </c>
      <c r="E35" s="130" t="s">
        <v>18</v>
      </c>
      <c r="F35" s="130" t="s">
        <v>18</v>
      </c>
      <c r="G35" s="130">
        <v>1</v>
      </c>
      <c r="H35" s="130">
        <v>1</v>
      </c>
      <c r="I35" s="130">
        <v>8</v>
      </c>
      <c r="J35" s="130">
        <v>9</v>
      </c>
      <c r="K35" s="130">
        <v>47</v>
      </c>
      <c r="L35" s="130">
        <v>46</v>
      </c>
      <c r="M35" s="130">
        <v>24</v>
      </c>
      <c r="N35" s="130">
        <v>8</v>
      </c>
      <c r="O35" s="130">
        <v>24</v>
      </c>
      <c r="P35" s="130">
        <v>1</v>
      </c>
      <c r="Q35" s="130" t="s">
        <v>18</v>
      </c>
      <c r="R35" s="130">
        <v>316</v>
      </c>
    </row>
    <row r="36" spans="1:18" ht="15" customHeight="1" x14ac:dyDescent="0.2">
      <c r="A36" s="105" t="s">
        <v>265</v>
      </c>
      <c r="B36" s="130">
        <v>68</v>
      </c>
      <c r="C36" s="130">
        <v>68</v>
      </c>
      <c r="D36" s="130" t="s">
        <v>18</v>
      </c>
      <c r="E36" s="130" t="s">
        <v>18</v>
      </c>
      <c r="F36" s="130" t="s">
        <v>18</v>
      </c>
      <c r="G36" s="130" t="s">
        <v>18</v>
      </c>
      <c r="H36" s="130" t="s">
        <v>18</v>
      </c>
      <c r="I36" s="130">
        <v>1</v>
      </c>
      <c r="J36" s="130">
        <v>5</v>
      </c>
      <c r="K36" s="130">
        <v>14</v>
      </c>
      <c r="L36" s="130">
        <v>9</v>
      </c>
      <c r="M36" s="130">
        <v>18</v>
      </c>
      <c r="N36" s="130">
        <v>4</v>
      </c>
      <c r="O36" s="130">
        <v>16</v>
      </c>
      <c r="P36" s="130">
        <v>1</v>
      </c>
      <c r="Q36" s="130" t="s">
        <v>18</v>
      </c>
      <c r="R36" s="130">
        <v>333</v>
      </c>
    </row>
    <row r="37" spans="1:18" ht="15" customHeight="1" x14ac:dyDescent="0.2">
      <c r="A37" s="105" t="s">
        <v>264</v>
      </c>
      <c r="B37" s="130">
        <v>48</v>
      </c>
      <c r="C37" s="130">
        <v>48</v>
      </c>
      <c r="D37" s="130" t="s">
        <v>18</v>
      </c>
      <c r="E37" s="130" t="s">
        <v>18</v>
      </c>
      <c r="F37" s="130" t="s">
        <v>18</v>
      </c>
      <c r="G37" s="130" t="s">
        <v>18</v>
      </c>
      <c r="H37" s="130" t="s">
        <v>18</v>
      </c>
      <c r="I37" s="130" t="s">
        <v>18</v>
      </c>
      <c r="J37" s="130">
        <v>1</v>
      </c>
      <c r="K37" s="130">
        <v>9</v>
      </c>
      <c r="L37" s="130">
        <v>12</v>
      </c>
      <c r="M37" s="130">
        <v>7</v>
      </c>
      <c r="N37" s="130">
        <v>6</v>
      </c>
      <c r="O37" s="130">
        <v>13</v>
      </c>
      <c r="P37" s="130" t="s">
        <v>18</v>
      </c>
      <c r="Q37" s="130" t="s">
        <v>18</v>
      </c>
      <c r="R37" s="130">
        <v>344</v>
      </c>
    </row>
    <row r="38" spans="1:18" ht="15" customHeight="1" x14ac:dyDescent="0.2">
      <c r="A38" s="105" t="s">
        <v>263</v>
      </c>
      <c r="B38" s="130">
        <v>42</v>
      </c>
      <c r="C38" s="130">
        <v>42</v>
      </c>
      <c r="D38" s="130" t="s">
        <v>18</v>
      </c>
      <c r="E38" s="130" t="s">
        <v>18</v>
      </c>
      <c r="F38" s="130" t="s">
        <v>18</v>
      </c>
      <c r="G38" s="130" t="s">
        <v>18</v>
      </c>
      <c r="H38" s="130" t="s">
        <v>18</v>
      </c>
      <c r="I38" s="130" t="s">
        <v>18</v>
      </c>
      <c r="J38" s="130">
        <v>3</v>
      </c>
      <c r="K38" s="130">
        <v>2</v>
      </c>
      <c r="L38" s="130">
        <v>7</v>
      </c>
      <c r="M38" s="130">
        <v>8</v>
      </c>
      <c r="N38" s="130">
        <v>4</v>
      </c>
      <c r="O38" s="130">
        <v>17</v>
      </c>
      <c r="P38" s="130" t="s">
        <v>18</v>
      </c>
      <c r="Q38" s="251" t="s">
        <v>1533</v>
      </c>
      <c r="R38" s="130">
        <v>356</v>
      </c>
    </row>
    <row r="39" spans="1:18" ht="15" customHeight="1" x14ac:dyDescent="0.2">
      <c r="A39" s="105" t="s">
        <v>262</v>
      </c>
      <c r="B39" s="130">
        <v>33</v>
      </c>
      <c r="C39" s="130">
        <v>33</v>
      </c>
      <c r="D39" s="130" t="s">
        <v>18</v>
      </c>
      <c r="E39" s="130" t="s">
        <v>18</v>
      </c>
      <c r="F39" s="130" t="s">
        <v>18</v>
      </c>
      <c r="G39" s="130" t="s">
        <v>18</v>
      </c>
      <c r="H39" s="130" t="s">
        <v>18</v>
      </c>
      <c r="I39" s="130">
        <v>1</v>
      </c>
      <c r="J39" s="130">
        <v>1</v>
      </c>
      <c r="K39" s="130">
        <v>2</v>
      </c>
      <c r="L39" s="130">
        <v>2</v>
      </c>
      <c r="M39" s="130">
        <v>8</v>
      </c>
      <c r="N39" s="130">
        <v>1</v>
      </c>
      <c r="O39" s="130">
        <v>17</v>
      </c>
      <c r="P39" s="130">
        <v>1</v>
      </c>
      <c r="Q39" s="251" t="s">
        <v>1520</v>
      </c>
      <c r="R39" s="130">
        <v>356</v>
      </c>
    </row>
    <row r="40" spans="1:18" ht="15" customHeight="1" x14ac:dyDescent="0.2">
      <c r="A40" s="105" t="s">
        <v>260</v>
      </c>
      <c r="B40" s="130">
        <v>16</v>
      </c>
      <c r="C40" s="130">
        <v>16</v>
      </c>
      <c r="D40" s="130" t="s">
        <v>18</v>
      </c>
      <c r="E40" s="130" t="s">
        <v>18</v>
      </c>
      <c r="F40" s="130" t="s">
        <v>18</v>
      </c>
      <c r="G40" s="130" t="s">
        <v>18</v>
      </c>
      <c r="H40" s="130" t="s">
        <v>18</v>
      </c>
      <c r="I40" s="130" t="s">
        <v>18</v>
      </c>
      <c r="J40" s="130" t="s">
        <v>18</v>
      </c>
      <c r="K40" s="130" t="s">
        <v>18</v>
      </c>
      <c r="L40" s="130">
        <v>3</v>
      </c>
      <c r="M40" s="130">
        <v>2</v>
      </c>
      <c r="N40" s="130">
        <v>2</v>
      </c>
      <c r="O40" s="130">
        <v>9</v>
      </c>
      <c r="P40" s="130" t="s">
        <v>18</v>
      </c>
      <c r="Q40" s="130" t="s">
        <v>18</v>
      </c>
      <c r="R40" s="130">
        <v>371</v>
      </c>
    </row>
    <row r="41" spans="1:18" ht="15" customHeight="1" x14ac:dyDescent="0.2">
      <c r="A41" s="105" t="s">
        <v>261</v>
      </c>
      <c r="B41" s="130">
        <v>1</v>
      </c>
      <c r="C41" s="130">
        <v>1</v>
      </c>
      <c r="D41" s="130" t="s">
        <v>18</v>
      </c>
      <c r="E41" s="130" t="s">
        <v>18</v>
      </c>
      <c r="F41" s="130" t="s">
        <v>18</v>
      </c>
      <c r="G41" s="130" t="s">
        <v>18</v>
      </c>
      <c r="H41" s="130" t="s">
        <v>18</v>
      </c>
      <c r="I41" s="130" t="s">
        <v>18</v>
      </c>
      <c r="J41" s="130" t="s">
        <v>18</v>
      </c>
      <c r="K41" s="130" t="s">
        <v>18</v>
      </c>
      <c r="L41" s="130" t="s">
        <v>18</v>
      </c>
      <c r="M41" s="130" t="s">
        <v>18</v>
      </c>
      <c r="N41" s="130" t="s">
        <v>18</v>
      </c>
      <c r="O41" s="130" t="s">
        <v>18</v>
      </c>
      <c r="P41" s="130">
        <v>1</v>
      </c>
      <c r="Q41" s="130" t="s">
        <v>18</v>
      </c>
      <c r="R41" s="130">
        <v>410</v>
      </c>
    </row>
    <row r="42" spans="1:18" ht="15" customHeight="1" x14ac:dyDescent="0.2">
      <c r="A42" s="118"/>
      <c r="B42" s="130"/>
      <c r="C42" s="130"/>
      <c r="D42" s="130"/>
      <c r="E42" s="130"/>
      <c r="F42" s="130"/>
      <c r="G42" s="130"/>
      <c r="H42" s="130"/>
      <c r="I42" s="130"/>
      <c r="J42" s="130"/>
      <c r="K42" s="130"/>
      <c r="L42" s="130"/>
      <c r="M42" s="130"/>
      <c r="N42" s="130"/>
      <c r="O42" s="130"/>
      <c r="P42" s="130"/>
      <c r="Q42" s="130"/>
      <c r="R42" s="130"/>
    </row>
    <row r="43" spans="1:18" ht="15" customHeight="1" x14ac:dyDescent="0.2">
      <c r="A43" s="129" t="s">
        <v>21</v>
      </c>
      <c r="B43" s="131">
        <v>1110</v>
      </c>
      <c r="C43" s="131">
        <v>1107</v>
      </c>
      <c r="D43" s="131" t="s">
        <v>1519</v>
      </c>
      <c r="E43" s="131">
        <v>3</v>
      </c>
      <c r="F43" s="131" t="s">
        <v>18</v>
      </c>
      <c r="G43" s="131">
        <v>8</v>
      </c>
      <c r="H43" s="131">
        <v>17</v>
      </c>
      <c r="I43" s="131">
        <v>52</v>
      </c>
      <c r="J43" s="131">
        <v>156</v>
      </c>
      <c r="K43" s="131">
        <v>263</v>
      </c>
      <c r="L43" s="131">
        <v>229</v>
      </c>
      <c r="M43" s="131">
        <v>142</v>
      </c>
      <c r="N43" s="131">
        <v>50</v>
      </c>
      <c r="O43" s="131">
        <v>173</v>
      </c>
      <c r="P43" s="131">
        <v>4</v>
      </c>
      <c r="Q43" s="131" t="s">
        <v>1519</v>
      </c>
      <c r="R43" s="131">
        <v>376</v>
      </c>
    </row>
    <row r="44" spans="1:18" ht="15" customHeight="1" x14ac:dyDescent="0.2">
      <c r="A44" s="127" t="s">
        <v>113</v>
      </c>
      <c r="B44" s="135"/>
      <c r="C44" s="136">
        <v>100</v>
      </c>
      <c r="D44" s="267" t="s">
        <v>1522</v>
      </c>
      <c r="E44" s="133">
        <v>0.3</v>
      </c>
      <c r="F44" s="133" t="s">
        <v>18</v>
      </c>
      <c r="G44" s="133">
        <v>0.7</v>
      </c>
      <c r="H44" s="133">
        <v>1.5</v>
      </c>
      <c r="I44" s="133">
        <v>4.7</v>
      </c>
      <c r="J44" s="133">
        <v>14.1</v>
      </c>
      <c r="K44" s="133">
        <v>23.8</v>
      </c>
      <c r="L44" s="133">
        <v>20.7</v>
      </c>
      <c r="M44" s="133">
        <v>12.8</v>
      </c>
      <c r="N44" s="133">
        <v>4.5</v>
      </c>
      <c r="O44" s="133">
        <v>15.6</v>
      </c>
      <c r="P44" s="133">
        <v>0.4</v>
      </c>
      <c r="Q44" s="133">
        <v>0.5</v>
      </c>
      <c r="R44" s="249" t="s">
        <v>72</v>
      </c>
    </row>
    <row r="45" spans="1:18" ht="15" customHeight="1" x14ac:dyDescent="0.2">
      <c r="A45" s="127" t="s">
        <v>116</v>
      </c>
      <c r="B45" s="135"/>
      <c r="C45" s="136"/>
      <c r="D45" s="267" t="s">
        <v>1522</v>
      </c>
      <c r="E45" s="267" t="s">
        <v>1534</v>
      </c>
      <c r="F45" s="267" t="s">
        <v>1534</v>
      </c>
      <c r="G45" s="133">
        <v>1.4</v>
      </c>
      <c r="H45" s="267" t="s">
        <v>1535</v>
      </c>
      <c r="I45" s="267" t="s">
        <v>1536</v>
      </c>
      <c r="J45" s="267" t="s">
        <v>1537</v>
      </c>
      <c r="K45" s="267" t="s">
        <v>1538</v>
      </c>
      <c r="L45" s="267" t="s">
        <v>1539</v>
      </c>
      <c r="M45" s="133">
        <v>79</v>
      </c>
      <c r="N45" s="267" t="s">
        <v>1540</v>
      </c>
      <c r="O45" s="267" t="s">
        <v>1541</v>
      </c>
      <c r="P45" s="133">
        <v>99.5</v>
      </c>
      <c r="Q45" s="136">
        <v>100</v>
      </c>
      <c r="R45" s="249" t="s">
        <v>72</v>
      </c>
    </row>
    <row r="46" spans="1:18" ht="15" customHeight="1" x14ac:dyDescent="0.2">
      <c r="A46" s="119"/>
      <c r="B46" s="123"/>
      <c r="C46" s="124"/>
      <c r="D46" s="124"/>
      <c r="E46" s="124"/>
      <c r="F46" s="124"/>
      <c r="G46" s="124"/>
      <c r="H46" s="124"/>
      <c r="I46" s="124"/>
      <c r="J46" s="124"/>
      <c r="K46" s="124"/>
      <c r="L46" s="124"/>
      <c r="M46" s="124"/>
      <c r="N46" s="124"/>
      <c r="O46" s="124"/>
      <c r="P46" s="124"/>
      <c r="Q46" s="124"/>
      <c r="R46" s="124"/>
    </row>
    <row r="47" spans="1:18" s="125" customFormat="1" ht="15" customHeight="1" x14ac:dyDescent="0.2">
      <c r="A47" s="119"/>
      <c r="B47" s="122"/>
      <c r="C47" s="122"/>
      <c r="D47" s="369" t="s">
        <v>117</v>
      </c>
      <c r="E47" s="370"/>
      <c r="F47" s="370"/>
      <c r="G47" s="370"/>
      <c r="H47" s="370"/>
      <c r="I47" s="370"/>
      <c r="J47" s="370"/>
      <c r="K47" s="370"/>
      <c r="L47" s="370"/>
      <c r="M47" s="370"/>
      <c r="N47" s="370"/>
      <c r="O47" s="370"/>
      <c r="P47" s="370"/>
      <c r="Q47" s="370"/>
      <c r="R47" s="122"/>
    </row>
    <row r="48" spans="1:18" ht="15" customHeight="1" x14ac:dyDescent="0.2">
      <c r="A48" s="141" t="s">
        <v>96</v>
      </c>
      <c r="B48" s="117"/>
      <c r="C48" s="117"/>
      <c r="D48" s="117"/>
      <c r="E48" s="117"/>
      <c r="F48" s="117"/>
      <c r="G48" s="117"/>
      <c r="H48" s="117"/>
      <c r="I48" s="117"/>
      <c r="J48" s="117"/>
      <c r="K48" s="117"/>
      <c r="L48" s="117"/>
      <c r="M48" s="117"/>
      <c r="N48" s="117"/>
      <c r="O48" s="117"/>
      <c r="P48" s="117"/>
      <c r="Q48" s="117"/>
      <c r="R48" s="117"/>
    </row>
    <row r="49" spans="1:18" ht="15" customHeight="1" x14ac:dyDescent="0.2">
      <c r="A49" s="102" t="s">
        <v>97</v>
      </c>
      <c r="B49" s="130">
        <v>2</v>
      </c>
      <c r="C49" s="130">
        <v>2</v>
      </c>
      <c r="D49" s="130" t="s">
        <v>18</v>
      </c>
      <c r="E49" s="130" t="s">
        <v>18</v>
      </c>
      <c r="F49" s="130" t="s">
        <v>18</v>
      </c>
      <c r="G49" s="130" t="s">
        <v>18</v>
      </c>
      <c r="H49" s="130" t="s">
        <v>18</v>
      </c>
      <c r="I49" s="130" t="s">
        <v>18</v>
      </c>
      <c r="J49" s="130" t="s">
        <v>18</v>
      </c>
      <c r="K49" s="130" t="s">
        <v>18</v>
      </c>
      <c r="L49" s="130" t="s">
        <v>18</v>
      </c>
      <c r="M49" s="130" t="s">
        <v>18</v>
      </c>
      <c r="N49" s="130" t="s">
        <v>18</v>
      </c>
      <c r="O49" s="130" t="s">
        <v>18</v>
      </c>
      <c r="P49" s="130">
        <v>2</v>
      </c>
      <c r="Q49" s="130" t="s">
        <v>18</v>
      </c>
      <c r="R49" s="130">
        <v>410</v>
      </c>
    </row>
    <row r="50" spans="1:18" ht="15" customHeight="1" x14ac:dyDescent="0.2">
      <c r="A50" s="102" t="s">
        <v>98</v>
      </c>
      <c r="B50" s="130">
        <v>2</v>
      </c>
      <c r="C50" s="130">
        <v>2</v>
      </c>
      <c r="D50" s="130" t="s">
        <v>18</v>
      </c>
      <c r="E50" s="130" t="s">
        <v>18</v>
      </c>
      <c r="F50" s="130" t="s">
        <v>18</v>
      </c>
      <c r="G50" s="130" t="s">
        <v>18</v>
      </c>
      <c r="H50" s="130" t="s">
        <v>18</v>
      </c>
      <c r="I50" s="130" t="s">
        <v>18</v>
      </c>
      <c r="J50" s="130" t="s">
        <v>18</v>
      </c>
      <c r="K50" s="130" t="s">
        <v>18</v>
      </c>
      <c r="L50" s="130" t="s">
        <v>18</v>
      </c>
      <c r="M50" s="130" t="s">
        <v>18</v>
      </c>
      <c r="N50" s="130" t="s">
        <v>18</v>
      </c>
      <c r="O50" s="130" t="s">
        <v>18</v>
      </c>
      <c r="P50" s="130">
        <v>2</v>
      </c>
      <c r="Q50" s="130" t="s">
        <v>18</v>
      </c>
      <c r="R50" s="130">
        <v>430</v>
      </c>
    </row>
    <row r="51" spans="1:18" ht="15" customHeight="1" x14ac:dyDescent="0.2">
      <c r="A51" s="118"/>
      <c r="B51" s="130"/>
      <c r="C51" s="130"/>
      <c r="D51" s="130"/>
      <c r="E51" s="130"/>
      <c r="F51" s="130"/>
      <c r="G51" s="130"/>
      <c r="H51" s="130"/>
      <c r="I51" s="130"/>
      <c r="J51" s="130"/>
      <c r="K51" s="130"/>
      <c r="L51" s="130"/>
      <c r="M51" s="130"/>
      <c r="N51" s="130"/>
      <c r="O51" s="130"/>
      <c r="P51" s="130"/>
      <c r="Q51" s="130"/>
      <c r="R51" s="130"/>
    </row>
    <row r="52" spans="1:18" ht="12" x14ac:dyDescent="0.2">
      <c r="A52" s="141" t="s">
        <v>99</v>
      </c>
      <c r="B52" s="130"/>
      <c r="C52" s="130"/>
      <c r="D52" s="130"/>
      <c r="E52" s="130"/>
      <c r="F52" s="130"/>
      <c r="G52" s="130"/>
      <c r="H52" s="130"/>
      <c r="I52" s="130"/>
      <c r="J52" s="130"/>
      <c r="K52" s="130"/>
      <c r="L52" s="130"/>
      <c r="M52" s="130"/>
      <c r="N52" s="130"/>
      <c r="O52" s="130"/>
      <c r="P52" s="130"/>
      <c r="Q52" s="130"/>
      <c r="R52" s="130"/>
    </row>
    <row r="53" spans="1:18" ht="15" customHeight="1" x14ac:dyDescent="0.2">
      <c r="A53" s="174" t="s">
        <v>290</v>
      </c>
      <c r="B53" s="130">
        <v>729</v>
      </c>
      <c r="C53" s="130">
        <v>729</v>
      </c>
      <c r="D53" s="130" t="s">
        <v>18</v>
      </c>
      <c r="E53" s="130" t="s">
        <v>18</v>
      </c>
      <c r="F53" s="130" t="s">
        <v>18</v>
      </c>
      <c r="G53" s="130" t="s">
        <v>18</v>
      </c>
      <c r="H53" s="130" t="s">
        <v>18</v>
      </c>
      <c r="I53" s="130">
        <v>2</v>
      </c>
      <c r="J53" s="130">
        <v>6</v>
      </c>
      <c r="K53" s="130">
        <v>93</v>
      </c>
      <c r="L53" s="130">
        <v>249</v>
      </c>
      <c r="M53" s="130">
        <v>209</v>
      </c>
      <c r="N53" s="130">
        <v>84</v>
      </c>
      <c r="O53" s="130">
        <v>85</v>
      </c>
      <c r="P53" s="130">
        <v>1</v>
      </c>
      <c r="Q53" s="130" t="s">
        <v>18</v>
      </c>
      <c r="R53" s="130">
        <v>334</v>
      </c>
    </row>
    <row r="54" spans="1:18" ht="15" customHeight="1" x14ac:dyDescent="0.2">
      <c r="A54" s="105" t="s">
        <v>266</v>
      </c>
      <c r="B54" s="130">
        <v>169</v>
      </c>
      <c r="C54" s="130">
        <v>169</v>
      </c>
      <c r="D54" s="130" t="s">
        <v>18</v>
      </c>
      <c r="E54" s="130" t="s">
        <v>18</v>
      </c>
      <c r="F54" s="130" t="s">
        <v>18</v>
      </c>
      <c r="G54" s="130" t="s">
        <v>18</v>
      </c>
      <c r="H54" s="130" t="s">
        <v>18</v>
      </c>
      <c r="I54" s="130" t="s">
        <v>18</v>
      </c>
      <c r="J54" s="130">
        <v>1</v>
      </c>
      <c r="K54" s="130">
        <v>12</v>
      </c>
      <c r="L54" s="130">
        <v>56</v>
      </c>
      <c r="M54" s="130">
        <v>57</v>
      </c>
      <c r="N54" s="130">
        <v>21</v>
      </c>
      <c r="O54" s="130">
        <v>22</v>
      </c>
      <c r="P54" s="130" t="s">
        <v>18</v>
      </c>
      <c r="Q54" s="130" t="s">
        <v>18</v>
      </c>
      <c r="R54" s="130">
        <v>339</v>
      </c>
    </row>
    <row r="55" spans="1:18" ht="15" customHeight="1" x14ac:dyDescent="0.2">
      <c r="A55" s="105" t="s">
        <v>265</v>
      </c>
      <c r="B55" s="130">
        <v>68</v>
      </c>
      <c r="C55" s="130">
        <v>68</v>
      </c>
      <c r="D55" s="130" t="s">
        <v>18</v>
      </c>
      <c r="E55" s="130" t="s">
        <v>18</v>
      </c>
      <c r="F55" s="130" t="s">
        <v>18</v>
      </c>
      <c r="G55" s="130" t="s">
        <v>18</v>
      </c>
      <c r="H55" s="130" t="s">
        <v>18</v>
      </c>
      <c r="I55" s="130" t="s">
        <v>18</v>
      </c>
      <c r="J55" s="130" t="s">
        <v>18</v>
      </c>
      <c r="K55" s="130">
        <v>2</v>
      </c>
      <c r="L55" s="130">
        <v>13</v>
      </c>
      <c r="M55" s="130">
        <v>24</v>
      </c>
      <c r="N55" s="130">
        <v>18</v>
      </c>
      <c r="O55" s="130">
        <v>11</v>
      </c>
      <c r="P55" s="130" t="s">
        <v>18</v>
      </c>
      <c r="Q55" s="130" t="s">
        <v>18</v>
      </c>
      <c r="R55" s="130">
        <v>350</v>
      </c>
    </row>
    <row r="56" spans="1:18" ht="15" customHeight="1" x14ac:dyDescent="0.2">
      <c r="A56" s="105" t="s">
        <v>264</v>
      </c>
      <c r="B56" s="130">
        <v>48</v>
      </c>
      <c r="C56" s="130">
        <v>48</v>
      </c>
      <c r="D56" s="130" t="s">
        <v>18</v>
      </c>
      <c r="E56" s="130" t="s">
        <v>18</v>
      </c>
      <c r="F56" s="130" t="s">
        <v>18</v>
      </c>
      <c r="G56" s="130" t="s">
        <v>18</v>
      </c>
      <c r="H56" s="130" t="s">
        <v>18</v>
      </c>
      <c r="I56" s="130" t="s">
        <v>18</v>
      </c>
      <c r="J56" s="130">
        <v>1</v>
      </c>
      <c r="K56" s="130" t="s">
        <v>18</v>
      </c>
      <c r="L56" s="130">
        <v>14</v>
      </c>
      <c r="M56" s="130">
        <v>13</v>
      </c>
      <c r="N56" s="130">
        <v>16</v>
      </c>
      <c r="O56" s="130">
        <v>4</v>
      </c>
      <c r="P56" s="130" t="s">
        <v>18</v>
      </c>
      <c r="Q56" s="130" t="s">
        <v>18</v>
      </c>
      <c r="R56" s="130">
        <v>341</v>
      </c>
    </row>
    <row r="57" spans="1:18" ht="15" customHeight="1" x14ac:dyDescent="0.2">
      <c r="A57" s="105" t="s">
        <v>263</v>
      </c>
      <c r="B57" s="130">
        <v>42</v>
      </c>
      <c r="C57" s="130">
        <v>42</v>
      </c>
      <c r="D57" s="130" t="s">
        <v>18</v>
      </c>
      <c r="E57" s="130" t="s">
        <v>18</v>
      </c>
      <c r="F57" s="130" t="s">
        <v>18</v>
      </c>
      <c r="G57" s="130" t="s">
        <v>18</v>
      </c>
      <c r="H57" s="130" t="s">
        <v>18</v>
      </c>
      <c r="I57" s="130" t="s">
        <v>18</v>
      </c>
      <c r="J57" s="130" t="s">
        <v>18</v>
      </c>
      <c r="K57" s="130">
        <v>2</v>
      </c>
      <c r="L57" s="130">
        <v>6</v>
      </c>
      <c r="M57" s="130">
        <v>11</v>
      </c>
      <c r="N57" s="130">
        <v>20</v>
      </c>
      <c r="O57" s="130">
        <v>3</v>
      </c>
      <c r="P57" s="130" t="s">
        <v>18</v>
      </c>
      <c r="Q57" s="130" t="s">
        <v>18</v>
      </c>
      <c r="R57" s="130">
        <v>334</v>
      </c>
    </row>
    <row r="58" spans="1:18" ht="15" customHeight="1" x14ac:dyDescent="0.2">
      <c r="A58" s="105" t="s">
        <v>262</v>
      </c>
      <c r="B58" s="130">
        <v>33</v>
      </c>
      <c r="C58" s="130">
        <v>33</v>
      </c>
      <c r="D58" s="130" t="s">
        <v>18</v>
      </c>
      <c r="E58" s="130" t="s">
        <v>18</v>
      </c>
      <c r="F58" s="130" t="s">
        <v>18</v>
      </c>
      <c r="G58" s="130" t="s">
        <v>18</v>
      </c>
      <c r="H58" s="130" t="s">
        <v>18</v>
      </c>
      <c r="I58" s="130" t="s">
        <v>18</v>
      </c>
      <c r="J58" s="130" t="s">
        <v>18</v>
      </c>
      <c r="K58" s="130" t="s">
        <v>18</v>
      </c>
      <c r="L58" s="130">
        <v>1</v>
      </c>
      <c r="M58" s="130">
        <v>10</v>
      </c>
      <c r="N58" s="130">
        <v>11</v>
      </c>
      <c r="O58" s="130">
        <v>11</v>
      </c>
      <c r="P58" s="130" t="s">
        <v>18</v>
      </c>
      <c r="Q58" s="130" t="s">
        <v>18</v>
      </c>
      <c r="R58" s="130">
        <v>362</v>
      </c>
    </row>
    <row r="59" spans="1:18" ht="15" customHeight="1" x14ac:dyDescent="0.2">
      <c r="A59" s="105" t="s">
        <v>260</v>
      </c>
      <c r="B59" s="130">
        <v>16</v>
      </c>
      <c r="C59" s="130">
        <v>16</v>
      </c>
      <c r="D59" s="130" t="s">
        <v>18</v>
      </c>
      <c r="E59" s="130" t="s">
        <v>18</v>
      </c>
      <c r="F59" s="130" t="s">
        <v>18</v>
      </c>
      <c r="G59" s="130" t="s">
        <v>18</v>
      </c>
      <c r="H59" s="130" t="s">
        <v>18</v>
      </c>
      <c r="I59" s="130" t="s">
        <v>18</v>
      </c>
      <c r="J59" s="130" t="s">
        <v>18</v>
      </c>
      <c r="K59" s="130" t="s">
        <v>18</v>
      </c>
      <c r="L59" s="130">
        <v>2</v>
      </c>
      <c r="M59" s="130">
        <v>4</v>
      </c>
      <c r="N59" s="130">
        <v>5</v>
      </c>
      <c r="O59" s="130">
        <v>5</v>
      </c>
      <c r="P59" s="130" t="s">
        <v>18</v>
      </c>
      <c r="Q59" s="130" t="s">
        <v>18</v>
      </c>
      <c r="R59" s="130">
        <v>364</v>
      </c>
    </row>
    <row r="60" spans="1:18" ht="15" customHeight="1" x14ac:dyDescent="0.2">
      <c r="A60" s="105" t="s">
        <v>261</v>
      </c>
      <c r="B60" s="130">
        <v>1</v>
      </c>
      <c r="C60" s="130">
        <v>1</v>
      </c>
      <c r="D60" s="130" t="s">
        <v>18</v>
      </c>
      <c r="E60" s="130" t="s">
        <v>18</v>
      </c>
      <c r="F60" s="130" t="s">
        <v>18</v>
      </c>
      <c r="G60" s="130" t="s">
        <v>18</v>
      </c>
      <c r="H60" s="130" t="s">
        <v>18</v>
      </c>
      <c r="I60" s="130" t="s">
        <v>18</v>
      </c>
      <c r="J60" s="130" t="s">
        <v>18</v>
      </c>
      <c r="K60" s="130" t="s">
        <v>18</v>
      </c>
      <c r="L60" s="130" t="s">
        <v>18</v>
      </c>
      <c r="M60" s="130" t="s">
        <v>18</v>
      </c>
      <c r="N60" s="130" t="s">
        <v>18</v>
      </c>
      <c r="O60" s="130" t="s">
        <v>18</v>
      </c>
      <c r="P60" s="130">
        <v>1</v>
      </c>
      <c r="Q60" s="130" t="s">
        <v>18</v>
      </c>
      <c r="R60" s="130">
        <v>440</v>
      </c>
    </row>
    <row r="61" spans="1:18" ht="15" customHeight="1" x14ac:dyDescent="0.2">
      <c r="A61" s="118"/>
      <c r="B61" s="130"/>
      <c r="C61" s="130"/>
      <c r="D61" s="130"/>
      <c r="E61" s="130"/>
      <c r="F61" s="130"/>
      <c r="G61" s="130"/>
      <c r="H61" s="130"/>
      <c r="I61" s="130"/>
      <c r="J61" s="130"/>
      <c r="K61" s="130"/>
      <c r="L61" s="130"/>
      <c r="M61" s="130"/>
      <c r="N61" s="130"/>
      <c r="O61" s="130"/>
      <c r="P61" s="130"/>
      <c r="Q61" s="130"/>
      <c r="R61" s="130"/>
    </row>
    <row r="62" spans="1:18" ht="15" customHeight="1" x14ac:dyDescent="0.2">
      <c r="A62" s="129" t="s">
        <v>21</v>
      </c>
      <c r="B62" s="131">
        <v>1110</v>
      </c>
      <c r="C62" s="131">
        <v>1110</v>
      </c>
      <c r="D62" s="131" t="s">
        <v>18</v>
      </c>
      <c r="E62" s="131" t="s">
        <v>18</v>
      </c>
      <c r="F62" s="131" t="s">
        <v>18</v>
      </c>
      <c r="G62" s="131" t="s">
        <v>18</v>
      </c>
      <c r="H62" s="131" t="s">
        <v>18</v>
      </c>
      <c r="I62" s="131">
        <v>2</v>
      </c>
      <c r="J62" s="131">
        <v>8</v>
      </c>
      <c r="K62" s="131">
        <v>109</v>
      </c>
      <c r="L62" s="131">
        <v>341</v>
      </c>
      <c r="M62" s="131">
        <v>328</v>
      </c>
      <c r="N62" s="131">
        <v>175</v>
      </c>
      <c r="O62" s="131">
        <v>141</v>
      </c>
      <c r="P62" s="131">
        <v>6</v>
      </c>
      <c r="Q62" s="131" t="s">
        <v>18</v>
      </c>
      <c r="R62" s="131">
        <v>368</v>
      </c>
    </row>
    <row r="63" spans="1:18" ht="15" customHeight="1" x14ac:dyDescent="0.2">
      <c r="A63" s="127" t="s">
        <v>113</v>
      </c>
      <c r="B63" s="135"/>
      <c r="C63" s="136">
        <v>100</v>
      </c>
      <c r="D63" s="130" t="s">
        <v>18</v>
      </c>
      <c r="E63" s="130" t="s">
        <v>18</v>
      </c>
      <c r="F63" s="130" t="s">
        <v>18</v>
      </c>
      <c r="G63" s="130" t="s">
        <v>18</v>
      </c>
      <c r="H63" s="130" t="s">
        <v>18</v>
      </c>
      <c r="I63" s="133">
        <v>0.2</v>
      </c>
      <c r="J63" s="133">
        <v>0.7</v>
      </c>
      <c r="K63" s="133">
        <v>9.8000000000000007</v>
      </c>
      <c r="L63" s="133">
        <v>30.7</v>
      </c>
      <c r="M63" s="133">
        <v>29.5</v>
      </c>
      <c r="N63" s="133">
        <v>15.8</v>
      </c>
      <c r="O63" s="133">
        <v>12.7</v>
      </c>
      <c r="P63" s="133">
        <v>0.5</v>
      </c>
      <c r="Q63" s="133" t="s">
        <v>18</v>
      </c>
      <c r="R63" s="249" t="s">
        <v>72</v>
      </c>
    </row>
    <row r="64" spans="1:18" ht="15" customHeight="1" x14ac:dyDescent="0.2">
      <c r="A64" s="128" t="s">
        <v>116</v>
      </c>
      <c r="B64" s="137"/>
      <c r="C64" s="137"/>
      <c r="D64" s="138" t="s">
        <v>18</v>
      </c>
      <c r="E64" s="138" t="s">
        <v>18</v>
      </c>
      <c r="F64" s="138" t="s">
        <v>18</v>
      </c>
      <c r="G64" s="138" t="s">
        <v>18</v>
      </c>
      <c r="H64" s="138" t="s">
        <v>18</v>
      </c>
      <c r="I64" s="138">
        <v>0.2</v>
      </c>
      <c r="J64" s="138">
        <v>0.9</v>
      </c>
      <c r="K64" s="138">
        <v>10.7</v>
      </c>
      <c r="L64" s="138">
        <v>41.4</v>
      </c>
      <c r="M64" s="138">
        <v>71</v>
      </c>
      <c r="N64" s="138">
        <v>86.8</v>
      </c>
      <c r="O64" s="138">
        <v>99.5</v>
      </c>
      <c r="P64" s="139">
        <v>100</v>
      </c>
      <c r="Q64" s="137">
        <v>100</v>
      </c>
      <c r="R64" s="250" t="s">
        <v>72</v>
      </c>
    </row>
    <row r="67" spans="9:9" ht="15" customHeight="1" x14ac:dyDescent="0.2">
      <c r="I67" s="121"/>
    </row>
  </sheetData>
  <mergeCells count="13">
    <mergeCell ref="D9:Q9"/>
    <mergeCell ref="D28:Q28"/>
    <mergeCell ref="D47:Q47"/>
    <mergeCell ref="A1:R1"/>
    <mergeCell ref="A3:A7"/>
    <mergeCell ref="B3:C3"/>
    <mergeCell ref="D3:Q3"/>
    <mergeCell ref="R3:R7"/>
    <mergeCell ref="B4:B7"/>
    <mergeCell ref="C4:C7"/>
    <mergeCell ref="Q4:Q6"/>
    <mergeCell ref="D5:P5"/>
    <mergeCell ref="D7:Q7"/>
  </mergeCells>
  <conditionalFormatting sqref="A8:R64">
    <cfRule type="expression" dxfId="3" priority="1">
      <formula>MOD(ROW(),2)=1</formula>
    </cfRule>
  </conditionalFormatting>
  <pageMargins left="0.59055118110236227" right="0.59055118110236227" top="0.59055118110236227" bottom="0.59055118110236227" header="0" footer="0.39370078740157483"/>
  <pageSetup paperSize="9" scale="70" firstPageNumber="8" orientation="portrait" r:id="rId1"/>
  <headerFooter scaleWithDoc="0">
    <oddFooter>&amp;L&amp;8Statistikamt Nord&amp;C&amp;8&amp;P&amp;R&amp;8Statistischer Bericht L II 7 - j 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5"/>
  <sheetViews>
    <sheetView showGridLines="0" view="pageLayout" zoomScaleNormal="100" workbookViewId="0">
      <selection sqref="A1:H1"/>
    </sheetView>
  </sheetViews>
  <sheetFormatPr baseColWidth="10" defaultColWidth="10.42578125" defaultRowHeight="15" x14ac:dyDescent="0.25"/>
  <cols>
    <col min="1" max="2" width="10.42578125" style="69"/>
    <col min="3" max="6" width="13.28515625" style="69" customWidth="1"/>
    <col min="7" max="16384" width="10.42578125" style="69"/>
  </cols>
  <sheetData>
    <row r="1" spans="1:8" x14ac:dyDescent="0.25">
      <c r="A1" s="386" t="s">
        <v>1505</v>
      </c>
      <c r="B1" s="387"/>
      <c r="C1" s="387"/>
      <c r="D1" s="387"/>
      <c r="E1" s="387"/>
      <c r="F1" s="387"/>
      <c r="G1" s="387"/>
      <c r="H1" s="387"/>
    </row>
    <row r="2" spans="1:8" x14ac:dyDescent="0.25">
      <c r="A2" s="96"/>
    </row>
    <row r="18" spans="1:8" ht="26.45" customHeight="1" x14ac:dyDescent="0.25">
      <c r="A18" s="388" t="s">
        <v>1506</v>
      </c>
      <c r="B18" s="371"/>
      <c r="C18" s="371"/>
      <c r="D18" s="371"/>
      <c r="E18" s="371"/>
      <c r="F18" s="371"/>
      <c r="G18" s="371"/>
      <c r="H18" s="371"/>
    </row>
    <row r="35" spans="1:8" ht="27" customHeight="1" x14ac:dyDescent="0.25">
      <c r="A35" s="389" t="s">
        <v>1507</v>
      </c>
      <c r="B35" s="390"/>
      <c r="C35" s="390"/>
      <c r="D35" s="390"/>
      <c r="E35" s="343"/>
      <c r="F35" s="343"/>
      <c r="G35" s="343"/>
      <c r="H35" s="343"/>
    </row>
  </sheetData>
  <mergeCells count="3">
    <mergeCell ref="A1:H1"/>
    <mergeCell ref="A18:H18"/>
    <mergeCell ref="A35:H35"/>
  </mergeCells>
  <pageMargins left="0.59055118110236227" right="0.59055118110236227" top="0.59055118110236227" bottom="0.59055118110236227" header="0" footer="0.39370078740157483"/>
  <pageSetup paperSize="9" scale="95" firstPageNumber="9" orientation="portrait" r:id="rId1"/>
  <headerFooter scaleWithDoc="0">
    <oddFooter>&amp;L&amp;8Statistikamt Nord&amp;C&amp;8&amp;P&amp;R&amp;8Statistischer Bericht L II 7 - j 15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51"/>
  <sheetViews>
    <sheetView showGridLines="0" view="pageLayout" zoomScaleNormal="100" workbookViewId="0">
      <selection sqref="A1:L1"/>
    </sheetView>
  </sheetViews>
  <sheetFormatPr baseColWidth="10" defaultRowHeight="15" x14ac:dyDescent="0.25"/>
  <cols>
    <col min="1" max="1" width="4" style="69" bestFit="1" customWidth="1"/>
    <col min="2" max="2" width="19.5703125" style="69" customWidth="1"/>
    <col min="3" max="3" width="13" style="69" customWidth="1"/>
    <col min="4" max="4" width="8.140625" style="69" customWidth="1"/>
    <col min="5" max="5" width="11.7109375" style="69" customWidth="1"/>
    <col min="6" max="6" width="14.140625" style="69" customWidth="1"/>
    <col min="7" max="7" width="8.28515625" style="69" customWidth="1"/>
    <col min="8" max="8" width="12.85546875" style="69" customWidth="1"/>
    <col min="9" max="9" width="13.85546875" style="69" customWidth="1"/>
    <col min="10" max="10" width="8.42578125" style="69" customWidth="1"/>
    <col min="11" max="11" width="12.85546875" style="69" customWidth="1"/>
    <col min="12" max="12" width="14.28515625" style="69" customWidth="1"/>
    <col min="13" max="15" width="13.7109375" style="69" customWidth="1"/>
    <col min="16" max="17" width="12.7109375" style="69" customWidth="1"/>
    <col min="18" max="18" width="12" style="69" customWidth="1"/>
    <col min="19" max="19" width="8" style="69" customWidth="1"/>
    <col min="20" max="20" width="9.42578125" style="69" customWidth="1"/>
    <col min="21" max="21" width="9.85546875" style="69" customWidth="1"/>
    <col min="22" max="22" width="12.42578125" style="69" customWidth="1"/>
    <col min="23" max="252" width="11.140625" style="69"/>
    <col min="253" max="253" width="4" style="69" bestFit="1" customWidth="1"/>
    <col min="254" max="254" width="21.7109375" style="69" customWidth="1"/>
    <col min="255" max="255" width="12.42578125" style="69" customWidth="1"/>
    <col min="256" max="256" width="8.7109375" style="69" customWidth="1"/>
    <col min="257" max="257" width="10.7109375" style="69" bestFit="1" customWidth="1"/>
    <col min="258" max="258" width="12.5703125" style="69" bestFit="1" customWidth="1"/>
    <col min="259" max="259" width="8.140625" style="69" customWidth="1"/>
    <col min="260" max="260" width="12.7109375" style="69" bestFit="1" customWidth="1"/>
    <col min="261" max="261" width="13.5703125" style="69" bestFit="1" customWidth="1"/>
    <col min="262" max="262" width="8.42578125" style="69" customWidth="1"/>
    <col min="263" max="263" width="12.5703125" style="69" bestFit="1" customWidth="1"/>
    <col min="264" max="266" width="13.7109375" style="69" bestFit="1" customWidth="1"/>
    <col min="267" max="267" width="12.5703125" style="69" bestFit="1" customWidth="1"/>
    <col min="268" max="268" width="11.5703125" style="69" bestFit="1" customWidth="1"/>
    <col min="269" max="269" width="12.7109375" style="69" bestFit="1" customWidth="1"/>
    <col min="270" max="270" width="13.28515625" style="69" customWidth="1"/>
    <col min="271" max="271" width="8.7109375" style="69" bestFit="1" customWidth="1"/>
    <col min="272" max="272" width="9" style="69" customWidth="1"/>
    <col min="273" max="273" width="9.5703125" style="69" bestFit="1" customWidth="1"/>
    <col min="274" max="274" width="10.7109375" style="69" bestFit="1" customWidth="1"/>
    <col min="275" max="508" width="11.140625" style="69"/>
    <col min="509" max="509" width="4" style="69" bestFit="1" customWidth="1"/>
    <col min="510" max="510" width="21.7109375" style="69" customWidth="1"/>
    <col min="511" max="511" width="12.42578125" style="69" customWidth="1"/>
    <col min="512" max="512" width="8.7109375" style="69" customWidth="1"/>
    <col min="513" max="513" width="10.7109375" style="69" bestFit="1" customWidth="1"/>
    <col min="514" max="514" width="12.5703125" style="69" bestFit="1" customWidth="1"/>
    <col min="515" max="515" width="8.140625" style="69" customWidth="1"/>
    <col min="516" max="516" width="12.7109375" style="69" bestFit="1" customWidth="1"/>
    <col min="517" max="517" width="13.5703125" style="69" bestFit="1" customWidth="1"/>
    <col min="518" max="518" width="8.42578125" style="69" customWidth="1"/>
    <col min="519" max="519" width="12.5703125" style="69" bestFit="1" customWidth="1"/>
    <col min="520" max="522" width="13.7109375" style="69" bestFit="1" customWidth="1"/>
    <col min="523" max="523" width="12.5703125" style="69" bestFit="1" customWidth="1"/>
    <col min="524" max="524" width="11.5703125" style="69" bestFit="1" customWidth="1"/>
    <col min="525" max="525" width="12.7109375" style="69" bestFit="1" customWidth="1"/>
    <col min="526" max="526" width="13.28515625" style="69" customWidth="1"/>
    <col min="527" max="527" width="8.7109375" style="69" bestFit="1" customWidth="1"/>
    <col min="528" max="528" width="9" style="69" customWidth="1"/>
    <col min="529" max="529" width="9.5703125" style="69" bestFit="1" customWidth="1"/>
    <col min="530" max="530" width="10.7109375" style="69" bestFit="1" customWidth="1"/>
    <col min="531" max="764" width="11.140625" style="69"/>
    <col min="765" max="765" width="4" style="69" bestFit="1" customWidth="1"/>
    <col min="766" max="766" width="21.7109375" style="69" customWidth="1"/>
    <col min="767" max="767" width="12.42578125" style="69" customWidth="1"/>
    <col min="768" max="768" width="8.7109375" style="69" customWidth="1"/>
    <col min="769" max="769" width="10.7109375" style="69" bestFit="1" customWidth="1"/>
    <col min="770" max="770" width="12.5703125" style="69" bestFit="1" customWidth="1"/>
    <col min="771" max="771" width="8.140625" style="69" customWidth="1"/>
    <col min="772" max="772" width="12.7109375" style="69" bestFit="1" customWidth="1"/>
    <col min="773" max="773" width="13.5703125" style="69" bestFit="1" customWidth="1"/>
    <col min="774" max="774" width="8.42578125" style="69" customWidth="1"/>
    <col min="775" max="775" width="12.5703125" style="69" bestFit="1" customWidth="1"/>
    <col min="776" max="778" width="13.7109375" style="69" bestFit="1" customWidth="1"/>
    <col min="779" max="779" width="12.5703125" style="69" bestFit="1" customWidth="1"/>
    <col min="780" max="780" width="11.5703125" style="69" bestFit="1" customWidth="1"/>
    <col min="781" max="781" width="12.7109375" style="69" bestFit="1" customWidth="1"/>
    <col min="782" max="782" width="13.28515625" style="69" customWidth="1"/>
    <col min="783" max="783" width="8.7109375" style="69" bestFit="1" customWidth="1"/>
    <col min="784" max="784" width="9" style="69" customWidth="1"/>
    <col min="785" max="785" width="9.5703125" style="69" bestFit="1" customWidth="1"/>
    <col min="786" max="786" width="10.7109375" style="69" bestFit="1" customWidth="1"/>
    <col min="787" max="1020" width="11.140625" style="69"/>
    <col min="1021" max="1021" width="4" style="69" bestFit="1" customWidth="1"/>
    <col min="1022" max="1022" width="21.7109375" style="69" customWidth="1"/>
    <col min="1023" max="1023" width="12.42578125" style="69" customWidth="1"/>
    <col min="1024" max="1024" width="8.7109375" style="69" customWidth="1"/>
    <col min="1025" max="1025" width="10.7109375" style="69" bestFit="1" customWidth="1"/>
    <col min="1026" max="1026" width="12.5703125" style="69" bestFit="1" customWidth="1"/>
    <col min="1027" max="1027" width="8.140625" style="69" customWidth="1"/>
    <col min="1028" max="1028" width="12.7109375" style="69" bestFit="1" customWidth="1"/>
    <col min="1029" max="1029" width="13.5703125" style="69" bestFit="1" customWidth="1"/>
    <col min="1030" max="1030" width="8.42578125" style="69" customWidth="1"/>
    <col min="1031" max="1031" width="12.5703125" style="69" bestFit="1" customWidth="1"/>
    <col min="1032" max="1034" width="13.7109375" style="69" bestFit="1" customWidth="1"/>
    <col min="1035" max="1035" width="12.5703125" style="69" bestFit="1" customWidth="1"/>
    <col min="1036" max="1036" width="11.5703125" style="69" bestFit="1" customWidth="1"/>
    <col min="1037" max="1037" width="12.7109375" style="69" bestFit="1" customWidth="1"/>
    <col min="1038" max="1038" width="13.28515625" style="69" customWidth="1"/>
    <col min="1039" max="1039" width="8.7109375" style="69" bestFit="1" customWidth="1"/>
    <col min="1040" max="1040" width="9" style="69" customWidth="1"/>
    <col min="1041" max="1041" width="9.5703125" style="69" bestFit="1" customWidth="1"/>
    <col min="1042" max="1042" width="10.7109375" style="69" bestFit="1" customWidth="1"/>
    <col min="1043" max="1276" width="11.140625" style="69"/>
    <col min="1277" max="1277" width="4" style="69" bestFit="1" customWidth="1"/>
    <col min="1278" max="1278" width="21.7109375" style="69" customWidth="1"/>
    <col min="1279" max="1279" width="12.42578125" style="69" customWidth="1"/>
    <col min="1280" max="1280" width="8.7109375" style="69" customWidth="1"/>
    <col min="1281" max="1281" width="10.7109375" style="69" bestFit="1" customWidth="1"/>
    <col min="1282" max="1282" width="12.5703125" style="69" bestFit="1" customWidth="1"/>
    <col min="1283" max="1283" width="8.140625" style="69" customWidth="1"/>
    <col min="1284" max="1284" width="12.7109375" style="69" bestFit="1" customWidth="1"/>
    <col min="1285" max="1285" width="13.5703125" style="69" bestFit="1" customWidth="1"/>
    <col min="1286" max="1286" width="8.42578125" style="69" customWidth="1"/>
    <col min="1287" max="1287" width="12.5703125" style="69" bestFit="1" customWidth="1"/>
    <col min="1288" max="1290" width="13.7109375" style="69" bestFit="1" customWidth="1"/>
    <col min="1291" max="1291" width="12.5703125" style="69" bestFit="1" customWidth="1"/>
    <col min="1292" max="1292" width="11.5703125" style="69" bestFit="1" customWidth="1"/>
    <col min="1293" max="1293" width="12.7109375" style="69" bestFit="1" customWidth="1"/>
    <col min="1294" max="1294" width="13.28515625" style="69" customWidth="1"/>
    <col min="1295" max="1295" width="8.7109375" style="69" bestFit="1" customWidth="1"/>
    <col min="1296" max="1296" width="9" style="69" customWidth="1"/>
    <col min="1297" max="1297" width="9.5703125" style="69" bestFit="1" customWidth="1"/>
    <col min="1298" max="1298" width="10.7109375" style="69" bestFit="1" customWidth="1"/>
    <col min="1299" max="1532" width="11.140625" style="69"/>
    <col min="1533" max="1533" width="4" style="69" bestFit="1" customWidth="1"/>
    <col min="1534" max="1534" width="21.7109375" style="69" customWidth="1"/>
    <col min="1535" max="1535" width="12.42578125" style="69" customWidth="1"/>
    <col min="1536" max="1536" width="8.7109375" style="69" customWidth="1"/>
    <col min="1537" max="1537" width="10.7109375" style="69" bestFit="1" customWidth="1"/>
    <col min="1538" max="1538" width="12.5703125" style="69" bestFit="1" customWidth="1"/>
    <col min="1539" max="1539" width="8.140625" style="69" customWidth="1"/>
    <col min="1540" max="1540" width="12.7109375" style="69" bestFit="1" customWidth="1"/>
    <col min="1541" max="1541" width="13.5703125" style="69" bestFit="1" customWidth="1"/>
    <col min="1542" max="1542" width="8.42578125" style="69" customWidth="1"/>
    <col min="1543" max="1543" width="12.5703125" style="69" bestFit="1" customWidth="1"/>
    <col min="1544" max="1546" width="13.7109375" style="69" bestFit="1" customWidth="1"/>
    <col min="1547" max="1547" width="12.5703125" style="69" bestFit="1" customWidth="1"/>
    <col min="1548" max="1548" width="11.5703125" style="69" bestFit="1" customWidth="1"/>
    <col min="1549" max="1549" width="12.7109375" style="69" bestFit="1" customWidth="1"/>
    <col min="1550" max="1550" width="13.28515625" style="69" customWidth="1"/>
    <col min="1551" max="1551" width="8.7109375" style="69" bestFit="1" customWidth="1"/>
    <col min="1552" max="1552" width="9" style="69" customWidth="1"/>
    <col min="1553" max="1553" width="9.5703125" style="69" bestFit="1" customWidth="1"/>
    <col min="1554" max="1554" width="10.7109375" style="69" bestFit="1" customWidth="1"/>
    <col min="1555" max="1788" width="11.140625" style="69"/>
    <col min="1789" max="1789" width="4" style="69" bestFit="1" customWidth="1"/>
    <col min="1790" max="1790" width="21.7109375" style="69" customWidth="1"/>
    <col min="1791" max="1791" width="12.42578125" style="69" customWidth="1"/>
    <col min="1792" max="1792" width="8.7109375" style="69" customWidth="1"/>
    <col min="1793" max="1793" width="10.7109375" style="69" bestFit="1" customWidth="1"/>
    <col min="1794" max="1794" width="12.5703125" style="69" bestFit="1" customWidth="1"/>
    <col min="1795" max="1795" width="8.140625" style="69" customWidth="1"/>
    <col min="1796" max="1796" width="12.7109375" style="69" bestFit="1" customWidth="1"/>
    <col min="1797" max="1797" width="13.5703125" style="69" bestFit="1" customWidth="1"/>
    <col min="1798" max="1798" width="8.42578125" style="69" customWidth="1"/>
    <col min="1799" max="1799" width="12.5703125" style="69" bestFit="1" customWidth="1"/>
    <col min="1800" max="1802" width="13.7109375" style="69" bestFit="1" customWidth="1"/>
    <col min="1803" max="1803" width="12.5703125" style="69" bestFit="1" customWidth="1"/>
    <col min="1804" max="1804" width="11.5703125" style="69" bestFit="1" customWidth="1"/>
    <col min="1805" max="1805" width="12.7109375" style="69" bestFit="1" customWidth="1"/>
    <col min="1806" max="1806" width="13.28515625" style="69" customWidth="1"/>
    <col min="1807" max="1807" width="8.7109375" style="69" bestFit="1" customWidth="1"/>
    <col min="1808" max="1808" width="9" style="69" customWidth="1"/>
    <col min="1809" max="1809" width="9.5703125" style="69" bestFit="1" customWidth="1"/>
    <col min="1810" max="1810" width="10.7109375" style="69" bestFit="1" customWidth="1"/>
    <col min="1811" max="2044" width="11.140625" style="69"/>
    <col min="2045" max="2045" width="4" style="69" bestFit="1" customWidth="1"/>
    <col min="2046" max="2046" width="21.7109375" style="69" customWidth="1"/>
    <col min="2047" max="2047" width="12.42578125" style="69" customWidth="1"/>
    <col min="2048" max="2048" width="8.7109375" style="69" customWidth="1"/>
    <col min="2049" max="2049" width="10.7109375" style="69" bestFit="1" customWidth="1"/>
    <col min="2050" max="2050" width="12.5703125" style="69" bestFit="1" customWidth="1"/>
    <col min="2051" max="2051" width="8.140625" style="69" customWidth="1"/>
    <col min="2052" max="2052" width="12.7109375" style="69" bestFit="1" customWidth="1"/>
    <col min="2053" max="2053" width="13.5703125" style="69" bestFit="1" customWidth="1"/>
    <col min="2054" max="2054" width="8.42578125" style="69" customWidth="1"/>
    <col min="2055" max="2055" width="12.5703125" style="69" bestFit="1" customWidth="1"/>
    <col min="2056" max="2058" width="13.7109375" style="69" bestFit="1" customWidth="1"/>
    <col min="2059" max="2059" width="12.5703125" style="69" bestFit="1" customWidth="1"/>
    <col min="2060" max="2060" width="11.5703125" style="69" bestFit="1" customWidth="1"/>
    <col min="2061" max="2061" width="12.7109375" style="69" bestFit="1" customWidth="1"/>
    <col min="2062" max="2062" width="13.28515625" style="69" customWidth="1"/>
    <col min="2063" max="2063" width="8.7109375" style="69" bestFit="1" customWidth="1"/>
    <col min="2064" max="2064" width="9" style="69" customWidth="1"/>
    <col min="2065" max="2065" width="9.5703125" style="69" bestFit="1" customWidth="1"/>
    <col min="2066" max="2066" width="10.7109375" style="69" bestFit="1" customWidth="1"/>
    <col min="2067" max="2300" width="11.140625" style="69"/>
    <col min="2301" max="2301" width="4" style="69" bestFit="1" customWidth="1"/>
    <col min="2302" max="2302" width="21.7109375" style="69" customWidth="1"/>
    <col min="2303" max="2303" width="12.42578125" style="69" customWidth="1"/>
    <col min="2304" max="2304" width="8.7109375" style="69" customWidth="1"/>
    <col min="2305" max="2305" width="10.7109375" style="69" bestFit="1" customWidth="1"/>
    <col min="2306" max="2306" width="12.5703125" style="69" bestFit="1" customWidth="1"/>
    <col min="2307" max="2307" width="8.140625" style="69" customWidth="1"/>
    <col min="2308" max="2308" width="12.7109375" style="69" bestFit="1" customWidth="1"/>
    <col min="2309" max="2309" width="13.5703125" style="69" bestFit="1" customWidth="1"/>
    <col min="2310" max="2310" width="8.42578125" style="69" customWidth="1"/>
    <col min="2311" max="2311" width="12.5703125" style="69" bestFit="1" customWidth="1"/>
    <col min="2312" max="2314" width="13.7109375" style="69" bestFit="1" customWidth="1"/>
    <col min="2315" max="2315" width="12.5703125" style="69" bestFit="1" customWidth="1"/>
    <col min="2316" max="2316" width="11.5703125" style="69" bestFit="1" customWidth="1"/>
    <col min="2317" max="2317" width="12.7109375" style="69" bestFit="1" customWidth="1"/>
    <col min="2318" max="2318" width="13.28515625" style="69" customWidth="1"/>
    <col min="2319" max="2319" width="8.7109375" style="69" bestFit="1" customWidth="1"/>
    <col min="2320" max="2320" width="9" style="69" customWidth="1"/>
    <col min="2321" max="2321" width="9.5703125" style="69" bestFit="1" customWidth="1"/>
    <col min="2322" max="2322" width="10.7109375" style="69" bestFit="1" customWidth="1"/>
    <col min="2323" max="2556" width="11.140625" style="69"/>
    <col min="2557" max="2557" width="4" style="69" bestFit="1" customWidth="1"/>
    <col min="2558" max="2558" width="21.7109375" style="69" customWidth="1"/>
    <col min="2559" max="2559" width="12.42578125" style="69" customWidth="1"/>
    <col min="2560" max="2560" width="8.7109375" style="69" customWidth="1"/>
    <col min="2561" max="2561" width="10.7109375" style="69" bestFit="1" customWidth="1"/>
    <col min="2562" max="2562" width="12.5703125" style="69" bestFit="1" customWidth="1"/>
    <col min="2563" max="2563" width="8.140625" style="69" customWidth="1"/>
    <col min="2564" max="2564" width="12.7109375" style="69" bestFit="1" customWidth="1"/>
    <col min="2565" max="2565" width="13.5703125" style="69" bestFit="1" customWidth="1"/>
    <col min="2566" max="2566" width="8.42578125" style="69" customWidth="1"/>
    <col min="2567" max="2567" width="12.5703125" style="69" bestFit="1" customWidth="1"/>
    <col min="2568" max="2570" width="13.7109375" style="69" bestFit="1" customWidth="1"/>
    <col min="2571" max="2571" width="12.5703125" style="69" bestFit="1" customWidth="1"/>
    <col min="2572" max="2572" width="11.5703125" style="69" bestFit="1" customWidth="1"/>
    <col min="2573" max="2573" width="12.7109375" style="69" bestFit="1" customWidth="1"/>
    <col min="2574" max="2574" width="13.28515625" style="69" customWidth="1"/>
    <col min="2575" max="2575" width="8.7109375" style="69" bestFit="1" customWidth="1"/>
    <col min="2576" max="2576" width="9" style="69" customWidth="1"/>
    <col min="2577" max="2577" width="9.5703125" style="69" bestFit="1" customWidth="1"/>
    <col min="2578" max="2578" width="10.7109375" style="69" bestFit="1" customWidth="1"/>
    <col min="2579" max="2812" width="11.140625" style="69"/>
    <col min="2813" max="2813" width="4" style="69" bestFit="1" customWidth="1"/>
    <col min="2814" max="2814" width="21.7109375" style="69" customWidth="1"/>
    <col min="2815" max="2815" width="12.42578125" style="69" customWidth="1"/>
    <col min="2816" max="2816" width="8.7109375" style="69" customWidth="1"/>
    <col min="2817" max="2817" width="10.7109375" style="69" bestFit="1" customWidth="1"/>
    <col min="2818" max="2818" width="12.5703125" style="69" bestFit="1" customWidth="1"/>
    <col min="2819" max="2819" width="8.140625" style="69" customWidth="1"/>
    <col min="2820" max="2820" width="12.7109375" style="69" bestFit="1" customWidth="1"/>
    <col min="2821" max="2821" width="13.5703125" style="69" bestFit="1" customWidth="1"/>
    <col min="2822" max="2822" width="8.42578125" style="69" customWidth="1"/>
    <col min="2823" max="2823" width="12.5703125" style="69" bestFit="1" customWidth="1"/>
    <col min="2824" max="2826" width="13.7109375" style="69" bestFit="1" customWidth="1"/>
    <col min="2827" max="2827" width="12.5703125" style="69" bestFit="1" customWidth="1"/>
    <col min="2828" max="2828" width="11.5703125" style="69" bestFit="1" customWidth="1"/>
    <col min="2829" max="2829" width="12.7109375" style="69" bestFit="1" customWidth="1"/>
    <col min="2830" max="2830" width="13.28515625" style="69" customWidth="1"/>
    <col min="2831" max="2831" width="8.7109375" style="69" bestFit="1" customWidth="1"/>
    <col min="2832" max="2832" width="9" style="69" customWidth="1"/>
    <col min="2833" max="2833" width="9.5703125" style="69" bestFit="1" customWidth="1"/>
    <col min="2834" max="2834" width="10.7109375" style="69" bestFit="1" customWidth="1"/>
    <col min="2835" max="3068" width="11.140625" style="69"/>
    <col min="3069" max="3069" width="4" style="69" bestFit="1" customWidth="1"/>
    <col min="3070" max="3070" width="21.7109375" style="69" customWidth="1"/>
    <col min="3071" max="3071" width="12.42578125" style="69" customWidth="1"/>
    <col min="3072" max="3072" width="8.7109375" style="69" customWidth="1"/>
    <col min="3073" max="3073" width="10.7109375" style="69" bestFit="1" customWidth="1"/>
    <col min="3074" max="3074" width="12.5703125" style="69" bestFit="1" customWidth="1"/>
    <col min="3075" max="3075" width="8.140625" style="69" customWidth="1"/>
    <col min="3076" max="3076" width="12.7109375" style="69" bestFit="1" customWidth="1"/>
    <col min="3077" max="3077" width="13.5703125" style="69" bestFit="1" customWidth="1"/>
    <col min="3078" max="3078" width="8.42578125" style="69" customWidth="1"/>
    <col min="3079" max="3079" width="12.5703125" style="69" bestFit="1" customWidth="1"/>
    <col min="3080" max="3082" width="13.7109375" style="69" bestFit="1" customWidth="1"/>
    <col min="3083" max="3083" width="12.5703125" style="69" bestFit="1" customWidth="1"/>
    <col min="3084" max="3084" width="11.5703125" style="69" bestFit="1" customWidth="1"/>
    <col min="3085" max="3085" width="12.7109375" style="69" bestFit="1" customWidth="1"/>
    <col min="3086" max="3086" width="13.28515625" style="69" customWidth="1"/>
    <col min="3087" max="3087" width="8.7109375" style="69" bestFit="1" customWidth="1"/>
    <col min="3088" max="3088" width="9" style="69" customWidth="1"/>
    <col min="3089" max="3089" width="9.5703125" style="69" bestFit="1" customWidth="1"/>
    <col min="3090" max="3090" width="10.7109375" style="69" bestFit="1" customWidth="1"/>
    <col min="3091" max="3324" width="11.140625" style="69"/>
    <col min="3325" max="3325" width="4" style="69" bestFit="1" customWidth="1"/>
    <col min="3326" max="3326" width="21.7109375" style="69" customWidth="1"/>
    <col min="3327" max="3327" width="12.42578125" style="69" customWidth="1"/>
    <col min="3328" max="3328" width="8.7109375" style="69" customWidth="1"/>
    <col min="3329" max="3329" width="10.7109375" style="69" bestFit="1" customWidth="1"/>
    <col min="3330" max="3330" width="12.5703125" style="69" bestFit="1" customWidth="1"/>
    <col min="3331" max="3331" width="8.140625" style="69" customWidth="1"/>
    <col min="3332" max="3332" width="12.7109375" style="69" bestFit="1" customWidth="1"/>
    <col min="3333" max="3333" width="13.5703125" style="69" bestFit="1" customWidth="1"/>
    <col min="3334" max="3334" width="8.42578125" style="69" customWidth="1"/>
    <col min="3335" max="3335" width="12.5703125" style="69" bestFit="1" customWidth="1"/>
    <col min="3336" max="3338" width="13.7109375" style="69" bestFit="1" customWidth="1"/>
    <col min="3339" max="3339" width="12.5703125" style="69" bestFit="1" customWidth="1"/>
    <col min="3340" max="3340" width="11.5703125" style="69" bestFit="1" customWidth="1"/>
    <col min="3341" max="3341" width="12.7109375" style="69" bestFit="1" customWidth="1"/>
    <col min="3342" max="3342" width="13.28515625" style="69" customWidth="1"/>
    <col min="3343" max="3343" width="8.7109375" style="69" bestFit="1" customWidth="1"/>
    <col min="3344" max="3344" width="9" style="69" customWidth="1"/>
    <col min="3345" max="3345" width="9.5703125" style="69" bestFit="1" customWidth="1"/>
    <col min="3346" max="3346" width="10.7109375" style="69" bestFit="1" customWidth="1"/>
    <col min="3347" max="3580" width="11.140625" style="69"/>
    <col min="3581" max="3581" width="4" style="69" bestFit="1" customWidth="1"/>
    <col min="3582" max="3582" width="21.7109375" style="69" customWidth="1"/>
    <col min="3583" max="3583" width="12.42578125" style="69" customWidth="1"/>
    <col min="3584" max="3584" width="8.7109375" style="69" customWidth="1"/>
    <col min="3585" max="3585" width="10.7109375" style="69" bestFit="1" customWidth="1"/>
    <col min="3586" max="3586" width="12.5703125" style="69" bestFit="1" customWidth="1"/>
    <col min="3587" max="3587" width="8.140625" style="69" customWidth="1"/>
    <col min="3588" max="3588" width="12.7109375" style="69" bestFit="1" customWidth="1"/>
    <col min="3589" max="3589" width="13.5703125" style="69" bestFit="1" customWidth="1"/>
    <col min="3590" max="3590" width="8.42578125" style="69" customWidth="1"/>
    <col min="3591" max="3591" width="12.5703125" style="69" bestFit="1" customWidth="1"/>
    <col min="3592" max="3594" width="13.7109375" style="69" bestFit="1" customWidth="1"/>
    <col min="3595" max="3595" width="12.5703125" style="69" bestFit="1" customWidth="1"/>
    <col min="3596" max="3596" width="11.5703125" style="69" bestFit="1" customWidth="1"/>
    <col min="3597" max="3597" width="12.7109375" style="69" bestFit="1" customWidth="1"/>
    <col min="3598" max="3598" width="13.28515625" style="69" customWidth="1"/>
    <col min="3599" max="3599" width="8.7109375" style="69" bestFit="1" customWidth="1"/>
    <col min="3600" max="3600" width="9" style="69" customWidth="1"/>
    <col min="3601" max="3601" width="9.5703125" style="69" bestFit="1" customWidth="1"/>
    <col min="3602" max="3602" width="10.7109375" style="69" bestFit="1" customWidth="1"/>
    <col min="3603" max="3836" width="11.140625" style="69"/>
    <col min="3837" max="3837" width="4" style="69" bestFit="1" customWidth="1"/>
    <col min="3838" max="3838" width="21.7109375" style="69" customWidth="1"/>
    <col min="3839" max="3839" width="12.42578125" style="69" customWidth="1"/>
    <col min="3840" max="3840" width="8.7109375" style="69" customWidth="1"/>
    <col min="3841" max="3841" width="10.7109375" style="69" bestFit="1" customWidth="1"/>
    <col min="3842" max="3842" width="12.5703125" style="69" bestFit="1" customWidth="1"/>
    <col min="3843" max="3843" width="8.140625" style="69" customWidth="1"/>
    <col min="3844" max="3844" width="12.7109375" style="69" bestFit="1" customWidth="1"/>
    <col min="3845" max="3845" width="13.5703125" style="69" bestFit="1" customWidth="1"/>
    <col min="3846" max="3846" width="8.42578125" style="69" customWidth="1"/>
    <col min="3847" max="3847" width="12.5703125" style="69" bestFit="1" customWidth="1"/>
    <col min="3848" max="3850" width="13.7109375" style="69" bestFit="1" customWidth="1"/>
    <col min="3851" max="3851" width="12.5703125" style="69" bestFit="1" customWidth="1"/>
    <col min="3852" max="3852" width="11.5703125" style="69" bestFit="1" customWidth="1"/>
    <col min="3853" max="3853" width="12.7109375" style="69" bestFit="1" customWidth="1"/>
    <col min="3854" max="3854" width="13.28515625" style="69" customWidth="1"/>
    <col min="3855" max="3855" width="8.7109375" style="69" bestFit="1" customWidth="1"/>
    <col min="3856" max="3856" width="9" style="69" customWidth="1"/>
    <col min="3857" max="3857" width="9.5703125" style="69" bestFit="1" customWidth="1"/>
    <col min="3858" max="3858" width="10.7109375" style="69" bestFit="1" customWidth="1"/>
    <col min="3859" max="4092" width="11.140625" style="69"/>
    <col min="4093" max="4093" width="4" style="69" bestFit="1" customWidth="1"/>
    <col min="4094" max="4094" width="21.7109375" style="69" customWidth="1"/>
    <col min="4095" max="4095" width="12.42578125" style="69" customWidth="1"/>
    <col min="4096" max="4096" width="8.7109375" style="69" customWidth="1"/>
    <col min="4097" max="4097" width="10.7109375" style="69" bestFit="1" customWidth="1"/>
    <col min="4098" max="4098" width="12.5703125" style="69" bestFit="1" customWidth="1"/>
    <col min="4099" max="4099" width="8.140625" style="69" customWidth="1"/>
    <col min="4100" max="4100" width="12.7109375" style="69" bestFit="1" customWidth="1"/>
    <col min="4101" max="4101" width="13.5703125" style="69" bestFit="1" customWidth="1"/>
    <col min="4102" max="4102" width="8.42578125" style="69" customWidth="1"/>
    <col min="4103" max="4103" width="12.5703125" style="69" bestFit="1" customWidth="1"/>
    <col min="4104" max="4106" width="13.7109375" style="69" bestFit="1" customWidth="1"/>
    <col min="4107" max="4107" width="12.5703125" style="69" bestFit="1" customWidth="1"/>
    <col min="4108" max="4108" width="11.5703125" style="69" bestFit="1" customWidth="1"/>
    <col min="4109" max="4109" width="12.7109375" style="69" bestFit="1" customWidth="1"/>
    <col min="4110" max="4110" width="13.28515625" style="69" customWidth="1"/>
    <col min="4111" max="4111" width="8.7109375" style="69" bestFit="1" customWidth="1"/>
    <col min="4112" max="4112" width="9" style="69" customWidth="1"/>
    <col min="4113" max="4113" width="9.5703125" style="69" bestFit="1" customWidth="1"/>
    <col min="4114" max="4114" width="10.7109375" style="69" bestFit="1" customWidth="1"/>
    <col min="4115" max="4348" width="11.140625" style="69"/>
    <col min="4349" max="4349" width="4" style="69" bestFit="1" customWidth="1"/>
    <col min="4350" max="4350" width="21.7109375" style="69" customWidth="1"/>
    <col min="4351" max="4351" width="12.42578125" style="69" customWidth="1"/>
    <col min="4352" max="4352" width="8.7109375" style="69" customWidth="1"/>
    <col min="4353" max="4353" width="10.7109375" style="69" bestFit="1" customWidth="1"/>
    <col min="4354" max="4354" width="12.5703125" style="69" bestFit="1" customWidth="1"/>
    <col min="4355" max="4355" width="8.140625" style="69" customWidth="1"/>
    <col min="4356" max="4356" width="12.7109375" style="69" bestFit="1" customWidth="1"/>
    <col min="4357" max="4357" width="13.5703125" style="69" bestFit="1" customWidth="1"/>
    <col min="4358" max="4358" width="8.42578125" style="69" customWidth="1"/>
    <col min="4359" max="4359" width="12.5703125" style="69" bestFit="1" customWidth="1"/>
    <col min="4360" max="4362" width="13.7109375" style="69" bestFit="1" customWidth="1"/>
    <col min="4363" max="4363" width="12.5703125" style="69" bestFit="1" customWidth="1"/>
    <col min="4364" max="4364" width="11.5703125" style="69" bestFit="1" customWidth="1"/>
    <col min="4365" max="4365" width="12.7109375" style="69" bestFit="1" customWidth="1"/>
    <col min="4366" max="4366" width="13.28515625" style="69" customWidth="1"/>
    <col min="4367" max="4367" width="8.7109375" style="69" bestFit="1" customWidth="1"/>
    <col min="4368" max="4368" width="9" style="69" customWidth="1"/>
    <col min="4369" max="4369" width="9.5703125" style="69" bestFit="1" customWidth="1"/>
    <col min="4370" max="4370" width="10.7109375" style="69" bestFit="1" customWidth="1"/>
    <col min="4371" max="4604" width="11.140625" style="69"/>
    <col min="4605" max="4605" width="4" style="69" bestFit="1" customWidth="1"/>
    <col min="4606" max="4606" width="21.7109375" style="69" customWidth="1"/>
    <col min="4607" max="4607" width="12.42578125" style="69" customWidth="1"/>
    <col min="4608" max="4608" width="8.7109375" style="69" customWidth="1"/>
    <col min="4609" max="4609" width="10.7109375" style="69" bestFit="1" customWidth="1"/>
    <col min="4610" max="4610" width="12.5703125" style="69" bestFit="1" customWidth="1"/>
    <col min="4611" max="4611" width="8.140625" style="69" customWidth="1"/>
    <col min="4612" max="4612" width="12.7109375" style="69" bestFit="1" customWidth="1"/>
    <col min="4613" max="4613" width="13.5703125" style="69" bestFit="1" customWidth="1"/>
    <col min="4614" max="4614" width="8.42578125" style="69" customWidth="1"/>
    <col min="4615" max="4615" width="12.5703125" style="69" bestFit="1" customWidth="1"/>
    <col min="4616" max="4618" width="13.7109375" style="69" bestFit="1" customWidth="1"/>
    <col min="4619" max="4619" width="12.5703125" style="69" bestFit="1" customWidth="1"/>
    <col min="4620" max="4620" width="11.5703125" style="69" bestFit="1" customWidth="1"/>
    <col min="4621" max="4621" width="12.7109375" style="69" bestFit="1" customWidth="1"/>
    <col min="4622" max="4622" width="13.28515625" style="69" customWidth="1"/>
    <col min="4623" max="4623" width="8.7109375" style="69" bestFit="1" customWidth="1"/>
    <col min="4624" max="4624" width="9" style="69" customWidth="1"/>
    <col min="4625" max="4625" width="9.5703125" style="69" bestFit="1" customWidth="1"/>
    <col min="4626" max="4626" width="10.7109375" style="69" bestFit="1" customWidth="1"/>
    <col min="4627" max="4860" width="11.140625" style="69"/>
    <col min="4861" max="4861" width="4" style="69" bestFit="1" customWidth="1"/>
    <col min="4862" max="4862" width="21.7109375" style="69" customWidth="1"/>
    <col min="4863" max="4863" width="12.42578125" style="69" customWidth="1"/>
    <col min="4864" max="4864" width="8.7109375" style="69" customWidth="1"/>
    <col min="4865" max="4865" width="10.7109375" style="69" bestFit="1" customWidth="1"/>
    <col min="4866" max="4866" width="12.5703125" style="69" bestFit="1" customWidth="1"/>
    <col min="4867" max="4867" width="8.140625" style="69" customWidth="1"/>
    <col min="4868" max="4868" width="12.7109375" style="69" bestFit="1" customWidth="1"/>
    <col min="4869" max="4869" width="13.5703125" style="69" bestFit="1" customWidth="1"/>
    <col min="4870" max="4870" width="8.42578125" style="69" customWidth="1"/>
    <col min="4871" max="4871" width="12.5703125" style="69" bestFit="1" customWidth="1"/>
    <col min="4872" max="4874" width="13.7109375" style="69" bestFit="1" customWidth="1"/>
    <col min="4875" max="4875" width="12.5703125" style="69" bestFit="1" customWidth="1"/>
    <col min="4876" max="4876" width="11.5703125" style="69" bestFit="1" customWidth="1"/>
    <col min="4877" max="4877" width="12.7109375" style="69" bestFit="1" customWidth="1"/>
    <col min="4878" max="4878" width="13.28515625" style="69" customWidth="1"/>
    <col min="4879" max="4879" width="8.7109375" style="69" bestFit="1" customWidth="1"/>
    <col min="4880" max="4880" width="9" style="69" customWidth="1"/>
    <col min="4881" max="4881" width="9.5703125" style="69" bestFit="1" customWidth="1"/>
    <col min="4882" max="4882" width="10.7109375" style="69" bestFit="1" customWidth="1"/>
    <col min="4883" max="5116" width="11.140625" style="69"/>
    <col min="5117" max="5117" width="4" style="69" bestFit="1" customWidth="1"/>
    <col min="5118" max="5118" width="21.7109375" style="69" customWidth="1"/>
    <col min="5119" max="5119" width="12.42578125" style="69" customWidth="1"/>
    <col min="5120" max="5120" width="8.7109375" style="69" customWidth="1"/>
    <col min="5121" max="5121" width="10.7109375" style="69" bestFit="1" customWidth="1"/>
    <col min="5122" max="5122" width="12.5703125" style="69" bestFit="1" customWidth="1"/>
    <col min="5123" max="5123" width="8.140625" style="69" customWidth="1"/>
    <col min="5124" max="5124" width="12.7109375" style="69" bestFit="1" customWidth="1"/>
    <col min="5125" max="5125" width="13.5703125" style="69" bestFit="1" customWidth="1"/>
    <col min="5126" max="5126" width="8.42578125" style="69" customWidth="1"/>
    <col min="5127" max="5127" width="12.5703125" style="69" bestFit="1" customWidth="1"/>
    <col min="5128" max="5130" width="13.7109375" style="69" bestFit="1" customWidth="1"/>
    <col min="5131" max="5131" width="12.5703125" style="69" bestFit="1" customWidth="1"/>
    <col min="5132" max="5132" width="11.5703125" style="69" bestFit="1" customWidth="1"/>
    <col min="5133" max="5133" width="12.7109375" style="69" bestFit="1" customWidth="1"/>
    <col min="5134" max="5134" width="13.28515625" style="69" customWidth="1"/>
    <col min="5135" max="5135" width="8.7109375" style="69" bestFit="1" customWidth="1"/>
    <col min="5136" max="5136" width="9" style="69" customWidth="1"/>
    <col min="5137" max="5137" width="9.5703125" style="69" bestFit="1" customWidth="1"/>
    <col min="5138" max="5138" width="10.7109375" style="69" bestFit="1" customWidth="1"/>
    <col min="5139" max="5372" width="11.140625" style="69"/>
    <col min="5373" max="5373" width="4" style="69" bestFit="1" customWidth="1"/>
    <col min="5374" max="5374" width="21.7109375" style="69" customWidth="1"/>
    <col min="5375" max="5375" width="12.42578125" style="69" customWidth="1"/>
    <col min="5376" max="5376" width="8.7109375" style="69" customWidth="1"/>
    <col min="5377" max="5377" width="10.7109375" style="69" bestFit="1" customWidth="1"/>
    <col min="5378" max="5378" width="12.5703125" style="69" bestFit="1" customWidth="1"/>
    <col min="5379" max="5379" width="8.140625" style="69" customWidth="1"/>
    <col min="5380" max="5380" width="12.7109375" style="69" bestFit="1" customWidth="1"/>
    <col min="5381" max="5381" width="13.5703125" style="69" bestFit="1" customWidth="1"/>
    <col min="5382" max="5382" width="8.42578125" style="69" customWidth="1"/>
    <col min="5383" max="5383" width="12.5703125" style="69" bestFit="1" customWidth="1"/>
    <col min="5384" max="5386" width="13.7109375" style="69" bestFit="1" customWidth="1"/>
    <col min="5387" max="5387" width="12.5703125" style="69" bestFit="1" customWidth="1"/>
    <col min="5388" max="5388" width="11.5703125" style="69" bestFit="1" customWidth="1"/>
    <col min="5389" max="5389" width="12.7109375" style="69" bestFit="1" customWidth="1"/>
    <col min="5390" max="5390" width="13.28515625" style="69" customWidth="1"/>
    <col min="5391" max="5391" width="8.7109375" style="69" bestFit="1" customWidth="1"/>
    <col min="5392" max="5392" width="9" style="69" customWidth="1"/>
    <col min="5393" max="5393" width="9.5703125" style="69" bestFit="1" customWidth="1"/>
    <col min="5394" max="5394" width="10.7109375" style="69" bestFit="1" customWidth="1"/>
    <col min="5395" max="5628" width="11.140625" style="69"/>
    <col min="5629" max="5629" width="4" style="69" bestFit="1" customWidth="1"/>
    <col min="5630" max="5630" width="21.7109375" style="69" customWidth="1"/>
    <col min="5631" max="5631" width="12.42578125" style="69" customWidth="1"/>
    <col min="5632" max="5632" width="8.7109375" style="69" customWidth="1"/>
    <col min="5633" max="5633" width="10.7109375" style="69" bestFit="1" customWidth="1"/>
    <col min="5634" max="5634" width="12.5703125" style="69" bestFit="1" customWidth="1"/>
    <col min="5635" max="5635" width="8.140625" style="69" customWidth="1"/>
    <col min="5636" max="5636" width="12.7109375" style="69" bestFit="1" customWidth="1"/>
    <col min="5637" max="5637" width="13.5703125" style="69" bestFit="1" customWidth="1"/>
    <col min="5638" max="5638" width="8.42578125" style="69" customWidth="1"/>
    <col min="5639" max="5639" width="12.5703125" style="69" bestFit="1" customWidth="1"/>
    <col min="5640" max="5642" width="13.7109375" style="69" bestFit="1" customWidth="1"/>
    <col min="5643" max="5643" width="12.5703125" style="69" bestFit="1" customWidth="1"/>
    <col min="5644" max="5644" width="11.5703125" style="69" bestFit="1" customWidth="1"/>
    <col min="5645" max="5645" width="12.7109375" style="69" bestFit="1" customWidth="1"/>
    <col min="5646" max="5646" width="13.28515625" style="69" customWidth="1"/>
    <col min="5647" max="5647" width="8.7109375" style="69" bestFit="1" customWidth="1"/>
    <col min="5648" max="5648" width="9" style="69" customWidth="1"/>
    <col min="5649" max="5649" width="9.5703125" style="69" bestFit="1" customWidth="1"/>
    <col min="5650" max="5650" width="10.7109375" style="69" bestFit="1" customWidth="1"/>
    <col min="5651" max="5884" width="11.140625" style="69"/>
    <col min="5885" max="5885" width="4" style="69" bestFit="1" customWidth="1"/>
    <col min="5886" max="5886" width="21.7109375" style="69" customWidth="1"/>
    <col min="5887" max="5887" width="12.42578125" style="69" customWidth="1"/>
    <col min="5888" max="5888" width="8.7109375" style="69" customWidth="1"/>
    <col min="5889" max="5889" width="10.7109375" style="69" bestFit="1" customWidth="1"/>
    <col min="5890" max="5890" width="12.5703125" style="69" bestFit="1" customWidth="1"/>
    <col min="5891" max="5891" width="8.140625" style="69" customWidth="1"/>
    <col min="5892" max="5892" width="12.7109375" style="69" bestFit="1" customWidth="1"/>
    <col min="5893" max="5893" width="13.5703125" style="69" bestFit="1" customWidth="1"/>
    <col min="5894" max="5894" width="8.42578125" style="69" customWidth="1"/>
    <col min="5895" max="5895" width="12.5703125" style="69" bestFit="1" customWidth="1"/>
    <col min="5896" max="5898" width="13.7109375" style="69" bestFit="1" customWidth="1"/>
    <col min="5899" max="5899" width="12.5703125" style="69" bestFit="1" customWidth="1"/>
    <col min="5900" max="5900" width="11.5703125" style="69" bestFit="1" customWidth="1"/>
    <col min="5901" max="5901" width="12.7109375" style="69" bestFit="1" customWidth="1"/>
    <col min="5902" max="5902" width="13.28515625" style="69" customWidth="1"/>
    <col min="5903" max="5903" width="8.7109375" style="69" bestFit="1" customWidth="1"/>
    <col min="5904" max="5904" width="9" style="69" customWidth="1"/>
    <col min="5905" max="5905" width="9.5703125" style="69" bestFit="1" customWidth="1"/>
    <col min="5906" max="5906" width="10.7109375" style="69" bestFit="1" customWidth="1"/>
    <col min="5907" max="6140" width="11.140625" style="69"/>
    <col min="6141" max="6141" width="4" style="69" bestFit="1" customWidth="1"/>
    <col min="6142" max="6142" width="21.7109375" style="69" customWidth="1"/>
    <col min="6143" max="6143" width="12.42578125" style="69" customWidth="1"/>
    <col min="6144" max="6144" width="8.7109375" style="69" customWidth="1"/>
    <col min="6145" max="6145" width="10.7109375" style="69" bestFit="1" customWidth="1"/>
    <col min="6146" max="6146" width="12.5703125" style="69" bestFit="1" customWidth="1"/>
    <col min="6147" max="6147" width="8.140625" style="69" customWidth="1"/>
    <col min="6148" max="6148" width="12.7109375" style="69" bestFit="1" customWidth="1"/>
    <col min="6149" max="6149" width="13.5703125" style="69" bestFit="1" customWidth="1"/>
    <col min="6150" max="6150" width="8.42578125" style="69" customWidth="1"/>
    <col min="6151" max="6151" width="12.5703125" style="69" bestFit="1" customWidth="1"/>
    <col min="6152" max="6154" width="13.7109375" style="69" bestFit="1" customWidth="1"/>
    <col min="6155" max="6155" width="12.5703125" style="69" bestFit="1" customWidth="1"/>
    <col min="6156" max="6156" width="11.5703125" style="69" bestFit="1" customWidth="1"/>
    <col min="6157" max="6157" width="12.7109375" style="69" bestFit="1" customWidth="1"/>
    <col min="6158" max="6158" width="13.28515625" style="69" customWidth="1"/>
    <col min="6159" max="6159" width="8.7109375" style="69" bestFit="1" customWidth="1"/>
    <col min="6160" max="6160" width="9" style="69" customWidth="1"/>
    <col min="6161" max="6161" width="9.5703125" style="69" bestFit="1" customWidth="1"/>
    <col min="6162" max="6162" width="10.7109375" style="69" bestFit="1" customWidth="1"/>
    <col min="6163" max="6396" width="11.140625" style="69"/>
    <col min="6397" max="6397" width="4" style="69" bestFit="1" customWidth="1"/>
    <col min="6398" max="6398" width="21.7109375" style="69" customWidth="1"/>
    <col min="6399" max="6399" width="12.42578125" style="69" customWidth="1"/>
    <col min="6400" max="6400" width="8.7109375" style="69" customWidth="1"/>
    <col min="6401" max="6401" width="10.7109375" style="69" bestFit="1" customWidth="1"/>
    <col min="6402" max="6402" width="12.5703125" style="69" bestFit="1" customWidth="1"/>
    <col min="6403" max="6403" width="8.140625" style="69" customWidth="1"/>
    <col min="6404" max="6404" width="12.7109375" style="69" bestFit="1" customWidth="1"/>
    <col min="6405" max="6405" width="13.5703125" style="69" bestFit="1" customWidth="1"/>
    <col min="6406" max="6406" width="8.42578125" style="69" customWidth="1"/>
    <col min="6407" max="6407" width="12.5703125" style="69" bestFit="1" customWidth="1"/>
    <col min="6408" max="6410" width="13.7109375" style="69" bestFit="1" customWidth="1"/>
    <col min="6411" max="6411" width="12.5703125" style="69" bestFit="1" customWidth="1"/>
    <col min="6412" max="6412" width="11.5703125" style="69" bestFit="1" customWidth="1"/>
    <col min="6413" max="6413" width="12.7109375" style="69" bestFit="1" customWidth="1"/>
    <col min="6414" max="6414" width="13.28515625" style="69" customWidth="1"/>
    <col min="6415" max="6415" width="8.7109375" style="69" bestFit="1" customWidth="1"/>
    <col min="6416" max="6416" width="9" style="69" customWidth="1"/>
    <col min="6417" max="6417" width="9.5703125" style="69" bestFit="1" customWidth="1"/>
    <col min="6418" max="6418" width="10.7109375" style="69" bestFit="1" customWidth="1"/>
    <col min="6419" max="6652" width="11.140625" style="69"/>
    <col min="6653" max="6653" width="4" style="69" bestFit="1" customWidth="1"/>
    <col min="6654" max="6654" width="21.7109375" style="69" customWidth="1"/>
    <col min="6655" max="6655" width="12.42578125" style="69" customWidth="1"/>
    <col min="6656" max="6656" width="8.7109375" style="69" customWidth="1"/>
    <col min="6657" max="6657" width="10.7109375" style="69" bestFit="1" customWidth="1"/>
    <col min="6658" max="6658" width="12.5703125" style="69" bestFit="1" customWidth="1"/>
    <col min="6659" max="6659" width="8.140625" style="69" customWidth="1"/>
    <col min="6660" max="6660" width="12.7109375" style="69" bestFit="1" customWidth="1"/>
    <col min="6661" max="6661" width="13.5703125" style="69" bestFit="1" customWidth="1"/>
    <col min="6662" max="6662" width="8.42578125" style="69" customWidth="1"/>
    <col min="6663" max="6663" width="12.5703125" style="69" bestFit="1" customWidth="1"/>
    <col min="6664" max="6666" width="13.7109375" style="69" bestFit="1" customWidth="1"/>
    <col min="6667" max="6667" width="12.5703125" style="69" bestFit="1" customWidth="1"/>
    <col min="6668" max="6668" width="11.5703125" style="69" bestFit="1" customWidth="1"/>
    <col min="6669" max="6669" width="12.7109375" style="69" bestFit="1" customWidth="1"/>
    <col min="6670" max="6670" width="13.28515625" style="69" customWidth="1"/>
    <col min="6671" max="6671" width="8.7109375" style="69" bestFit="1" customWidth="1"/>
    <col min="6672" max="6672" width="9" style="69" customWidth="1"/>
    <col min="6673" max="6673" width="9.5703125" style="69" bestFit="1" customWidth="1"/>
    <col min="6674" max="6674" width="10.7109375" style="69" bestFit="1" customWidth="1"/>
    <col min="6675" max="6908" width="11.140625" style="69"/>
    <col min="6909" max="6909" width="4" style="69" bestFit="1" customWidth="1"/>
    <col min="6910" max="6910" width="21.7109375" style="69" customWidth="1"/>
    <col min="6911" max="6911" width="12.42578125" style="69" customWidth="1"/>
    <col min="6912" max="6912" width="8.7109375" style="69" customWidth="1"/>
    <col min="6913" max="6913" width="10.7109375" style="69" bestFit="1" customWidth="1"/>
    <col min="6914" max="6914" width="12.5703125" style="69" bestFit="1" customWidth="1"/>
    <col min="6915" max="6915" width="8.140625" style="69" customWidth="1"/>
    <col min="6916" max="6916" width="12.7109375" style="69" bestFit="1" customWidth="1"/>
    <col min="6917" max="6917" width="13.5703125" style="69" bestFit="1" customWidth="1"/>
    <col min="6918" max="6918" width="8.42578125" style="69" customWidth="1"/>
    <col min="6919" max="6919" width="12.5703125" style="69" bestFit="1" customWidth="1"/>
    <col min="6920" max="6922" width="13.7109375" style="69" bestFit="1" customWidth="1"/>
    <col min="6923" max="6923" width="12.5703125" style="69" bestFit="1" customWidth="1"/>
    <col min="6924" max="6924" width="11.5703125" style="69" bestFit="1" customWidth="1"/>
    <col min="6925" max="6925" width="12.7109375" style="69" bestFit="1" customWidth="1"/>
    <col min="6926" max="6926" width="13.28515625" style="69" customWidth="1"/>
    <col min="6927" max="6927" width="8.7109375" style="69" bestFit="1" customWidth="1"/>
    <col min="6928" max="6928" width="9" style="69" customWidth="1"/>
    <col min="6929" max="6929" width="9.5703125" style="69" bestFit="1" customWidth="1"/>
    <col min="6930" max="6930" width="10.7109375" style="69" bestFit="1" customWidth="1"/>
    <col min="6931" max="7164" width="11.140625" style="69"/>
    <col min="7165" max="7165" width="4" style="69" bestFit="1" customWidth="1"/>
    <col min="7166" max="7166" width="21.7109375" style="69" customWidth="1"/>
    <col min="7167" max="7167" width="12.42578125" style="69" customWidth="1"/>
    <col min="7168" max="7168" width="8.7109375" style="69" customWidth="1"/>
    <col min="7169" max="7169" width="10.7109375" style="69" bestFit="1" customWidth="1"/>
    <col min="7170" max="7170" width="12.5703125" style="69" bestFit="1" customWidth="1"/>
    <col min="7171" max="7171" width="8.140625" style="69" customWidth="1"/>
    <col min="7172" max="7172" width="12.7109375" style="69" bestFit="1" customWidth="1"/>
    <col min="7173" max="7173" width="13.5703125" style="69" bestFit="1" customWidth="1"/>
    <col min="7174" max="7174" width="8.42578125" style="69" customWidth="1"/>
    <col min="7175" max="7175" width="12.5703125" style="69" bestFit="1" customWidth="1"/>
    <col min="7176" max="7178" width="13.7109375" style="69" bestFit="1" customWidth="1"/>
    <col min="7179" max="7179" width="12.5703125" style="69" bestFit="1" customWidth="1"/>
    <col min="7180" max="7180" width="11.5703125" style="69" bestFit="1" customWidth="1"/>
    <col min="7181" max="7181" width="12.7109375" style="69" bestFit="1" customWidth="1"/>
    <col min="7182" max="7182" width="13.28515625" style="69" customWidth="1"/>
    <col min="7183" max="7183" width="8.7109375" style="69" bestFit="1" customWidth="1"/>
    <col min="7184" max="7184" width="9" style="69" customWidth="1"/>
    <col min="7185" max="7185" width="9.5703125" style="69" bestFit="1" customWidth="1"/>
    <col min="7186" max="7186" width="10.7109375" style="69" bestFit="1" customWidth="1"/>
    <col min="7187" max="7420" width="11.140625" style="69"/>
    <col min="7421" max="7421" width="4" style="69" bestFit="1" customWidth="1"/>
    <col min="7422" max="7422" width="21.7109375" style="69" customWidth="1"/>
    <col min="7423" max="7423" width="12.42578125" style="69" customWidth="1"/>
    <col min="7424" max="7424" width="8.7109375" style="69" customWidth="1"/>
    <col min="7425" max="7425" width="10.7109375" style="69" bestFit="1" customWidth="1"/>
    <col min="7426" max="7426" width="12.5703125" style="69" bestFit="1" customWidth="1"/>
    <col min="7427" max="7427" width="8.140625" style="69" customWidth="1"/>
    <col min="7428" max="7428" width="12.7109375" style="69" bestFit="1" customWidth="1"/>
    <col min="7429" max="7429" width="13.5703125" style="69" bestFit="1" customWidth="1"/>
    <col min="7430" max="7430" width="8.42578125" style="69" customWidth="1"/>
    <col min="7431" max="7431" width="12.5703125" style="69" bestFit="1" customWidth="1"/>
    <col min="7432" max="7434" width="13.7109375" style="69" bestFit="1" customWidth="1"/>
    <col min="7435" max="7435" width="12.5703125" style="69" bestFit="1" customWidth="1"/>
    <col min="7436" max="7436" width="11.5703125" style="69" bestFit="1" customWidth="1"/>
    <col min="7437" max="7437" width="12.7109375" style="69" bestFit="1" customWidth="1"/>
    <col min="7438" max="7438" width="13.28515625" style="69" customWidth="1"/>
    <col min="7439" max="7439" width="8.7109375" style="69" bestFit="1" customWidth="1"/>
    <col min="7440" max="7440" width="9" style="69" customWidth="1"/>
    <col min="7441" max="7441" width="9.5703125" style="69" bestFit="1" customWidth="1"/>
    <col min="7442" max="7442" width="10.7109375" style="69" bestFit="1" customWidth="1"/>
    <col min="7443" max="7676" width="11.140625" style="69"/>
    <col min="7677" max="7677" width="4" style="69" bestFit="1" customWidth="1"/>
    <col min="7678" max="7678" width="21.7109375" style="69" customWidth="1"/>
    <col min="7679" max="7679" width="12.42578125" style="69" customWidth="1"/>
    <col min="7680" max="7680" width="8.7109375" style="69" customWidth="1"/>
    <col min="7681" max="7681" width="10.7109375" style="69" bestFit="1" customWidth="1"/>
    <col min="7682" max="7682" width="12.5703125" style="69" bestFit="1" customWidth="1"/>
    <col min="7683" max="7683" width="8.140625" style="69" customWidth="1"/>
    <col min="7684" max="7684" width="12.7109375" style="69" bestFit="1" customWidth="1"/>
    <col min="7685" max="7685" width="13.5703125" style="69" bestFit="1" customWidth="1"/>
    <col min="7686" max="7686" width="8.42578125" style="69" customWidth="1"/>
    <col min="7687" max="7687" width="12.5703125" style="69" bestFit="1" customWidth="1"/>
    <col min="7688" max="7690" width="13.7109375" style="69" bestFit="1" customWidth="1"/>
    <col min="7691" max="7691" width="12.5703125" style="69" bestFit="1" customWidth="1"/>
    <col min="7692" max="7692" width="11.5703125" style="69" bestFit="1" customWidth="1"/>
    <col min="7693" max="7693" width="12.7109375" style="69" bestFit="1" customWidth="1"/>
    <col min="7694" max="7694" width="13.28515625" style="69" customWidth="1"/>
    <col min="7695" max="7695" width="8.7109375" style="69" bestFit="1" customWidth="1"/>
    <col min="7696" max="7696" width="9" style="69" customWidth="1"/>
    <col min="7697" max="7697" width="9.5703125" style="69" bestFit="1" customWidth="1"/>
    <col min="7698" max="7698" width="10.7109375" style="69" bestFit="1" customWidth="1"/>
    <col min="7699" max="7932" width="11.140625" style="69"/>
    <col min="7933" max="7933" width="4" style="69" bestFit="1" customWidth="1"/>
    <col min="7934" max="7934" width="21.7109375" style="69" customWidth="1"/>
    <col min="7935" max="7935" width="12.42578125" style="69" customWidth="1"/>
    <col min="7936" max="7936" width="8.7109375" style="69" customWidth="1"/>
    <col min="7937" max="7937" width="10.7109375" style="69" bestFit="1" customWidth="1"/>
    <col min="7938" max="7938" width="12.5703125" style="69" bestFit="1" customWidth="1"/>
    <col min="7939" max="7939" width="8.140625" style="69" customWidth="1"/>
    <col min="7940" max="7940" width="12.7109375" style="69" bestFit="1" customWidth="1"/>
    <col min="7941" max="7941" width="13.5703125" style="69" bestFit="1" customWidth="1"/>
    <col min="7942" max="7942" width="8.42578125" style="69" customWidth="1"/>
    <col min="7943" max="7943" width="12.5703125" style="69" bestFit="1" customWidth="1"/>
    <col min="7944" max="7946" width="13.7109375" style="69" bestFit="1" customWidth="1"/>
    <col min="7947" max="7947" width="12.5703125" style="69" bestFit="1" customWidth="1"/>
    <col min="7948" max="7948" width="11.5703125" style="69" bestFit="1" customWidth="1"/>
    <col min="7949" max="7949" width="12.7109375" style="69" bestFit="1" customWidth="1"/>
    <col min="7950" max="7950" width="13.28515625" style="69" customWidth="1"/>
    <col min="7951" max="7951" width="8.7109375" style="69" bestFit="1" customWidth="1"/>
    <col min="7952" max="7952" width="9" style="69" customWidth="1"/>
    <col min="7953" max="7953" width="9.5703125" style="69" bestFit="1" customWidth="1"/>
    <col min="7954" max="7954" width="10.7109375" style="69" bestFit="1" customWidth="1"/>
    <col min="7955" max="8188" width="11.140625" style="69"/>
    <col min="8189" max="8189" width="4" style="69" bestFit="1" customWidth="1"/>
    <col min="8190" max="8190" width="21.7109375" style="69" customWidth="1"/>
    <col min="8191" max="8191" width="12.42578125" style="69" customWidth="1"/>
    <col min="8192" max="8192" width="8.7109375" style="69" customWidth="1"/>
    <col min="8193" max="8193" width="10.7109375" style="69" bestFit="1" customWidth="1"/>
    <col min="8194" max="8194" width="12.5703125" style="69" bestFit="1" customWidth="1"/>
    <col min="8195" max="8195" width="8.140625" style="69" customWidth="1"/>
    <col min="8196" max="8196" width="12.7109375" style="69" bestFit="1" customWidth="1"/>
    <col min="8197" max="8197" width="13.5703125" style="69" bestFit="1" customWidth="1"/>
    <col min="8198" max="8198" width="8.42578125" style="69" customWidth="1"/>
    <col min="8199" max="8199" width="12.5703125" style="69" bestFit="1" customWidth="1"/>
    <col min="8200" max="8202" width="13.7109375" style="69" bestFit="1" customWidth="1"/>
    <col min="8203" max="8203" width="12.5703125" style="69" bestFit="1" customWidth="1"/>
    <col min="8204" max="8204" width="11.5703125" style="69" bestFit="1" customWidth="1"/>
    <col min="8205" max="8205" width="12.7109375" style="69" bestFit="1" customWidth="1"/>
    <col min="8206" max="8206" width="13.28515625" style="69" customWidth="1"/>
    <col min="8207" max="8207" width="8.7109375" style="69" bestFit="1" customWidth="1"/>
    <col min="8208" max="8208" width="9" style="69" customWidth="1"/>
    <col min="8209" max="8209" width="9.5703125" style="69" bestFit="1" customWidth="1"/>
    <col min="8210" max="8210" width="10.7109375" style="69" bestFit="1" customWidth="1"/>
    <col min="8211" max="8444" width="11.140625" style="69"/>
    <col min="8445" max="8445" width="4" style="69" bestFit="1" customWidth="1"/>
    <col min="8446" max="8446" width="21.7109375" style="69" customWidth="1"/>
    <col min="8447" max="8447" width="12.42578125" style="69" customWidth="1"/>
    <col min="8448" max="8448" width="8.7109375" style="69" customWidth="1"/>
    <col min="8449" max="8449" width="10.7109375" style="69" bestFit="1" customWidth="1"/>
    <col min="8450" max="8450" width="12.5703125" style="69" bestFit="1" customWidth="1"/>
    <col min="8451" max="8451" width="8.140625" style="69" customWidth="1"/>
    <col min="8452" max="8452" width="12.7109375" style="69" bestFit="1" customWidth="1"/>
    <col min="8453" max="8453" width="13.5703125" style="69" bestFit="1" customWidth="1"/>
    <col min="8454" max="8454" width="8.42578125" style="69" customWidth="1"/>
    <col min="8455" max="8455" width="12.5703125" style="69" bestFit="1" customWidth="1"/>
    <col min="8456" max="8458" width="13.7109375" style="69" bestFit="1" customWidth="1"/>
    <col min="8459" max="8459" width="12.5703125" style="69" bestFit="1" customWidth="1"/>
    <col min="8460" max="8460" width="11.5703125" style="69" bestFit="1" customWidth="1"/>
    <col min="8461" max="8461" width="12.7109375" style="69" bestFit="1" customWidth="1"/>
    <col min="8462" max="8462" width="13.28515625" style="69" customWidth="1"/>
    <col min="8463" max="8463" width="8.7109375" style="69" bestFit="1" customWidth="1"/>
    <col min="8464" max="8464" width="9" style="69" customWidth="1"/>
    <col min="8465" max="8465" width="9.5703125" style="69" bestFit="1" customWidth="1"/>
    <col min="8466" max="8466" width="10.7109375" style="69" bestFit="1" customWidth="1"/>
    <col min="8467" max="8700" width="11.140625" style="69"/>
    <col min="8701" max="8701" width="4" style="69" bestFit="1" customWidth="1"/>
    <col min="8702" max="8702" width="21.7109375" style="69" customWidth="1"/>
    <col min="8703" max="8703" width="12.42578125" style="69" customWidth="1"/>
    <col min="8704" max="8704" width="8.7109375" style="69" customWidth="1"/>
    <col min="8705" max="8705" width="10.7109375" style="69" bestFit="1" customWidth="1"/>
    <col min="8706" max="8706" width="12.5703125" style="69" bestFit="1" customWidth="1"/>
    <col min="8707" max="8707" width="8.140625" style="69" customWidth="1"/>
    <col min="8708" max="8708" width="12.7109375" style="69" bestFit="1" customWidth="1"/>
    <col min="8709" max="8709" width="13.5703125" style="69" bestFit="1" customWidth="1"/>
    <col min="8710" max="8710" width="8.42578125" style="69" customWidth="1"/>
    <col min="8711" max="8711" width="12.5703125" style="69" bestFit="1" customWidth="1"/>
    <col min="8712" max="8714" width="13.7109375" style="69" bestFit="1" customWidth="1"/>
    <col min="8715" max="8715" width="12.5703125" style="69" bestFit="1" customWidth="1"/>
    <col min="8716" max="8716" width="11.5703125" style="69" bestFit="1" customWidth="1"/>
    <col min="8717" max="8717" width="12.7109375" style="69" bestFit="1" customWidth="1"/>
    <col min="8718" max="8718" width="13.28515625" style="69" customWidth="1"/>
    <col min="8719" max="8719" width="8.7109375" style="69" bestFit="1" customWidth="1"/>
    <col min="8720" max="8720" width="9" style="69" customWidth="1"/>
    <col min="8721" max="8721" width="9.5703125" style="69" bestFit="1" customWidth="1"/>
    <col min="8722" max="8722" width="10.7109375" style="69" bestFit="1" customWidth="1"/>
    <col min="8723" max="8956" width="11.140625" style="69"/>
    <col min="8957" max="8957" width="4" style="69" bestFit="1" customWidth="1"/>
    <col min="8958" max="8958" width="21.7109375" style="69" customWidth="1"/>
    <col min="8959" max="8959" width="12.42578125" style="69" customWidth="1"/>
    <col min="8960" max="8960" width="8.7109375" style="69" customWidth="1"/>
    <col min="8961" max="8961" width="10.7109375" style="69" bestFit="1" customWidth="1"/>
    <col min="8962" max="8962" width="12.5703125" style="69" bestFit="1" customWidth="1"/>
    <col min="8963" max="8963" width="8.140625" style="69" customWidth="1"/>
    <col min="8964" max="8964" width="12.7109375" style="69" bestFit="1" customWidth="1"/>
    <col min="8965" max="8965" width="13.5703125" style="69" bestFit="1" customWidth="1"/>
    <col min="8966" max="8966" width="8.42578125" style="69" customWidth="1"/>
    <col min="8967" max="8967" width="12.5703125" style="69" bestFit="1" customWidth="1"/>
    <col min="8968" max="8970" width="13.7109375" style="69" bestFit="1" customWidth="1"/>
    <col min="8971" max="8971" width="12.5703125" style="69" bestFit="1" customWidth="1"/>
    <col min="8972" max="8972" width="11.5703125" style="69" bestFit="1" customWidth="1"/>
    <col min="8973" max="8973" width="12.7109375" style="69" bestFit="1" customWidth="1"/>
    <col min="8974" max="8974" width="13.28515625" style="69" customWidth="1"/>
    <col min="8975" max="8975" width="8.7109375" style="69" bestFit="1" customWidth="1"/>
    <col min="8976" max="8976" width="9" style="69" customWidth="1"/>
    <col min="8977" max="8977" width="9.5703125" style="69" bestFit="1" customWidth="1"/>
    <col min="8978" max="8978" width="10.7109375" style="69" bestFit="1" customWidth="1"/>
    <col min="8979" max="9212" width="11.140625" style="69"/>
    <col min="9213" max="9213" width="4" style="69" bestFit="1" customWidth="1"/>
    <col min="9214" max="9214" width="21.7109375" style="69" customWidth="1"/>
    <col min="9215" max="9215" width="12.42578125" style="69" customWidth="1"/>
    <col min="9216" max="9216" width="8.7109375" style="69" customWidth="1"/>
    <col min="9217" max="9217" width="10.7109375" style="69" bestFit="1" customWidth="1"/>
    <col min="9218" max="9218" width="12.5703125" style="69" bestFit="1" customWidth="1"/>
    <col min="9219" max="9219" width="8.140625" style="69" customWidth="1"/>
    <col min="9220" max="9220" width="12.7109375" style="69" bestFit="1" customWidth="1"/>
    <col min="9221" max="9221" width="13.5703125" style="69" bestFit="1" customWidth="1"/>
    <col min="9222" max="9222" width="8.42578125" style="69" customWidth="1"/>
    <col min="9223" max="9223" width="12.5703125" style="69" bestFit="1" customWidth="1"/>
    <col min="9224" max="9226" width="13.7109375" style="69" bestFit="1" customWidth="1"/>
    <col min="9227" max="9227" width="12.5703125" style="69" bestFit="1" customWidth="1"/>
    <col min="9228" max="9228" width="11.5703125" style="69" bestFit="1" customWidth="1"/>
    <col min="9229" max="9229" width="12.7109375" style="69" bestFit="1" customWidth="1"/>
    <col min="9230" max="9230" width="13.28515625" style="69" customWidth="1"/>
    <col min="9231" max="9231" width="8.7109375" style="69" bestFit="1" customWidth="1"/>
    <col min="9232" max="9232" width="9" style="69" customWidth="1"/>
    <col min="9233" max="9233" width="9.5703125" style="69" bestFit="1" customWidth="1"/>
    <col min="9234" max="9234" width="10.7109375" style="69" bestFit="1" customWidth="1"/>
    <col min="9235" max="9468" width="11.140625" style="69"/>
    <col min="9469" max="9469" width="4" style="69" bestFit="1" customWidth="1"/>
    <col min="9470" max="9470" width="21.7109375" style="69" customWidth="1"/>
    <col min="9471" max="9471" width="12.42578125" style="69" customWidth="1"/>
    <col min="9472" max="9472" width="8.7109375" style="69" customWidth="1"/>
    <col min="9473" max="9473" width="10.7109375" style="69" bestFit="1" customWidth="1"/>
    <col min="9474" max="9474" width="12.5703125" style="69" bestFit="1" customWidth="1"/>
    <col min="9475" max="9475" width="8.140625" style="69" customWidth="1"/>
    <col min="9476" max="9476" width="12.7109375" style="69" bestFit="1" customWidth="1"/>
    <col min="9477" max="9477" width="13.5703125" style="69" bestFit="1" customWidth="1"/>
    <col min="9478" max="9478" width="8.42578125" style="69" customWidth="1"/>
    <col min="9479" max="9479" width="12.5703125" style="69" bestFit="1" customWidth="1"/>
    <col min="9480" max="9482" width="13.7109375" style="69" bestFit="1" customWidth="1"/>
    <col min="9483" max="9483" width="12.5703125" style="69" bestFit="1" customWidth="1"/>
    <col min="9484" max="9484" width="11.5703125" style="69" bestFit="1" customWidth="1"/>
    <col min="9485" max="9485" width="12.7109375" style="69" bestFit="1" customWidth="1"/>
    <col min="9486" max="9486" width="13.28515625" style="69" customWidth="1"/>
    <col min="9487" max="9487" width="8.7109375" style="69" bestFit="1" customWidth="1"/>
    <col min="9488" max="9488" width="9" style="69" customWidth="1"/>
    <col min="9489" max="9489" width="9.5703125" style="69" bestFit="1" customWidth="1"/>
    <col min="9490" max="9490" width="10.7109375" style="69" bestFit="1" customWidth="1"/>
    <col min="9491" max="9724" width="11.140625" style="69"/>
    <col min="9725" max="9725" width="4" style="69" bestFit="1" customWidth="1"/>
    <col min="9726" max="9726" width="21.7109375" style="69" customWidth="1"/>
    <col min="9727" max="9727" width="12.42578125" style="69" customWidth="1"/>
    <col min="9728" max="9728" width="8.7109375" style="69" customWidth="1"/>
    <col min="9729" max="9729" width="10.7109375" style="69" bestFit="1" customWidth="1"/>
    <col min="9730" max="9730" width="12.5703125" style="69" bestFit="1" customWidth="1"/>
    <col min="9731" max="9731" width="8.140625" style="69" customWidth="1"/>
    <col min="9732" max="9732" width="12.7109375" style="69" bestFit="1" customWidth="1"/>
    <col min="9733" max="9733" width="13.5703125" style="69" bestFit="1" customWidth="1"/>
    <col min="9734" max="9734" width="8.42578125" style="69" customWidth="1"/>
    <col min="9735" max="9735" width="12.5703125" style="69" bestFit="1" customWidth="1"/>
    <col min="9736" max="9738" width="13.7109375" style="69" bestFit="1" customWidth="1"/>
    <col min="9739" max="9739" width="12.5703125" style="69" bestFit="1" customWidth="1"/>
    <col min="9740" max="9740" width="11.5703125" style="69" bestFit="1" customWidth="1"/>
    <col min="9741" max="9741" width="12.7109375" style="69" bestFit="1" customWidth="1"/>
    <col min="9742" max="9742" width="13.28515625" style="69" customWidth="1"/>
    <col min="9743" max="9743" width="8.7109375" style="69" bestFit="1" customWidth="1"/>
    <col min="9744" max="9744" width="9" style="69" customWidth="1"/>
    <col min="9745" max="9745" width="9.5703125" style="69" bestFit="1" customWidth="1"/>
    <col min="9746" max="9746" width="10.7109375" style="69" bestFit="1" customWidth="1"/>
    <col min="9747" max="9980" width="11.140625" style="69"/>
    <col min="9981" max="9981" width="4" style="69" bestFit="1" customWidth="1"/>
    <col min="9982" max="9982" width="21.7109375" style="69" customWidth="1"/>
    <col min="9983" max="9983" width="12.42578125" style="69" customWidth="1"/>
    <col min="9984" max="9984" width="8.7109375" style="69" customWidth="1"/>
    <col min="9985" max="9985" width="10.7109375" style="69" bestFit="1" customWidth="1"/>
    <col min="9986" max="9986" width="12.5703125" style="69" bestFit="1" customWidth="1"/>
    <col min="9987" max="9987" width="8.140625" style="69" customWidth="1"/>
    <col min="9988" max="9988" width="12.7109375" style="69" bestFit="1" customWidth="1"/>
    <col min="9989" max="9989" width="13.5703125" style="69" bestFit="1" customWidth="1"/>
    <col min="9990" max="9990" width="8.42578125" style="69" customWidth="1"/>
    <col min="9991" max="9991" width="12.5703125" style="69" bestFit="1" customWidth="1"/>
    <col min="9992" max="9994" width="13.7109375" style="69" bestFit="1" customWidth="1"/>
    <col min="9995" max="9995" width="12.5703125" style="69" bestFit="1" customWidth="1"/>
    <col min="9996" max="9996" width="11.5703125" style="69" bestFit="1" customWidth="1"/>
    <col min="9997" max="9997" width="12.7109375" style="69" bestFit="1" customWidth="1"/>
    <col min="9998" max="9998" width="13.28515625" style="69" customWidth="1"/>
    <col min="9999" max="9999" width="8.7109375" style="69" bestFit="1" customWidth="1"/>
    <col min="10000" max="10000" width="9" style="69" customWidth="1"/>
    <col min="10001" max="10001" width="9.5703125" style="69" bestFit="1" customWidth="1"/>
    <col min="10002" max="10002" width="10.7109375" style="69" bestFit="1" customWidth="1"/>
    <col min="10003" max="10236" width="11.140625" style="69"/>
    <col min="10237" max="10237" width="4" style="69" bestFit="1" customWidth="1"/>
    <col min="10238" max="10238" width="21.7109375" style="69" customWidth="1"/>
    <col min="10239" max="10239" width="12.42578125" style="69" customWidth="1"/>
    <col min="10240" max="10240" width="8.7109375" style="69" customWidth="1"/>
    <col min="10241" max="10241" width="10.7109375" style="69" bestFit="1" customWidth="1"/>
    <col min="10242" max="10242" width="12.5703125" style="69" bestFit="1" customWidth="1"/>
    <col min="10243" max="10243" width="8.140625" style="69" customWidth="1"/>
    <col min="10244" max="10244" width="12.7109375" style="69" bestFit="1" customWidth="1"/>
    <col min="10245" max="10245" width="13.5703125" style="69" bestFit="1" customWidth="1"/>
    <col min="10246" max="10246" width="8.42578125" style="69" customWidth="1"/>
    <col min="10247" max="10247" width="12.5703125" style="69" bestFit="1" customWidth="1"/>
    <col min="10248" max="10250" width="13.7109375" style="69" bestFit="1" customWidth="1"/>
    <col min="10251" max="10251" width="12.5703125" style="69" bestFit="1" customWidth="1"/>
    <col min="10252" max="10252" width="11.5703125" style="69" bestFit="1" customWidth="1"/>
    <col min="10253" max="10253" width="12.7109375" style="69" bestFit="1" customWidth="1"/>
    <col min="10254" max="10254" width="13.28515625" style="69" customWidth="1"/>
    <col min="10255" max="10255" width="8.7109375" style="69" bestFit="1" customWidth="1"/>
    <col min="10256" max="10256" width="9" style="69" customWidth="1"/>
    <col min="10257" max="10257" width="9.5703125" style="69" bestFit="1" customWidth="1"/>
    <col min="10258" max="10258" width="10.7109375" style="69" bestFit="1" customWidth="1"/>
    <col min="10259" max="10492" width="11.140625" style="69"/>
    <col min="10493" max="10493" width="4" style="69" bestFit="1" customWidth="1"/>
    <col min="10494" max="10494" width="21.7109375" style="69" customWidth="1"/>
    <col min="10495" max="10495" width="12.42578125" style="69" customWidth="1"/>
    <col min="10496" max="10496" width="8.7109375" style="69" customWidth="1"/>
    <col min="10497" max="10497" width="10.7109375" style="69" bestFit="1" customWidth="1"/>
    <col min="10498" max="10498" width="12.5703125" style="69" bestFit="1" customWidth="1"/>
    <col min="10499" max="10499" width="8.140625" style="69" customWidth="1"/>
    <col min="10500" max="10500" width="12.7109375" style="69" bestFit="1" customWidth="1"/>
    <col min="10501" max="10501" width="13.5703125" style="69" bestFit="1" customWidth="1"/>
    <col min="10502" max="10502" width="8.42578125" style="69" customWidth="1"/>
    <col min="10503" max="10503" width="12.5703125" style="69" bestFit="1" customWidth="1"/>
    <col min="10504" max="10506" width="13.7109375" style="69" bestFit="1" customWidth="1"/>
    <col min="10507" max="10507" width="12.5703125" style="69" bestFit="1" customWidth="1"/>
    <col min="10508" max="10508" width="11.5703125" style="69" bestFit="1" customWidth="1"/>
    <col min="10509" max="10509" width="12.7109375" style="69" bestFit="1" customWidth="1"/>
    <col min="10510" max="10510" width="13.28515625" style="69" customWidth="1"/>
    <col min="10511" max="10511" width="8.7109375" style="69" bestFit="1" customWidth="1"/>
    <col min="10512" max="10512" width="9" style="69" customWidth="1"/>
    <col min="10513" max="10513" width="9.5703125" style="69" bestFit="1" customWidth="1"/>
    <col min="10514" max="10514" width="10.7109375" style="69" bestFit="1" customWidth="1"/>
    <col min="10515" max="10748" width="11.140625" style="69"/>
    <col min="10749" max="10749" width="4" style="69" bestFit="1" customWidth="1"/>
    <col min="10750" max="10750" width="21.7109375" style="69" customWidth="1"/>
    <col min="10751" max="10751" width="12.42578125" style="69" customWidth="1"/>
    <col min="10752" max="10752" width="8.7109375" style="69" customWidth="1"/>
    <col min="10753" max="10753" width="10.7109375" style="69" bestFit="1" customWidth="1"/>
    <col min="10754" max="10754" width="12.5703125" style="69" bestFit="1" customWidth="1"/>
    <col min="10755" max="10755" width="8.140625" style="69" customWidth="1"/>
    <col min="10756" max="10756" width="12.7109375" style="69" bestFit="1" customWidth="1"/>
    <col min="10757" max="10757" width="13.5703125" style="69" bestFit="1" customWidth="1"/>
    <col min="10758" max="10758" width="8.42578125" style="69" customWidth="1"/>
    <col min="10759" max="10759" width="12.5703125" style="69" bestFit="1" customWidth="1"/>
    <col min="10760" max="10762" width="13.7109375" style="69" bestFit="1" customWidth="1"/>
    <col min="10763" max="10763" width="12.5703125" style="69" bestFit="1" customWidth="1"/>
    <col min="10764" max="10764" width="11.5703125" style="69" bestFit="1" customWidth="1"/>
    <col min="10765" max="10765" width="12.7109375" style="69" bestFit="1" customWidth="1"/>
    <col min="10766" max="10766" width="13.28515625" style="69" customWidth="1"/>
    <col min="10767" max="10767" width="8.7109375" style="69" bestFit="1" customWidth="1"/>
    <col min="10768" max="10768" width="9" style="69" customWidth="1"/>
    <col min="10769" max="10769" width="9.5703125" style="69" bestFit="1" customWidth="1"/>
    <col min="10770" max="10770" width="10.7109375" style="69" bestFit="1" customWidth="1"/>
    <col min="10771" max="11004" width="11.140625" style="69"/>
    <col min="11005" max="11005" width="4" style="69" bestFit="1" customWidth="1"/>
    <col min="11006" max="11006" width="21.7109375" style="69" customWidth="1"/>
    <col min="11007" max="11007" width="12.42578125" style="69" customWidth="1"/>
    <col min="11008" max="11008" width="8.7109375" style="69" customWidth="1"/>
    <col min="11009" max="11009" width="10.7109375" style="69" bestFit="1" customWidth="1"/>
    <col min="11010" max="11010" width="12.5703125" style="69" bestFit="1" customWidth="1"/>
    <col min="11011" max="11011" width="8.140625" style="69" customWidth="1"/>
    <col min="11012" max="11012" width="12.7109375" style="69" bestFit="1" customWidth="1"/>
    <col min="11013" max="11013" width="13.5703125" style="69" bestFit="1" customWidth="1"/>
    <col min="11014" max="11014" width="8.42578125" style="69" customWidth="1"/>
    <col min="11015" max="11015" width="12.5703125" style="69" bestFit="1" customWidth="1"/>
    <col min="11016" max="11018" width="13.7109375" style="69" bestFit="1" customWidth="1"/>
    <col min="11019" max="11019" width="12.5703125" style="69" bestFit="1" customWidth="1"/>
    <col min="11020" max="11020" width="11.5703125" style="69" bestFit="1" customWidth="1"/>
    <col min="11021" max="11021" width="12.7109375" style="69" bestFit="1" customWidth="1"/>
    <col min="11022" max="11022" width="13.28515625" style="69" customWidth="1"/>
    <col min="11023" max="11023" width="8.7109375" style="69" bestFit="1" customWidth="1"/>
    <col min="11024" max="11024" width="9" style="69" customWidth="1"/>
    <col min="11025" max="11025" width="9.5703125" style="69" bestFit="1" customWidth="1"/>
    <col min="11026" max="11026" width="10.7109375" style="69" bestFit="1" customWidth="1"/>
    <col min="11027" max="11260" width="11.140625" style="69"/>
    <col min="11261" max="11261" width="4" style="69" bestFit="1" customWidth="1"/>
    <col min="11262" max="11262" width="21.7109375" style="69" customWidth="1"/>
    <col min="11263" max="11263" width="12.42578125" style="69" customWidth="1"/>
    <col min="11264" max="11264" width="8.7109375" style="69" customWidth="1"/>
    <col min="11265" max="11265" width="10.7109375" style="69" bestFit="1" customWidth="1"/>
    <col min="11266" max="11266" width="12.5703125" style="69" bestFit="1" customWidth="1"/>
    <col min="11267" max="11267" width="8.140625" style="69" customWidth="1"/>
    <col min="11268" max="11268" width="12.7109375" style="69" bestFit="1" customWidth="1"/>
    <col min="11269" max="11269" width="13.5703125" style="69" bestFit="1" customWidth="1"/>
    <col min="11270" max="11270" width="8.42578125" style="69" customWidth="1"/>
    <col min="11271" max="11271" width="12.5703125" style="69" bestFit="1" customWidth="1"/>
    <col min="11272" max="11274" width="13.7109375" style="69" bestFit="1" customWidth="1"/>
    <col min="11275" max="11275" width="12.5703125" style="69" bestFit="1" customWidth="1"/>
    <col min="11276" max="11276" width="11.5703125" style="69" bestFit="1" customWidth="1"/>
    <col min="11277" max="11277" width="12.7109375" style="69" bestFit="1" customWidth="1"/>
    <col min="11278" max="11278" width="13.28515625" style="69" customWidth="1"/>
    <col min="11279" max="11279" width="8.7109375" style="69" bestFit="1" customWidth="1"/>
    <col min="11280" max="11280" width="9" style="69" customWidth="1"/>
    <col min="11281" max="11281" width="9.5703125" style="69" bestFit="1" customWidth="1"/>
    <col min="11282" max="11282" width="10.7109375" style="69" bestFit="1" customWidth="1"/>
    <col min="11283" max="11516" width="11.140625" style="69"/>
    <col min="11517" max="11517" width="4" style="69" bestFit="1" customWidth="1"/>
    <col min="11518" max="11518" width="21.7109375" style="69" customWidth="1"/>
    <col min="11519" max="11519" width="12.42578125" style="69" customWidth="1"/>
    <col min="11520" max="11520" width="8.7109375" style="69" customWidth="1"/>
    <col min="11521" max="11521" width="10.7109375" style="69" bestFit="1" customWidth="1"/>
    <col min="11522" max="11522" width="12.5703125" style="69" bestFit="1" customWidth="1"/>
    <col min="11523" max="11523" width="8.140625" style="69" customWidth="1"/>
    <col min="11524" max="11524" width="12.7109375" style="69" bestFit="1" customWidth="1"/>
    <col min="11525" max="11525" width="13.5703125" style="69" bestFit="1" customWidth="1"/>
    <col min="11526" max="11526" width="8.42578125" style="69" customWidth="1"/>
    <col min="11527" max="11527" width="12.5703125" style="69" bestFit="1" customWidth="1"/>
    <col min="11528" max="11530" width="13.7109375" style="69" bestFit="1" customWidth="1"/>
    <col min="11531" max="11531" width="12.5703125" style="69" bestFit="1" customWidth="1"/>
    <col min="11532" max="11532" width="11.5703125" style="69" bestFit="1" customWidth="1"/>
    <col min="11533" max="11533" width="12.7109375" style="69" bestFit="1" customWidth="1"/>
    <col min="11534" max="11534" width="13.28515625" style="69" customWidth="1"/>
    <col min="11535" max="11535" width="8.7109375" style="69" bestFit="1" customWidth="1"/>
    <col min="11536" max="11536" width="9" style="69" customWidth="1"/>
    <col min="11537" max="11537" width="9.5703125" style="69" bestFit="1" customWidth="1"/>
    <col min="11538" max="11538" width="10.7109375" style="69" bestFit="1" customWidth="1"/>
    <col min="11539" max="11772" width="11.140625" style="69"/>
    <col min="11773" max="11773" width="4" style="69" bestFit="1" customWidth="1"/>
    <col min="11774" max="11774" width="21.7109375" style="69" customWidth="1"/>
    <col min="11775" max="11775" width="12.42578125" style="69" customWidth="1"/>
    <col min="11776" max="11776" width="8.7109375" style="69" customWidth="1"/>
    <col min="11777" max="11777" width="10.7109375" style="69" bestFit="1" customWidth="1"/>
    <col min="11778" max="11778" width="12.5703125" style="69" bestFit="1" customWidth="1"/>
    <col min="11779" max="11779" width="8.140625" style="69" customWidth="1"/>
    <col min="11780" max="11780" width="12.7109375" style="69" bestFit="1" customWidth="1"/>
    <col min="11781" max="11781" width="13.5703125" style="69" bestFit="1" customWidth="1"/>
    <col min="11782" max="11782" width="8.42578125" style="69" customWidth="1"/>
    <col min="11783" max="11783" width="12.5703125" style="69" bestFit="1" customWidth="1"/>
    <col min="11784" max="11786" width="13.7109375" style="69" bestFit="1" customWidth="1"/>
    <col min="11787" max="11787" width="12.5703125" style="69" bestFit="1" customWidth="1"/>
    <col min="11788" max="11788" width="11.5703125" style="69" bestFit="1" customWidth="1"/>
    <col min="11789" max="11789" width="12.7109375" style="69" bestFit="1" customWidth="1"/>
    <col min="11790" max="11790" width="13.28515625" style="69" customWidth="1"/>
    <col min="11791" max="11791" width="8.7109375" style="69" bestFit="1" customWidth="1"/>
    <col min="11792" max="11792" width="9" style="69" customWidth="1"/>
    <col min="11793" max="11793" width="9.5703125" style="69" bestFit="1" customWidth="1"/>
    <col min="11794" max="11794" width="10.7109375" style="69" bestFit="1" customWidth="1"/>
    <col min="11795" max="12028" width="11.140625" style="69"/>
    <col min="12029" max="12029" width="4" style="69" bestFit="1" customWidth="1"/>
    <col min="12030" max="12030" width="21.7109375" style="69" customWidth="1"/>
    <col min="12031" max="12031" width="12.42578125" style="69" customWidth="1"/>
    <col min="12032" max="12032" width="8.7109375" style="69" customWidth="1"/>
    <col min="12033" max="12033" width="10.7109375" style="69" bestFit="1" customWidth="1"/>
    <col min="12034" max="12034" width="12.5703125" style="69" bestFit="1" customWidth="1"/>
    <col min="12035" max="12035" width="8.140625" style="69" customWidth="1"/>
    <col min="12036" max="12036" width="12.7109375" style="69" bestFit="1" customWidth="1"/>
    <col min="12037" max="12037" width="13.5703125" style="69" bestFit="1" customWidth="1"/>
    <col min="12038" max="12038" width="8.42578125" style="69" customWidth="1"/>
    <col min="12039" max="12039" width="12.5703125" style="69" bestFit="1" customWidth="1"/>
    <col min="12040" max="12042" width="13.7109375" style="69" bestFit="1" customWidth="1"/>
    <col min="12043" max="12043" width="12.5703125" style="69" bestFit="1" customWidth="1"/>
    <col min="12044" max="12044" width="11.5703125" style="69" bestFit="1" customWidth="1"/>
    <col min="12045" max="12045" width="12.7109375" style="69" bestFit="1" customWidth="1"/>
    <col min="12046" max="12046" width="13.28515625" style="69" customWidth="1"/>
    <col min="12047" max="12047" width="8.7109375" style="69" bestFit="1" customWidth="1"/>
    <col min="12048" max="12048" width="9" style="69" customWidth="1"/>
    <col min="12049" max="12049" width="9.5703125" style="69" bestFit="1" customWidth="1"/>
    <col min="12050" max="12050" width="10.7109375" style="69" bestFit="1" customWidth="1"/>
    <col min="12051" max="12284" width="11.140625" style="69"/>
    <col min="12285" max="12285" width="4" style="69" bestFit="1" customWidth="1"/>
    <col min="12286" max="12286" width="21.7109375" style="69" customWidth="1"/>
    <col min="12287" max="12287" width="12.42578125" style="69" customWidth="1"/>
    <col min="12288" max="12288" width="8.7109375" style="69" customWidth="1"/>
    <col min="12289" max="12289" width="10.7109375" style="69" bestFit="1" customWidth="1"/>
    <col min="12290" max="12290" width="12.5703125" style="69" bestFit="1" customWidth="1"/>
    <col min="12291" max="12291" width="8.140625" style="69" customWidth="1"/>
    <col min="12292" max="12292" width="12.7109375" style="69" bestFit="1" customWidth="1"/>
    <col min="12293" max="12293" width="13.5703125" style="69" bestFit="1" customWidth="1"/>
    <col min="12294" max="12294" width="8.42578125" style="69" customWidth="1"/>
    <col min="12295" max="12295" width="12.5703125" style="69" bestFit="1" customWidth="1"/>
    <col min="12296" max="12298" width="13.7109375" style="69" bestFit="1" customWidth="1"/>
    <col min="12299" max="12299" width="12.5703125" style="69" bestFit="1" customWidth="1"/>
    <col min="12300" max="12300" width="11.5703125" style="69" bestFit="1" customWidth="1"/>
    <col min="12301" max="12301" width="12.7109375" style="69" bestFit="1" customWidth="1"/>
    <col min="12302" max="12302" width="13.28515625" style="69" customWidth="1"/>
    <col min="12303" max="12303" width="8.7109375" style="69" bestFit="1" customWidth="1"/>
    <col min="12304" max="12304" width="9" style="69" customWidth="1"/>
    <col min="12305" max="12305" width="9.5703125" style="69" bestFit="1" customWidth="1"/>
    <col min="12306" max="12306" width="10.7109375" style="69" bestFit="1" customWidth="1"/>
    <col min="12307" max="12540" width="11.140625" style="69"/>
    <col min="12541" max="12541" width="4" style="69" bestFit="1" customWidth="1"/>
    <col min="12542" max="12542" width="21.7109375" style="69" customWidth="1"/>
    <col min="12543" max="12543" width="12.42578125" style="69" customWidth="1"/>
    <col min="12544" max="12544" width="8.7109375" style="69" customWidth="1"/>
    <col min="12545" max="12545" width="10.7109375" style="69" bestFit="1" customWidth="1"/>
    <col min="12546" max="12546" width="12.5703125" style="69" bestFit="1" customWidth="1"/>
    <col min="12547" max="12547" width="8.140625" style="69" customWidth="1"/>
    <col min="12548" max="12548" width="12.7109375" style="69" bestFit="1" customWidth="1"/>
    <col min="12549" max="12549" width="13.5703125" style="69" bestFit="1" customWidth="1"/>
    <col min="12550" max="12550" width="8.42578125" style="69" customWidth="1"/>
    <col min="12551" max="12551" width="12.5703125" style="69" bestFit="1" customWidth="1"/>
    <col min="12552" max="12554" width="13.7109375" style="69" bestFit="1" customWidth="1"/>
    <col min="12555" max="12555" width="12.5703125" style="69" bestFit="1" customWidth="1"/>
    <col min="12556" max="12556" width="11.5703125" style="69" bestFit="1" customWidth="1"/>
    <col min="12557" max="12557" width="12.7109375" style="69" bestFit="1" customWidth="1"/>
    <col min="12558" max="12558" width="13.28515625" style="69" customWidth="1"/>
    <col min="12559" max="12559" width="8.7109375" style="69" bestFit="1" customWidth="1"/>
    <col min="12560" max="12560" width="9" style="69" customWidth="1"/>
    <col min="12561" max="12561" width="9.5703125" style="69" bestFit="1" customWidth="1"/>
    <col min="12562" max="12562" width="10.7109375" style="69" bestFit="1" customWidth="1"/>
    <col min="12563" max="12796" width="11.140625" style="69"/>
    <col min="12797" max="12797" width="4" style="69" bestFit="1" customWidth="1"/>
    <col min="12798" max="12798" width="21.7109375" style="69" customWidth="1"/>
    <col min="12799" max="12799" width="12.42578125" style="69" customWidth="1"/>
    <col min="12800" max="12800" width="8.7109375" style="69" customWidth="1"/>
    <col min="12801" max="12801" width="10.7109375" style="69" bestFit="1" customWidth="1"/>
    <col min="12802" max="12802" width="12.5703125" style="69" bestFit="1" customWidth="1"/>
    <col min="12803" max="12803" width="8.140625" style="69" customWidth="1"/>
    <col min="12804" max="12804" width="12.7109375" style="69" bestFit="1" customWidth="1"/>
    <col min="12805" max="12805" width="13.5703125" style="69" bestFit="1" customWidth="1"/>
    <col min="12806" max="12806" width="8.42578125" style="69" customWidth="1"/>
    <col min="12807" max="12807" width="12.5703125" style="69" bestFit="1" customWidth="1"/>
    <col min="12808" max="12810" width="13.7109375" style="69" bestFit="1" customWidth="1"/>
    <col min="12811" max="12811" width="12.5703125" style="69" bestFit="1" customWidth="1"/>
    <col min="12812" max="12812" width="11.5703125" style="69" bestFit="1" customWidth="1"/>
    <col min="12813" max="12813" width="12.7109375" style="69" bestFit="1" customWidth="1"/>
    <col min="12814" max="12814" width="13.28515625" style="69" customWidth="1"/>
    <col min="12815" max="12815" width="8.7109375" style="69" bestFit="1" customWidth="1"/>
    <col min="12816" max="12816" width="9" style="69" customWidth="1"/>
    <col min="12817" max="12817" width="9.5703125" style="69" bestFit="1" customWidth="1"/>
    <col min="12818" max="12818" width="10.7109375" style="69" bestFit="1" customWidth="1"/>
    <col min="12819" max="13052" width="11.140625" style="69"/>
    <col min="13053" max="13053" width="4" style="69" bestFit="1" customWidth="1"/>
    <col min="13054" max="13054" width="21.7109375" style="69" customWidth="1"/>
    <col min="13055" max="13055" width="12.42578125" style="69" customWidth="1"/>
    <col min="13056" max="13056" width="8.7109375" style="69" customWidth="1"/>
    <col min="13057" max="13057" width="10.7109375" style="69" bestFit="1" customWidth="1"/>
    <col min="13058" max="13058" width="12.5703125" style="69" bestFit="1" customWidth="1"/>
    <col min="13059" max="13059" width="8.140625" style="69" customWidth="1"/>
    <col min="13060" max="13060" width="12.7109375" style="69" bestFit="1" customWidth="1"/>
    <col min="13061" max="13061" width="13.5703125" style="69" bestFit="1" customWidth="1"/>
    <col min="13062" max="13062" width="8.42578125" style="69" customWidth="1"/>
    <col min="13063" max="13063" width="12.5703125" style="69" bestFit="1" customWidth="1"/>
    <col min="13064" max="13066" width="13.7109375" style="69" bestFit="1" customWidth="1"/>
    <col min="13067" max="13067" width="12.5703125" style="69" bestFit="1" customWidth="1"/>
    <col min="13068" max="13068" width="11.5703125" style="69" bestFit="1" customWidth="1"/>
    <col min="13069" max="13069" width="12.7109375" style="69" bestFit="1" customWidth="1"/>
    <col min="13070" max="13070" width="13.28515625" style="69" customWidth="1"/>
    <col min="13071" max="13071" width="8.7109375" style="69" bestFit="1" customWidth="1"/>
    <col min="13072" max="13072" width="9" style="69" customWidth="1"/>
    <col min="13073" max="13073" width="9.5703125" style="69" bestFit="1" customWidth="1"/>
    <col min="13074" max="13074" width="10.7109375" style="69" bestFit="1" customWidth="1"/>
    <col min="13075" max="13308" width="11.140625" style="69"/>
    <col min="13309" max="13309" width="4" style="69" bestFit="1" customWidth="1"/>
    <col min="13310" max="13310" width="21.7109375" style="69" customWidth="1"/>
    <col min="13311" max="13311" width="12.42578125" style="69" customWidth="1"/>
    <col min="13312" max="13312" width="8.7109375" style="69" customWidth="1"/>
    <col min="13313" max="13313" width="10.7109375" style="69" bestFit="1" customWidth="1"/>
    <col min="13314" max="13314" width="12.5703125" style="69" bestFit="1" customWidth="1"/>
    <col min="13315" max="13315" width="8.140625" style="69" customWidth="1"/>
    <col min="13316" max="13316" width="12.7109375" style="69" bestFit="1" customWidth="1"/>
    <col min="13317" max="13317" width="13.5703125" style="69" bestFit="1" customWidth="1"/>
    <col min="13318" max="13318" width="8.42578125" style="69" customWidth="1"/>
    <col min="13319" max="13319" width="12.5703125" style="69" bestFit="1" customWidth="1"/>
    <col min="13320" max="13322" width="13.7109375" style="69" bestFit="1" customWidth="1"/>
    <col min="13323" max="13323" width="12.5703125" style="69" bestFit="1" customWidth="1"/>
    <col min="13324" max="13324" width="11.5703125" style="69" bestFit="1" customWidth="1"/>
    <col min="13325" max="13325" width="12.7109375" style="69" bestFit="1" customWidth="1"/>
    <col min="13326" max="13326" width="13.28515625" style="69" customWidth="1"/>
    <col min="13327" max="13327" width="8.7109375" style="69" bestFit="1" customWidth="1"/>
    <col min="13328" max="13328" width="9" style="69" customWidth="1"/>
    <col min="13329" max="13329" width="9.5703125" style="69" bestFit="1" customWidth="1"/>
    <col min="13330" max="13330" width="10.7109375" style="69" bestFit="1" customWidth="1"/>
    <col min="13331" max="13564" width="11.140625" style="69"/>
    <col min="13565" max="13565" width="4" style="69" bestFit="1" customWidth="1"/>
    <col min="13566" max="13566" width="21.7109375" style="69" customWidth="1"/>
    <col min="13567" max="13567" width="12.42578125" style="69" customWidth="1"/>
    <col min="13568" max="13568" width="8.7109375" style="69" customWidth="1"/>
    <col min="13569" max="13569" width="10.7109375" style="69" bestFit="1" customWidth="1"/>
    <col min="13570" max="13570" width="12.5703125" style="69" bestFit="1" customWidth="1"/>
    <col min="13571" max="13571" width="8.140625" style="69" customWidth="1"/>
    <col min="13572" max="13572" width="12.7109375" style="69" bestFit="1" customWidth="1"/>
    <col min="13573" max="13573" width="13.5703125" style="69" bestFit="1" customWidth="1"/>
    <col min="13574" max="13574" width="8.42578125" style="69" customWidth="1"/>
    <col min="13575" max="13575" width="12.5703125" style="69" bestFit="1" customWidth="1"/>
    <col min="13576" max="13578" width="13.7109375" style="69" bestFit="1" customWidth="1"/>
    <col min="13579" max="13579" width="12.5703125" style="69" bestFit="1" customWidth="1"/>
    <col min="13580" max="13580" width="11.5703125" style="69" bestFit="1" customWidth="1"/>
    <col min="13581" max="13581" width="12.7109375" style="69" bestFit="1" customWidth="1"/>
    <col min="13582" max="13582" width="13.28515625" style="69" customWidth="1"/>
    <col min="13583" max="13583" width="8.7109375" style="69" bestFit="1" customWidth="1"/>
    <col min="13584" max="13584" width="9" style="69" customWidth="1"/>
    <col min="13585" max="13585" width="9.5703125" style="69" bestFit="1" customWidth="1"/>
    <col min="13586" max="13586" width="10.7109375" style="69" bestFit="1" customWidth="1"/>
    <col min="13587" max="13820" width="11.140625" style="69"/>
    <col min="13821" max="13821" width="4" style="69" bestFit="1" customWidth="1"/>
    <col min="13822" max="13822" width="21.7109375" style="69" customWidth="1"/>
    <col min="13823" max="13823" width="12.42578125" style="69" customWidth="1"/>
    <col min="13824" max="13824" width="8.7109375" style="69" customWidth="1"/>
    <col min="13825" max="13825" width="10.7109375" style="69" bestFit="1" customWidth="1"/>
    <col min="13826" max="13826" width="12.5703125" style="69" bestFit="1" customWidth="1"/>
    <col min="13827" max="13827" width="8.140625" style="69" customWidth="1"/>
    <col min="13828" max="13828" width="12.7109375" style="69" bestFit="1" customWidth="1"/>
    <col min="13829" max="13829" width="13.5703125" style="69" bestFit="1" customWidth="1"/>
    <col min="13830" max="13830" width="8.42578125" style="69" customWidth="1"/>
    <col min="13831" max="13831" width="12.5703125" style="69" bestFit="1" customWidth="1"/>
    <col min="13832" max="13834" width="13.7109375" style="69" bestFit="1" customWidth="1"/>
    <col min="13835" max="13835" width="12.5703125" style="69" bestFit="1" customWidth="1"/>
    <col min="13836" max="13836" width="11.5703125" style="69" bestFit="1" customWidth="1"/>
    <col min="13837" max="13837" width="12.7109375" style="69" bestFit="1" customWidth="1"/>
    <col min="13838" max="13838" width="13.28515625" style="69" customWidth="1"/>
    <col min="13839" max="13839" width="8.7109375" style="69" bestFit="1" customWidth="1"/>
    <col min="13840" max="13840" width="9" style="69" customWidth="1"/>
    <col min="13841" max="13841" width="9.5703125" style="69" bestFit="1" customWidth="1"/>
    <col min="13842" max="13842" width="10.7109375" style="69" bestFit="1" customWidth="1"/>
    <col min="13843" max="14076" width="11.140625" style="69"/>
    <col min="14077" max="14077" width="4" style="69" bestFit="1" customWidth="1"/>
    <col min="14078" max="14078" width="21.7109375" style="69" customWidth="1"/>
    <col min="14079" max="14079" width="12.42578125" style="69" customWidth="1"/>
    <col min="14080" max="14080" width="8.7109375" style="69" customWidth="1"/>
    <col min="14081" max="14081" width="10.7109375" style="69" bestFit="1" customWidth="1"/>
    <col min="14082" max="14082" width="12.5703125" style="69" bestFit="1" customWidth="1"/>
    <col min="14083" max="14083" width="8.140625" style="69" customWidth="1"/>
    <col min="14084" max="14084" width="12.7109375" style="69" bestFit="1" customWidth="1"/>
    <col min="14085" max="14085" width="13.5703125" style="69" bestFit="1" customWidth="1"/>
    <col min="14086" max="14086" width="8.42578125" style="69" customWidth="1"/>
    <col min="14087" max="14087" width="12.5703125" style="69" bestFit="1" customWidth="1"/>
    <col min="14088" max="14090" width="13.7109375" style="69" bestFit="1" customWidth="1"/>
    <col min="14091" max="14091" width="12.5703125" style="69" bestFit="1" customWidth="1"/>
    <col min="14092" max="14092" width="11.5703125" style="69" bestFit="1" customWidth="1"/>
    <col min="14093" max="14093" width="12.7109375" style="69" bestFit="1" customWidth="1"/>
    <col min="14094" max="14094" width="13.28515625" style="69" customWidth="1"/>
    <col min="14095" max="14095" width="8.7109375" style="69" bestFit="1" customWidth="1"/>
    <col min="14096" max="14096" width="9" style="69" customWidth="1"/>
    <col min="14097" max="14097" width="9.5703125" style="69" bestFit="1" customWidth="1"/>
    <col min="14098" max="14098" width="10.7109375" style="69" bestFit="1" customWidth="1"/>
    <col min="14099" max="14332" width="11.140625" style="69"/>
    <col min="14333" max="14333" width="4" style="69" bestFit="1" customWidth="1"/>
    <col min="14334" max="14334" width="21.7109375" style="69" customWidth="1"/>
    <col min="14335" max="14335" width="12.42578125" style="69" customWidth="1"/>
    <col min="14336" max="14336" width="8.7109375" style="69" customWidth="1"/>
    <col min="14337" max="14337" width="10.7109375" style="69" bestFit="1" customWidth="1"/>
    <col min="14338" max="14338" width="12.5703125" style="69" bestFit="1" customWidth="1"/>
    <col min="14339" max="14339" width="8.140625" style="69" customWidth="1"/>
    <col min="14340" max="14340" width="12.7109375" style="69" bestFit="1" customWidth="1"/>
    <col min="14341" max="14341" width="13.5703125" style="69" bestFit="1" customWidth="1"/>
    <col min="14342" max="14342" width="8.42578125" style="69" customWidth="1"/>
    <col min="14343" max="14343" width="12.5703125" style="69" bestFit="1" customWidth="1"/>
    <col min="14344" max="14346" width="13.7109375" style="69" bestFit="1" customWidth="1"/>
    <col min="14347" max="14347" width="12.5703125" style="69" bestFit="1" customWidth="1"/>
    <col min="14348" max="14348" width="11.5703125" style="69" bestFit="1" customWidth="1"/>
    <col min="14349" max="14349" width="12.7109375" style="69" bestFit="1" customWidth="1"/>
    <col min="14350" max="14350" width="13.28515625" style="69" customWidth="1"/>
    <col min="14351" max="14351" width="8.7109375" style="69" bestFit="1" customWidth="1"/>
    <col min="14352" max="14352" width="9" style="69" customWidth="1"/>
    <col min="14353" max="14353" width="9.5703125" style="69" bestFit="1" customWidth="1"/>
    <col min="14354" max="14354" width="10.7109375" style="69" bestFit="1" customWidth="1"/>
    <col min="14355" max="14588" width="11.140625" style="69"/>
    <col min="14589" max="14589" width="4" style="69" bestFit="1" customWidth="1"/>
    <col min="14590" max="14590" width="21.7109375" style="69" customWidth="1"/>
    <col min="14591" max="14591" width="12.42578125" style="69" customWidth="1"/>
    <col min="14592" max="14592" width="8.7109375" style="69" customWidth="1"/>
    <col min="14593" max="14593" width="10.7109375" style="69" bestFit="1" customWidth="1"/>
    <col min="14594" max="14594" width="12.5703125" style="69" bestFit="1" customWidth="1"/>
    <col min="14595" max="14595" width="8.140625" style="69" customWidth="1"/>
    <col min="14596" max="14596" width="12.7109375" style="69" bestFit="1" customWidth="1"/>
    <col min="14597" max="14597" width="13.5703125" style="69" bestFit="1" customWidth="1"/>
    <col min="14598" max="14598" width="8.42578125" style="69" customWidth="1"/>
    <col min="14599" max="14599" width="12.5703125" style="69" bestFit="1" customWidth="1"/>
    <col min="14600" max="14602" width="13.7109375" style="69" bestFit="1" customWidth="1"/>
    <col min="14603" max="14603" width="12.5703125" style="69" bestFit="1" customWidth="1"/>
    <col min="14604" max="14604" width="11.5703125" style="69" bestFit="1" customWidth="1"/>
    <col min="14605" max="14605" width="12.7109375" style="69" bestFit="1" customWidth="1"/>
    <col min="14606" max="14606" width="13.28515625" style="69" customWidth="1"/>
    <col min="14607" max="14607" width="8.7109375" style="69" bestFit="1" customWidth="1"/>
    <col min="14608" max="14608" width="9" style="69" customWidth="1"/>
    <col min="14609" max="14609" width="9.5703125" style="69" bestFit="1" customWidth="1"/>
    <col min="14610" max="14610" width="10.7109375" style="69" bestFit="1" customWidth="1"/>
    <col min="14611" max="14844" width="11.140625" style="69"/>
    <col min="14845" max="14845" width="4" style="69" bestFit="1" customWidth="1"/>
    <col min="14846" max="14846" width="21.7109375" style="69" customWidth="1"/>
    <col min="14847" max="14847" width="12.42578125" style="69" customWidth="1"/>
    <col min="14848" max="14848" width="8.7109375" style="69" customWidth="1"/>
    <col min="14849" max="14849" width="10.7109375" style="69" bestFit="1" customWidth="1"/>
    <col min="14850" max="14850" width="12.5703125" style="69" bestFit="1" customWidth="1"/>
    <col min="14851" max="14851" width="8.140625" style="69" customWidth="1"/>
    <col min="14852" max="14852" width="12.7109375" style="69" bestFit="1" customWidth="1"/>
    <col min="14853" max="14853" width="13.5703125" style="69" bestFit="1" customWidth="1"/>
    <col min="14854" max="14854" width="8.42578125" style="69" customWidth="1"/>
    <col min="14855" max="14855" width="12.5703125" style="69" bestFit="1" customWidth="1"/>
    <col min="14856" max="14858" width="13.7109375" style="69" bestFit="1" customWidth="1"/>
    <col min="14859" max="14859" width="12.5703125" style="69" bestFit="1" customWidth="1"/>
    <col min="14860" max="14860" width="11.5703125" style="69" bestFit="1" customWidth="1"/>
    <col min="14861" max="14861" width="12.7109375" style="69" bestFit="1" customWidth="1"/>
    <col min="14862" max="14862" width="13.28515625" style="69" customWidth="1"/>
    <col min="14863" max="14863" width="8.7109375" style="69" bestFit="1" customWidth="1"/>
    <col min="14864" max="14864" width="9" style="69" customWidth="1"/>
    <col min="14865" max="14865" width="9.5703125" style="69" bestFit="1" customWidth="1"/>
    <col min="14866" max="14866" width="10.7109375" style="69" bestFit="1" customWidth="1"/>
    <col min="14867" max="15100" width="11.140625" style="69"/>
    <col min="15101" max="15101" width="4" style="69" bestFit="1" customWidth="1"/>
    <col min="15102" max="15102" width="21.7109375" style="69" customWidth="1"/>
    <col min="15103" max="15103" width="12.42578125" style="69" customWidth="1"/>
    <col min="15104" max="15104" width="8.7109375" style="69" customWidth="1"/>
    <col min="15105" max="15105" width="10.7109375" style="69" bestFit="1" customWidth="1"/>
    <col min="15106" max="15106" width="12.5703125" style="69" bestFit="1" customWidth="1"/>
    <col min="15107" max="15107" width="8.140625" style="69" customWidth="1"/>
    <col min="15108" max="15108" width="12.7109375" style="69" bestFit="1" customWidth="1"/>
    <col min="15109" max="15109" width="13.5703125" style="69" bestFit="1" customWidth="1"/>
    <col min="15110" max="15110" width="8.42578125" style="69" customWidth="1"/>
    <col min="15111" max="15111" width="12.5703125" style="69" bestFit="1" customWidth="1"/>
    <col min="15112" max="15114" width="13.7109375" style="69" bestFit="1" customWidth="1"/>
    <col min="15115" max="15115" width="12.5703125" style="69" bestFit="1" customWidth="1"/>
    <col min="15116" max="15116" width="11.5703125" style="69" bestFit="1" customWidth="1"/>
    <col min="15117" max="15117" width="12.7109375" style="69" bestFit="1" customWidth="1"/>
    <col min="15118" max="15118" width="13.28515625" style="69" customWidth="1"/>
    <col min="15119" max="15119" width="8.7109375" style="69" bestFit="1" customWidth="1"/>
    <col min="15120" max="15120" width="9" style="69" customWidth="1"/>
    <col min="15121" max="15121" width="9.5703125" style="69" bestFit="1" customWidth="1"/>
    <col min="15122" max="15122" width="10.7109375" style="69" bestFit="1" customWidth="1"/>
    <col min="15123" max="15356" width="11.140625" style="69"/>
    <col min="15357" max="15357" width="4" style="69" bestFit="1" customWidth="1"/>
    <col min="15358" max="15358" width="21.7109375" style="69" customWidth="1"/>
    <col min="15359" max="15359" width="12.42578125" style="69" customWidth="1"/>
    <col min="15360" max="15360" width="8.7109375" style="69" customWidth="1"/>
    <col min="15361" max="15361" width="10.7109375" style="69" bestFit="1" customWidth="1"/>
    <col min="15362" max="15362" width="12.5703125" style="69" bestFit="1" customWidth="1"/>
    <col min="15363" max="15363" width="8.140625" style="69" customWidth="1"/>
    <col min="15364" max="15364" width="12.7109375" style="69" bestFit="1" customWidth="1"/>
    <col min="15365" max="15365" width="13.5703125" style="69" bestFit="1" customWidth="1"/>
    <col min="15366" max="15366" width="8.42578125" style="69" customWidth="1"/>
    <col min="15367" max="15367" width="12.5703125" style="69" bestFit="1" customWidth="1"/>
    <col min="15368" max="15370" width="13.7109375" style="69" bestFit="1" customWidth="1"/>
    <col min="15371" max="15371" width="12.5703125" style="69" bestFit="1" customWidth="1"/>
    <col min="15372" max="15372" width="11.5703125" style="69" bestFit="1" customWidth="1"/>
    <col min="15373" max="15373" width="12.7109375" style="69" bestFit="1" customWidth="1"/>
    <col min="15374" max="15374" width="13.28515625" style="69" customWidth="1"/>
    <col min="15375" max="15375" width="8.7109375" style="69" bestFit="1" customWidth="1"/>
    <col min="15376" max="15376" width="9" style="69" customWidth="1"/>
    <col min="15377" max="15377" width="9.5703125" style="69" bestFit="1" customWidth="1"/>
    <col min="15378" max="15378" width="10.7109375" style="69" bestFit="1" customWidth="1"/>
    <col min="15379" max="15612" width="11.140625" style="69"/>
    <col min="15613" max="15613" width="4" style="69" bestFit="1" customWidth="1"/>
    <col min="15614" max="15614" width="21.7109375" style="69" customWidth="1"/>
    <col min="15615" max="15615" width="12.42578125" style="69" customWidth="1"/>
    <col min="15616" max="15616" width="8.7109375" style="69" customWidth="1"/>
    <col min="15617" max="15617" width="10.7109375" style="69" bestFit="1" customWidth="1"/>
    <col min="15618" max="15618" width="12.5703125" style="69" bestFit="1" customWidth="1"/>
    <col min="15619" max="15619" width="8.140625" style="69" customWidth="1"/>
    <col min="15620" max="15620" width="12.7109375" style="69" bestFit="1" customWidth="1"/>
    <col min="15621" max="15621" width="13.5703125" style="69" bestFit="1" customWidth="1"/>
    <col min="15622" max="15622" width="8.42578125" style="69" customWidth="1"/>
    <col min="15623" max="15623" width="12.5703125" style="69" bestFit="1" customWidth="1"/>
    <col min="15624" max="15626" width="13.7109375" style="69" bestFit="1" customWidth="1"/>
    <col min="15627" max="15627" width="12.5703125" style="69" bestFit="1" customWidth="1"/>
    <col min="15628" max="15628" width="11.5703125" style="69" bestFit="1" customWidth="1"/>
    <col min="15629" max="15629" width="12.7109375" style="69" bestFit="1" customWidth="1"/>
    <col min="15630" max="15630" width="13.28515625" style="69" customWidth="1"/>
    <col min="15631" max="15631" width="8.7109375" style="69" bestFit="1" customWidth="1"/>
    <col min="15632" max="15632" width="9" style="69" customWidth="1"/>
    <col min="15633" max="15633" width="9.5703125" style="69" bestFit="1" customWidth="1"/>
    <col min="15634" max="15634" width="10.7109375" style="69" bestFit="1" customWidth="1"/>
    <col min="15635" max="15868" width="11.140625" style="69"/>
    <col min="15869" max="15869" width="4" style="69" bestFit="1" customWidth="1"/>
    <col min="15870" max="15870" width="21.7109375" style="69" customWidth="1"/>
    <col min="15871" max="15871" width="12.42578125" style="69" customWidth="1"/>
    <col min="15872" max="15872" width="8.7109375" style="69" customWidth="1"/>
    <col min="15873" max="15873" width="10.7109375" style="69" bestFit="1" customWidth="1"/>
    <col min="15874" max="15874" width="12.5703125" style="69" bestFit="1" customWidth="1"/>
    <col min="15875" max="15875" width="8.140625" style="69" customWidth="1"/>
    <col min="15876" max="15876" width="12.7109375" style="69" bestFit="1" customWidth="1"/>
    <col min="15877" max="15877" width="13.5703125" style="69" bestFit="1" customWidth="1"/>
    <col min="15878" max="15878" width="8.42578125" style="69" customWidth="1"/>
    <col min="15879" max="15879" width="12.5703125" style="69" bestFit="1" customWidth="1"/>
    <col min="15880" max="15882" width="13.7109375" style="69" bestFit="1" customWidth="1"/>
    <col min="15883" max="15883" width="12.5703125" style="69" bestFit="1" customWidth="1"/>
    <col min="15884" max="15884" width="11.5703125" style="69" bestFit="1" customWidth="1"/>
    <col min="15885" max="15885" width="12.7109375" style="69" bestFit="1" customWidth="1"/>
    <col min="15886" max="15886" width="13.28515625" style="69" customWidth="1"/>
    <col min="15887" max="15887" width="8.7109375" style="69" bestFit="1" customWidth="1"/>
    <col min="15888" max="15888" width="9" style="69" customWidth="1"/>
    <col min="15889" max="15889" width="9.5703125" style="69" bestFit="1" customWidth="1"/>
    <col min="15890" max="15890" width="10.7109375" style="69" bestFit="1" customWidth="1"/>
    <col min="15891" max="16124" width="11.140625" style="69"/>
    <col min="16125" max="16125" width="4" style="69" bestFit="1" customWidth="1"/>
    <col min="16126" max="16126" width="21.7109375" style="69" customWidth="1"/>
    <col min="16127" max="16127" width="12.42578125" style="69" customWidth="1"/>
    <col min="16128" max="16128" width="8.7109375" style="69" customWidth="1"/>
    <col min="16129" max="16129" width="10.7109375" style="69" bestFit="1" customWidth="1"/>
    <col min="16130" max="16130" width="12.5703125" style="69" bestFit="1" customWidth="1"/>
    <col min="16131" max="16131" width="8.140625" style="69" customWidth="1"/>
    <col min="16132" max="16132" width="12.7109375" style="69" bestFit="1" customWidth="1"/>
    <col min="16133" max="16133" width="13.5703125" style="69" bestFit="1" customWidth="1"/>
    <col min="16134" max="16134" width="8.42578125" style="69" customWidth="1"/>
    <col min="16135" max="16135" width="12.5703125" style="69" bestFit="1" customWidth="1"/>
    <col min="16136" max="16138" width="13.7109375" style="69" bestFit="1" customWidth="1"/>
    <col min="16139" max="16139" width="12.5703125" style="69" bestFit="1" customWidth="1"/>
    <col min="16140" max="16140" width="11.5703125" style="69" bestFit="1" customWidth="1"/>
    <col min="16141" max="16141" width="12.7109375" style="69" bestFit="1" customWidth="1"/>
    <col min="16142" max="16142" width="13.28515625" style="69" customWidth="1"/>
    <col min="16143" max="16143" width="8.7109375" style="69" bestFit="1" customWidth="1"/>
    <col min="16144" max="16144" width="9" style="69" customWidth="1"/>
    <col min="16145" max="16145" width="9.5703125" style="69" bestFit="1" customWidth="1"/>
    <col min="16146" max="16146" width="10.7109375" style="69" bestFit="1" customWidth="1"/>
    <col min="16147" max="16380" width="11.140625" style="69"/>
    <col min="16381" max="16384" width="11.140625" style="69" customWidth="1"/>
  </cols>
  <sheetData>
    <row r="1" spans="1:22" s="65" customFormat="1" ht="12.75" x14ac:dyDescent="0.2">
      <c r="A1" s="314" t="s">
        <v>1495</v>
      </c>
      <c r="B1" s="314"/>
      <c r="C1" s="314"/>
      <c r="D1" s="314"/>
      <c r="E1" s="314"/>
      <c r="F1" s="314"/>
      <c r="G1" s="314"/>
      <c r="H1" s="314"/>
      <c r="I1" s="314"/>
      <c r="J1" s="314"/>
      <c r="K1" s="314"/>
      <c r="L1" s="314"/>
      <c r="M1" s="314" t="s">
        <v>1496</v>
      </c>
      <c r="N1" s="314"/>
      <c r="O1" s="314"/>
      <c r="P1" s="314"/>
      <c r="Q1" s="314"/>
      <c r="R1" s="314"/>
      <c r="S1" s="314"/>
      <c r="T1" s="314"/>
      <c r="U1" s="314"/>
      <c r="V1" s="314"/>
    </row>
    <row r="2" spans="1:22" s="65" customFormat="1" ht="12.75" x14ac:dyDescent="0.2">
      <c r="C2" s="100"/>
      <c r="D2" s="64"/>
      <c r="E2" s="64"/>
      <c r="F2" s="64"/>
      <c r="G2" s="64"/>
      <c r="H2" s="64"/>
      <c r="I2" s="64"/>
      <c r="J2" s="64"/>
      <c r="K2" s="64"/>
      <c r="L2" s="96"/>
      <c r="M2" s="96"/>
    </row>
    <row r="3" spans="1:22" s="65" customFormat="1" ht="12.75" x14ac:dyDescent="0.2">
      <c r="A3" s="314" t="s">
        <v>285</v>
      </c>
      <c r="B3" s="314"/>
      <c r="C3" s="314"/>
      <c r="D3" s="314"/>
      <c r="E3" s="314"/>
      <c r="F3" s="314"/>
      <c r="G3" s="314"/>
      <c r="H3" s="314"/>
      <c r="I3" s="314"/>
      <c r="J3" s="314"/>
      <c r="K3" s="314"/>
      <c r="L3" s="314"/>
      <c r="M3" s="314" t="s">
        <v>284</v>
      </c>
      <c r="N3" s="314"/>
      <c r="O3" s="314"/>
      <c r="P3" s="314"/>
      <c r="Q3" s="314"/>
      <c r="R3" s="314"/>
      <c r="S3" s="314"/>
      <c r="T3" s="314"/>
      <c r="U3" s="314"/>
      <c r="V3" s="314"/>
    </row>
    <row r="4" spans="1:22" s="65" customFormat="1" ht="12.75" x14ac:dyDescent="0.2"/>
    <row r="5" spans="1:22" ht="27.75" customHeight="1" x14ac:dyDescent="0.25">
      <c r="A5" s="395" t="s">
        <v>118</v>
      </c>
      <c r="B5" s="397" t="s">
        <v>267</v>
      </c>
      <c r="C5" s="397" t="s">
        <v>112</v>
      </c>
      <c r="D5" s="398"/>
      <c r="E5" s="398"/>
      <c r="F5" s="397" t="s">
        <v>115</v>
      </c>
      <c r="G5" s="398"/>
      <c r="H5" s="398"/>
      <c r="I5" s="397" t="s">
        <v>117</v>
      </c>
      <c r="J5" s="398"/>
      <c r="K5" s="398"/>
      <c r="L5" s="391" t="s">
        <v>119</v>
      </c>
      <c r="M5" s="373" t="s">
        <v>101</v>
      </c>
      <c r="N5" s="383"/>
      <c r="O5" s="383" t="s">
        <v>120</v>
      </c>
      <c r="P5" s="383"/>
      <c r="Q5" s="397" t="s">
        <v>121</v>
      </c>
      <c r="R5" s="397" t="s">
        <v>122</v>
      </c>
      <c r="S5" s="397" t="s">
        <v>123</v>
      </c>
      <c r="T5" s="394"/>
      <c r="U5" s="393" t="s">
        <v>160</v>
      </c>
      <c r="V5" s="391" t="s">
        <v>1497</v>
      </c>
    </row>
    <row r="6" spans="1:22" ht="43.5" customHeight="1" x14ac:dyDescent="0.25">
      <c r="A6" s="396"/>
      <c r="B6" s="398"/>
      <c r="C6" s="231" t="s">
        <v>85</v>
      </c>
      <c r="D6" s="97" t="s">
        <v>124</v>
      </c>
      <c r="E6" s="97" t="s">
        <v>125</v>
      </c>
      <c r="F6" s="97" t="s">
        <v>85</v>
      </c>
      <c r="G6" s="97" t="s">
        <v>124</v>
      </c>
      <c r="H6" s="97" t="s">
        <v>125</v>
      </c>
      <c r="I6" s="97" t="s">
        <v>85</v>
      </c>
      <c r="J6" s="97" t="s">
        <v>124</v>
      </c>
      <c r="K6" s="97" t="s">
        <v>125</v>
      </c>
      <c r="L6" s="392"/>
      <c r="M6" s="245" t="s">
        <v>21</v>
      </c>
      <c r="N6" s="97" t="s">
        <v>126</v>
      </c>
      <c r="O6" s="232" t="s">
        <v>127</v>
      </c>
      <c r="P6" s="233" t="s">
        <v>128</v>
      </c>
      <c r="Q6" s="379"/>
      <c r="R6" s="379"/>
      <c r="S6" s="97" t="s">
        <v>301</v>
      </c>
      <c r="T6" s="232" t="s">
        <v>130</v>
      </c>
      <c r="U6" s="394"/>
      <c r="V6" s="382"/>
    </row>
    <row r="7" spans="1:22" ht="17.45" customHeight="1" x14ac:dyDescent="0.25">
      <c r="A7" s="396"/>
      <c r="B7" s="379"/>
      <c r="C7" s="114" t="s">
        <v>131</v>
      </c>
      <c r="D7" s="114" t="s">
        <v>132</v>
      </c>
      <c r="E7" s="114" t="s">
        <v>131</v>
      </c>
      <c r="F7" s="114" t="s">
        <v>131</v>
      </c>
      <c r="G7" s="114" t="s">
        <v>132</v>
      </c>
      <c r="H7" s="114" t="s">
        <v>131</v>
      </c>
      <c r="I7" s="114" t="s">
        <v>131</v>
      </c>
      <c r="J7" s="114" t="s">
        <v>132</v>
      </c>
      <c r="K7" s="114" t="s">
        <v>131</v>
      </c>
      <c r="L7" s="244" t="s">
        <v>131</v>
      </c>
      <c r="M7" s="407" t="s">
        <v>131</v>
      </c>
      <c r="N7" s="378"/>
      <c r="O7" s="384"/>
      <c r="P7" s="384"/>
      <c r="Q7" s="384"/>
      <c r="R7" s="384"/>
      <c r="S7" s="378" t="s">
        <v>103</v>
      </c>
      <c r="T7" s="378"/>
      <c r="U7" s="378"/>
      <c r="V7" s="221" t="s">
        <v>133</v>
      </c>
    </row>
    <row r="8" spans="1:22" ht="20.100000000000001" customHeight="1" x14ac:dyDescent="0.25">
      <c r="A8" s="142"/>
      <c r="B8" s="143"/>
      <c r="C8" s="142"/>
      <c r="D8" s="142"/>
      <c r="E8" s="142"/>
      <c r="F8" s="142"/>
      <c r="G8" s="142"/>
      <c r="H8" s="142"/>
      <c r="I8" s="142"/>
      <c r="J8" s="142"/>
      <c r="K8" s="142"/>
      <c r="L8" s="142"/>
      <c r="M8" s="142"/>
      <c r="N8" s="142"/>
      <c r="O8" s="142"/>
      <c r="P8" s="142"/>
      <c r="Q8" s="142"/>
      <c r="R8" s="142"/>
      <c r="S8" s="142"/>
      <c r="T8" s="142"/>
      <c r="U8" s="142"/>
      <c r="V8" s="142"/>
    </row>
    <row r="9" spans="1:22" ht="20.100000000000001" customHeight="1" x14ac:dyDescent="0.25">
      <c r="A9" s="124" t="s">
        <v>134</v>
      </c>
      <c r="B9" s="126" t="s">
        <v>268</v>
      </c>
      <c r="C9" s="215">
        <v>28947</v>
      </c>
      <c r="D9" s="215">
        <v>390</v>
      </c>
      <c r="E9" s="215">
        <v>7422</v>
      </c>
      <c r="F9" s="215">
        <v>14375176</v>
      </c>
      <c r="G9" s="215">
        <v>480</v>
      </c>
      <c r="H9" s="215">
        <v>2994828</v>
      </c>
      <c r="I9" s="215">
        <v>40075481</v>
      </c>
      <c r="J9" s="215">
        <v>410</v>
      </c>
      <c r="K9" s="215">
        <v>9774508</v>
      </c>
      <c r="L9" s="215">
        <v>54479604</v>
      </c>
      <c r="M9" s="216">
        <v>47254047</v>
      </c>
      <c r="N9" s="215">
        <v>35970189</v>
      </c>
      <c r="O9" s="215">
        <v>28619378</v>
      </c>
      <c r="P9" s="215">
        <v>5337776</v>
      </c>
      <c r="Q9" s="215">
        <v>6739951</v>
      </c>
      <c r="R9" s="216">
        <v>74471250</v>
      </c>
      <c r="S9" s="271">
        <v>641.22</v>
      </c>
      <c r="T9" s="271">
        <v>556.16999999999996</v>
      </c>
      <c r="U9" s="271">
        <v>876.51</v>
      </c>
      <c r="V9" s="215">
        <v>84963</v>
      </c>
    </row>
    <row r="10" spans="1:22" ht="20.100000000000001" customHeight="1" x14ac:dyDescent="0.25">
      <c r="A10" s="124" t="s">
        <v>135</v>
      </c>
      <c r="B10" s="126" t="s">
        <v>269</v>
      </c>
      <c r="C10" s="215">
        <v>88830</v>
      </c>
      <c r="D10" s="215">
        <v>400</v>
      </c>
      <c r="E10" s="215">
        <v>22208</v>
      </c>
      <c r="F10" s="215">
        <v>38230144</v>
      </c>
      <c r="G10" s="215">
        <v>500</v>
      </c>
      <c r="H10" s="215">
        <v>7646029</v>
      </c>
      <c r="I10" s="215">
        <v>132883091</v>
      </c>
      <c r="J10" s="215">
        <v>430</v>
      </c>
      <c r="K10" s="215">
        <v>30903044</v>
      </c>
      <c r="L10" s="215">
        <v>171202065</v>
      </c>
      <c r="M10" s="216">
        <v>142542004</v>
      </c>
      <c r="N10" s="215">
        <v>113723202</v>
      </c>
      <c r="O10" s="215">
        <v>86169852</v>
      </c>
      <c r="P10" s="215">
        <v>16757462</v>
      </c>
      <c r="Q10" s="215">
        <v>21323097</v>
      </c>
      <c r="R10" s="216">
        <v>224146221</v>
      </c>
      <c r="S10" s="271">
        <v>700.07</v>
      </c>
      <c r="T10" s="271">
        <v>582.88</v>
      </c>
      <c r="U10" s="271">
        <v>916.57</v>
      </c>
      <c r="V10" s="215">
        <v>244549</v>
      </c>
    </row>
    <row r="11" spans="1:22" ht="20.100000000000001" customHeight="1" x14ac:dyDescent="0.25">
      <c r="A11" s="124" t="s">
        <v>136</v>
      </c>
      <c r="B11" s="126" t="s">
        <v>270</v>
      </c>
      <c r="C11" s="215">
        <v>230764</v>
      </c>
      <c r="D11" s="215">
        <v>400</v>
      </c>
      <c r="E11" s="215">
        <v>57691</v>
      </c>
      <c r="F11" s="215">
        <v>35961329</v>
      </c>
      <c r="G11" s="215">
        <v>500</v>
      </c>
      <c r="H11" s="215">
        <v>7192266</v>
      </c>
      <c r="I11" s="215">
        <v>73059630</v>
      </c>
      <c r="J11" s="215">
        <v>430</v>
      </c>
      <c r="K11" s="215">
        <v>16990612</v>
      </c>
      <c r="L11" s="215">
        <v>109251723</v>
      </c>
      <c r="M11" s="216">
        <v>89749522</v>
      </c>
      <c r="N11" s="215">
        <v>62525452</v>
      </c>
      <c r="O11" s="215">
        <v>70759608</v>
      </c>
      <c r="P11" s="215">
        <v>13492600</v>
      </c>
      <c r="Q11" s="215">
        <v>11721721</v>
      </c>
      <c r="R11" s="216">
        <v>162280009</v>
      </c>
      <c r="S11" s="271">
        <v>508.13</v>
      </c>
      <c r="T11" s="271">
        <v>417.43</v>
      </c>
      <c r="U11" s="271">
        <v>754.77</v>
      </c>
      <c r="V11" s="215">
        <v>215006</v>
      </c>
    </row>
    <row r="12" spans="1:22" ht="20.100000000000001" customHeight="1" x14ac:dyDescent="0.25">
      <c r="A12" s="124" t="s">
        <v>137</v>
      </c>
      <c r="B12" s="126" t="s">
        <v>271</v>
      </c>
      <c r="C12" s="215">
        <v>61062</v>
      </c>
      <c r="D12" s="215">
        <v>390</v>
      </c>
      <c r="E12" s="215">
        <v>15657</v>
      </c>
      <c r="F12" s="215">
        <v>13501822</v>
      </c>
      <c r="G12" s="215">
        <v>480</v>
      </c>
      <c r="H12" s="215">
        <v>2812880</v>
      </c>
      <c r="I12" s="215">
        <v>35075548</v>
      </c>
      <c r="J12" s="215">
        <v>410</v>
      </c>
      <c r="K12" s="215">
        <v>8555012</v>
      </c>
      <c r="L12" s="215">
        <v>48638432</v>
      </c>
      <c r="M12" s="216">
        <v>42108036</v>
      </c>
      <c r="N12" s="215">
        <v>31482444</v>
      </c>
      <c r="O12" s="215">
        <v>23294654</v>
      </c>
      <c r="P12" s="215">
        <v>4523795</v>
      </c>
      <c r="Q12" s="215">
        <v>5902954</v>
      </c>
      <c r="R12" s="216">
        <v>64023531</v>
      </c>
      <c r="S12" s="271">
        <v>620.29</v>
      </c>
      <c r="T12" s="271">
        <v>537.01</v>
      </c>
      <c r="U12" s="271">
        <v>816.5</v>
      </c>
      <c r="V12" s="215">
        <v>78412</v>
      </c>
    </row>
    <row r="13" spans="1:22" ht="20.100000000000001" customHeight="1" x14ac:dyDescent="0.25">
      <c r="A13" s="124"/>
      <c r="B13" s="126" t="s">
        <v>272</v>
      </c>
      <c r="C13" s="215">
        <v>409603</v>
      </c>
      <c r="D13" s="215">
        <v>398</v>
      </c>
      <c r="E13" s="215">
        <v>102978</v>
      </c>
      <c r="F13" s="215">
        <v>102068471</v>
      </c>
      <c r="G13" s="215">
        <v>494</v>
      </c>
      <c r="H13" s="215">
        <v>20646003</v>
      </c>
      <c r="I13" s="215">
        <v>281093750</v>
      </c>
      <c r="J13" s="215">
        <v>424</v>
      </c>
      <c r="K13" s="215">
        <v>66223176</v>
      </c>
      <c r="L13" s="215">
        <v>383571824</v>
      </c>
      <c r="M13" s="216">
        <v>321653609</v>
      </c>
      <c r="N13" s="215">
        <v>243701287</v>
      </c>
      <c r="O13" s="215">
        <v>208843492</v>
      </c>
      <c r="P13" s="215">
        <v>40111633</v>
      </c>
      <c r="Q13" s="215">
        <v>45687723</v>
      </c>
      <c r="R13" s="216">
        <v>524921011</v>
      </c>
      <c r="S13" s="271">
        <v>615.75</v>
      </c>
      <c r="T13" s="271">
        <v>516.36</v>
      </c>
      <c r="U13" s="271">
        <v>842.66</v>
      </c>
      <c r="V13" s="215">
        <v>622930</v>
      </c>
    </row>
    <row r="14" spans="1:22" ht="20.100000000000001" customHeight="1" x14ac:dyDescent="0.25">
      <c r="A14" s="124"/>
      <c r="B14" s="126"/>
      <c r="C14" s="215"/>
      <c r="D14" s="217"/>
      <c r="E14" s="217"/>
      <c r="F14" s="215"/>
      <c r="G14" s="217"/>
      <c r="H14" s="215"/>
      <c r="I14" s="215"/>
      <c r="J14" s="217"/>
      <c r="K14" s="215"/>
      <c r="L14" s="215"/>
      <c r="M14" s="216"/>
      <c r="N14" s="215"/>
      <c r="O14" s="215"/>
      <c r="P14" s="215"/>
      <c r="Q14" s="215"/>
      <c r="R14" s="216"/>
      <c r="S14" s="271"/>
      <c r="T14" s="271"/>
      <c r="U14" s="271"/>
      <c r="V14" s="215"/>
    </row>
    <row r="15" spans="1:22" ht="20.100000000000001" customHeight="1" x14ac:dyDescent="0.25">
      <c r="A15" s="124" t="s">
        <v>138</v>
      </c>
      <c r="B15" s="126" t="s">
        <v>139</v>
      </c>
      <c r="C15" s="215">
        <v>2161408</v>
      </c>
      <c r="D15" s="215">
        <v>304</v>
      </c>
      <c r="E15" s="215">
        <v>710001</v>
      </c>
      <c r="F15" s="215">
        <v>17002092</v>
      </c>
      <c r="G15" s="215">
        <v>353</v>
      </c>
      <c r="H15" s="215">
        <v>4809829</v>
      </c>
      <c r="I15" s="215">
        <v>67645788</v>
      </c>
      <c r="J15" s="215">
        <v>360</v>
      </c>
      <c r="K15" s="215">
        <v>18807219</v>
      </c>
      <c r="L15" s="215">
        <v>86809288</v>
      </c>
      <c r="M15" s="216">
        <v>89524938</v>
      </c>
      <c r="N15" s="215">
        <v>69210567</v>
      </c>
      <c r="O15" s="215">
        <v>42551492</v>
      </c>
      <c r="P15" s="215">
        <v>4821916</v>
      </c>
      <c r="Q15" s="215">
        <v>13085031</v>
      </c>
      <c r="R15" s="216">
        <v>123813315</v>
      </c>
      <c r="S15" s="271">
        <v>654.33000000000004</v>
      </c>
      <c r="T15" s="271">
        <v>674.8</v>
      </c>
      <c r="U15" s="271">
        <v>933.26</v>
      </c>
      <c r="V15" s="215">
        <v>132668</v>
      </c>
    </row>
    <row r="16" spans="1:22" ht="20.100000000000001" customHeight="1" x14ac:dyDescent="0.25">
      <c r="A16" s="124" t="s">
        <v>140</v>
      </c>
      <c r="B16" s="126" t="s">
        <v>141</v>
      </c>
      <c r="C16" s="215">
        <v>1264504</v>
      </c>
      <c r="D16" s="215">
        <v>288</v>
      </c>
      <c r="E16" s="215">
        <v>439626</v>
      </c>
      <c r="F16" s="215">
        <v>24446009</v>
      </c>
      <c r="G16" s="215">
        <v>349</v>
      </c>
      <c r="H16" s="215">
        <v>7000959</v>
      </c>
      <c r="I16" s="215">
        <v>48188351</v>
      </c>
      <c r="J16" s="215">
        <v>356</v>
      </c>
      <c r="K16" s="215">
        <v>13541506</v>
      </c>
      <c r="L16" s="215">
        <v>73898864</v>
      </c>
      <c r="M16" s="216">
        <v>77536777</v>
      </c>
      <c r="N16" s="215">
        <v>49832744</v>
      </c>
      <c r="O16" s="215">
        <v>81058447</v>
      </c>
      <c r="P16" s="215">
        <v>5459000</v>
      </c>
      <c r="Q16" s="215">
        <v>9304198</v>
      </c>
      <c r="R16" s="216">
        <v>154750026</v>
      </c>
      <c r="S16" s="271">
        <v>385.78</v>
      </c>
      <c r="T16" s="271">
        <v>404.78</v>
      </c>
      <c r="U16" s="271">
        <v>807.86</v>
      </c>
      <c r="V16" s="215">
        <v>191555</v>
      </c>
    </row>
    <row r="17" spans="1:22" ht="20.100000000000001" customHeight="1" x14ac:dyDescent="0.25">
      <c r="A17" s="124" t="s">
        <v>142</v>
      </c>
      <c r="B17" s="126" t="s">
        <v>143</v>
      </c>
      <c r="C17" s="215">
        <v>2965922</v>
      </c>
      <c r="D17" s="215">
        <v>326</v>
      </c>
      <c r="E17" s="215">
        <v>909173</v>
      </c>
      <c r="F17" s="215">
        <v>26397916</v>
      </c>
      <c r="G17" s="215">
        <v>345</v>
      </c>
      <c r="H17" s="215">
        <v>7647551</v>
      </c>
      <c r="I17" s="215">
        <v>98965905</v>
      </c>
      <c r="J17" s="215">
        <v>359</v>
      </c>
      <c r="K17" s="215">
        <v>27590127</v>
      </c>
      <c r="L17" s="215">
        <v>128329743</v>
      </c>
      <c r="M17" s="216">
        <v>133141267</v>
      </c>
      <c r="N17" s="215">
        <v>101531665</v>
      </c>
      <c r="O17" s="215">
        <v>53817663</v>
      </c>
      <c r="P17" s="215">
        <v>6951462</v>
      </c>
      <c r="Q17" s="215">
        <v>18959608</v>
      </c>
      <c r="R17" s="216">
        <v>174950784</v>
      </c>
      <c r="S17" s="271">
        <v>787.95</v>
      </c>
      <c r="T17" s="271">
        <v>817.49</v>
      </c>
      <c r="U17" s="271">
        <v>1074.21</v>
      </c>
      <c r="V17" s="215">
        <v>162865</v>
      </c>
    </row>
    <row r="18" spans="1:22" ht="20.100000000000001" customHeight="1" x14ac:dyDescent="0.25">
      <c r="A18" s="124" t="s">
        <v>144</v>
      </c>
      <c r="B18" s="126" t="s">
        <v>145</v>
      </c>
      <c r="C18" s="215">
        <v>2271426</v>
      </c>
      <c r="D18" s="215">
        <v>344</v>
      </c>
      <c r="E18" s="215">
        <v>659563</v>
      </c>
      <c r="F18" s="215">
        <v>28833026</v>
      </c>
      <c r="G18" s="215">
        <v>354</v>
      </c>
      <c r="H18" s="215">
        <v>8139123</v>
      </c>
      <c r="I18" s="215">
        <v>64589073</v>
      </c>
      <c r="J18" s="215">
        <v>350</v>
      </c>
      <c r="K18" s="215">
        <v>18448003</v>
      </c>
      <c r="L18" s="215">
        <v>95693525</v>
      </c>
      <c r="M18" s="216">
        <v>100562780</v>
      </c>
      <c r="N18" s="215">
        <v>67888650</v>
      </c>
      <c r="O18" s="215">
        <v>71695220</v>
      </c>
      <c r="P18" s="215">
        <v>6503438</v>
      </c>
      <c r="Q18" s="215">
        <v>12561939</v>
      </c>
      <c r="R18" s="216">
        <v>166199499</v>
      </c>
      <c r="S18" s="271">
        <v>480.87</v>
      </c>
      <c r="T18" s="271">
        <v>505.34</v>
      </c>
      <c r="U18" s="271">
        <v>835.17</v>
      </c>
      <c r="V18" s="215">
        <v>199000</v>
      </c>
    </row>
    <row r="19" spans="1:22" ht="20.100000000000001" customHeight="1" x14ac:dyDescent="0.25">
      <c r="A19" s="124" t="s">
        <v>146</v>
      </c>
      <c r="B19" s="126" t="s">
        <v>147</v>
      </c>
      <c r="C19" s="215">
        <v>1422372</v>
      </c>
      <c r="D19" s="215">
        <v>315</v>
      </c>
      <c r="E19" s="215">
        <v>451184</v>
      </c>
      <c r="F19" s="215">
        <v>44330149</v>
      </c>
      <c r="G19" s="215">
        <v>353</v>
      </c>
      <c r="H19" s="215">
        <v>12572737</v>
      </c>
      <c r="I19" s="215">
        <v>165282622</v>
      </c>
      <c r="J19" s="215">
        <v>360</v>
      </c>
      <c r="K19" s="215">
        <v>45894290</v>
      </c>
      <c r="L19" s="215">
        <v>211035143</v>
      </c>
      <c r="M19" s="216">
        <v>217581195</v>
      </c>
      <c r="N19" s="215">
        <v>168890986</v>
      </c>
      <c r="O19" s="215">
        <v>147802762</v>
      </c>
      <c r="P19" s="215">
        <v>12007708</v>
      </c>
      <c r="Q19" s="215">
        <v>32064590</v>
      </c>
      <c r="R19" s="216">
        <v>345327075</v>
      </c>
      <c r="S19" s="271">
        <v>690.64</v>
      </c>
      <c r="T19" s="271">
        <v>712.06</v>
      </c>
      <c r="U19" s="271">
        <v>1130.1300000000001</v>
      </c>
      <c r="V19" s="215">
        <v>305565</v>
      </c>
    </row>
    <row r="20" spans="1:22" ht="20.100000000000001" customHeight="1" x14ac:dyDescent="0.25">
      <c r="A20" s="124" t="s">
        <v>148</v>
      </c>
      <c r="B20" s="126" t="s">
        <v>149</v>
      </c>
      <c r="C20" s="215">
        <v>1553899</v>
      </c>
      <c r="D20" s="215">
        <v>299</v>
      </c>
      <c r="E20" s="215">
        <v>519063</v>
      </c>
      <c r="F20" s="215">
        <v>16348520</v>
      </c>
      <c r="G20" s="215">
        <v>337</v>
      </c>
      <c r="H20" s="215">
        <v>4844996</v>
      </c>
      <c r="I20" s="215">
        <v>56995542</v>
      </c>
      <c r="J20" s="215">
        <v>330</v>
      </c>
      <c r="K20" s="215">
        <v>17276252</v>
      </c>
      <c r="L20" s="215">
        <v>74897961</v>
      </c>
      <c r="M20" s="216">
        <v>83423656</v>
      </c>
      <c r="N20" s="215">
        <v>63576612</v>
      </c>
      <c r="O20" s="215">
        <v>50555390</v>
      </c>
      <c r="P20" s="215">
        <v>2917303</v>
      </c>
      <c r="Q20" s="215">
        <v>12050749</v>
      </c>
      <c r="R20" s="216">
        <v>124845600</v>
      </c>
      <c r="S20" s="271">
        <v>588.70000000000005</v>
      </c>
      <c r="T20" s="271">
        <v>655.72</v>
      </c>
      <c r="U20" s="271">
        <v>981.3</v>
      </c>
      <c r="V20" s="215">
        <v>127225</v>
      </c>
    </row>
    <row r="21" spans="1:22" ht="20.100000000000001" customHeight="1" x14ac:dyDescent="0.25">
      <c r="A21" s="124" t="s">
        <v>150</v>
      </c>
      <c r="B21" s="126" t="s">
        <v>273</v>
      </c>
      <c r="C21" s="215">
        <v>2834217</v>
      </c>
      <c r="D21" s="215">
        <v>305</v>
      </c>
      <c r="E21" s="215">
        <v>929225</v>
      </c>
      <c r="F21" s="215">
        <v>30811210</v>
      </c>
      <c r="G21" s="215">
        <v>327</v>
      </c>
      <c r="H21" s="215">
        <v>9422446</v>
      </c>
      <c r="I21" s="215">
        <v>81703760</v>
      </c>
      <c r="J21" s="215">
        <v>341</v>
      </c>
      <c r="K21" s="215">
        <v>23936094</v>
      </c>
      <c r="L21" s="215">
        <v>115349187</v>
      </c>
      <c r="M21" s="216">
        <v>126430987</v>
      </c>
      <c r="N21" s="215">
        <v>88084827</v>
      </c>
      <c r="O21" s="215">
        <v>109417202</v>
      </c>
      <c r="P21" s="215">
        <v>8206714</v>
      </c>
      <c r="Q21" s="215">
        <v>16291654</v>
      </c>
      <c r="R21" s="216">
        <v>227763249</v>
      </c>
      <c r="S21" s="271">
        <v>428.8</v>
      </c>
      <c r="T21" s="271">
        <v>469.99</v>
      </c>
      <c r="U21" s="271">
        <v>846.68</v>
      </c>
      <c r="V21" s="215">
        <v>269006</v>
      </c>
    </row>
    <row r="22" spans="1:22" ht="20.100000000000001" customHeight="1" x14ac:dyDescent="0.25">
      <c r="A22" s="124" t="s">
        <v>151</v>
      </c>
      <c r="B22" s="126" t="s">
        <v>152</v>
      </c>
      <c r="C22" s="215">
        <v>2948528</v>
      </c>
      <c r="D22" s="215">
        <v>319</v>
      </c>
      <c r="E22" s="215">
        <v>923265</v>
      </c>
      <c r="F22" s="215">
        <v>24123215</v>
      </c>
      <c r="G22" s="215">
        <v>341</v>
      </c>
      <c r="H22" s="215">
        <v>7068741</v>
      </c>
      <c r="I22" s="215">
        <v>67673749</v>
      </c>
      <c r="J22" s="215">
        <v>356</v>
      </c>
      <c r="K22" s="215">
        <v>19019184</v>
      </c>
      <c r="L22" s="215">
        <v>94745492</v>
      </c>
      <c r="M22" s="216">
        <v>99468116</v>
      </c>
      <c r="N22" s="215">
        <v>69990594</v>
      </c>
      <c r="O22" s="215">
        <v>65916520</v>
      </c>
      <c r="P22" s="215">
        <v>5484527</v>
      </c>
      <c r="Q22" s="215">
        <v>13148759</v>
      </c>
      <c r="R22" s="216">
        <v>157720404</v>
      </c>
      <c r="S22" s="271">
        <v>483.29</v>
      </c>
      <c r="T22" s="271">
        <v>507.38</v>
      </c>
      <c r="U22" s="271">
        <v>804.52</v>
      </c>
      <c r="V22" s="215">
        <v>196042</v>
      </c>
    </row>
    <row r="23" spans="1:22" ht="20.100000000000001" customHeight="1" x14ac:dyDescent="0.25">
      <c r="A23" s="124" t="s">
        <v>153</v>
      </c>
      <c r="B23" s="126" t="s">
        <v>154</v>
      </c>
      <c r="C23" s="215">
        <v>1636271</v>
      </c>
      <c r="D23" s="215">
        <v>304</v>
      </c>
      <c r="E23" s="215">
        <v>537792</v>
      </c>
      <c r="F23" s="215">
        <v>36403995</v>
      </c>
      <c r="G23" s="215">
        <v>356</v>
      </c>
      <c r="H23" s="215">
        <v>10233961</v>
      </c>
      <c r="I23" s="215">
        <v>122105660</v>
      </c>
      <c r="J23" s="215">
        <v>386</v>
      </c>
      <c r="K23" s="215">
        <v>31623621</v>
      </c>
      <c r="L23" s="215">
        <v>160145926</v>
      </c>
      <c r="M23" s="216">
        <v>156543279</v>
      </c>
      <c r="N23" s="215">
        <v>116374917</v>
      </c>
      <c r="O23" s="215">
        <v>118857642</v>
      </c>
      <c r="P23" s="215">
        <v>11996478</v>
      </c>
      <c r="Q23" s="215">
        <v>21629112</v>
      </c>
      <c r="R23" s="216">
        <v>265768287</v>
      </c>
      <c r="S23" s="271">
        <v>601.79999999999995</v>
      </c>
      <c r="T23" s="271">
        <v>588.26</v>
      </c>
      <c r="U23" s="271">
        <v>998.71</v>
      </c>
      <c r="V23" s="215">
        <v>266111</v>
      </c>
    </row>
    <row r="24" spans="1:22" ht="20.100000000000001" customHeight="1" x14ac:dyDescent="0.25">
      <c r="A24" s="124" t="s">
        <v>155</v>
      </c>
      <c r="B24" s="126" t="s">
        <v>156</v>
      </c>
      <c r="C24" s="215">
        <v>1426831</v>
      </c>
      <c r="D24" s="268" t="s">
        <v>1542</v>
      </c>
      <c r="E24" s="268" t="s">
        <v>1543</v>
      </c>
      <c r="F24" s="215">
        <v>17643601</v>
      </c>
      <c r="G24" s="215">
        <v>342</v>
      </c>
      <c r="H24" s="268" t="s">
        <v>1544</v>
      </c>
      <c r="I24" s="215">
        <v>65213955</v>
      </c>
      <c r="J24" s="215">
        <v>335</v>
      </c>
      <c r="K24" s="215">
        <v>19447933</v>
      </c>
      <c r="L24" s="215">
        <v>84284387</v>
      </c>
      <c r="M24" s="270" t="s">
        <v>1549</v>
      </c>
      <c r="N24" s="215">
        <v>71568396</v>
      </c>
      <c r="O24" s="215">
        <v>48531715</v>
      </c>
      <c r="P24" s="215">
        <v>5524899</v>
      </c>
      <c r="Q24" s="215">
        <v>13404989</v>
      </c>
      <c r="R24" s="270" t="s">
        <v>1550</v>
      </c>
      <c r="S24" s="271">
        <v>646.88</v>
      </c>
      <c r="T24" s="284" t="s">
        <v>1554</v>
      </c>
      <c r="U24" s="284" t="s">
        <v>1555</v>
      </c>
      <c r="V24" s="215">
        <v>130294</v>
      </c>
    </row>
    <row r="25" spans="1:22" ht="20.100000000000001" customHeight="1" x14ac:dyDescent="0.25">
      <c r="A25" s="124" t="s">
        <v>157</v>
      </c>
      <c r="B25" s="126" t="s">
        <v>158</v>
      </c>
      <c r="C25" s="215">
        <v>1132356</v>
      </c>
      <c r="D25" s="215">
        <v>325</v>
      </c>
      <c r="E25" s="215">
        <v>348546</v>
      </c>
      <c r="F25" s="215">
        <v>35100427</v>
      </c>
      <c r="G25" s="215">
        <v>356</v>
      </c>
      <c r="H25" s="215">
        <v>9871004</v>
      </c>
      <c r="I25" s="215">
        <v>142249324</v>
      </c>
      <c r="J25" s="215">
        <v>346</v>
      </c>
      <c r="K25" s="215">
        <v>41126656</v>
      </c>
      <c r="L25" s="215">
        <v>178482107</v>
      </c>
      <c r="M25" s="216">
        <v>189555504</v>
      </c>
      <c r="N25" s="215">
        <v>151346095</v>
      </c>
      <c r="O25" s="215">
        <v>121852355</v>
      </c>
      <c r="P25" s="215">
        <v>11453704</v>
      </c>
      <c r="Q25" s="215">
        <v>28367272</v>
      </c>
      <c r="R25" s="216">
        <v>294494291</v>
      </c>
      <c r="S25" s="271">
        <v>750.7</v>
      </c>
      <c r="T25" s="271">
        <v>797.27</v>
      </c>
      <c r="U25" s="271">
        <v>1238.6500000000001</v>
      </c>
      <c r="V25" s="215">
        <v>237755</v>
      </c>
    </row>
    <row r="26" spans="1:22" ht="20.100000000000001" customHeight="1" x14ac:dyDescent="0.25">
      <c r="A26" s="124"/>
      <c r="B26" s="144" t="s">
        <v>159</v>
      </c>
      <c r="C26" s="215">
        <v>21617734</v>
      </c>
      <c r="D26" s="268" t="s">
        <v>1566</v>
      </c>
      <c r="E26" s="268" t="s">
        <v>1545</v>
      </c>
      <c r="F26" s="215">
        <v>301440160</v>
      </c>
      <c r="G26" s="215">
        <v>347</v>
      </c>
      <c r="H26" s="268" t="s">
        <v>1546</v>
      </c>
      <c r="I26" s="215">
        <v>980613729</v>
      </c>
      <c r="J26" s="215">
        <v>354</v>
      </c>
      <c r="K26" s="215">
        <v>276710885</v>
      </c>
      <c r="L26" s="215">
        <v>1303671623</v>
      </c>
      <c r="M26" s="270" t="s">
        <v>1551</v>
      </c>
      <c r="N26" s="215">
        <v>1018296053</v>
      </c>
      <c r="O26" s="215">
        <v>912056408</v>
      </c>
      <c r="P26" s="215">
        <v>81327149</v>
      </c>
      <c r="Q26" s="215">
        <v>190867901</v>
      </c>
      <c r="R26" s="270" t="s">
        <v>1552</v>
      </c>
      <c r="S26" s="271">
        <v>587.75</v>
      </c>
      <c r="T26" s="271">
        <v>615.98</v>
      </c>
      <c r="U26" s="284" t="s">
        <v>1556</v>
      </c>
      <c r="V26" s="215">
        <v>2218086</v>
      </c>
    </row>
    <row r="27" spans="1:22" ht="20.100000000000001" customHeight="1" x14ac:dyDescent="0.25">
      <c r="A27" s="124"/>
      <c r="B27" s="144"/>
      <c r="C27" s="215"/>
      <c r="D27" s="217"/>
      <c r="E27" s="217"/>
      <c r="F27" s="215"/>
      <c r="G27" s="217"/>
      <c r="H27" s="215"/>
      <c r="I27" s="215"/>
      <c r="J27" s="217"/>
      <c r="K27" s="215"/>
      <c r="L27" s="215"/>
      <c r="M27" s="216"/>
      <c r="N27" s="215"/>
      <c r="O27" s="215"/>
      <c r="P27" s="215"/>
      <c r="Q27" s="215"/>
      <c r="R27" s="216"/>
      <c r="S27" s="271"/>
      <c r="T27" s="271"/>
      <c r="U27" s="271"/>
      <c r="V27" s="215"/>
    </row>
    <row r="28" spans="1:22" ht="20.100000000000001" customHeight="1" x14ac:dyDescent="0.25">
      <c r="A28" s="182"/>
      <c r="B28" s="183" t="s">
        <v>21</v>
      </c>
      <c r="C28" s="184">
        <v>22027337</v>
      </c>
      <c r="D28" s="184">
        <v>314</v>
      </c>
      <c r="E28" s="184" t="s">
        <v>1567</v>
      </c>
      <c r="F28" s="184">
        <v>403508631</v>
      </c>
      <c r="G28" s="184">
        <v>376</v>
      </c>
      <c r="H28" s="184" t="s">
        <v>1568</v>
      </c>
      <c r="I28" s="184">
        <v>1261707479</v>
      </c>
      <c r="J28" s="184">
        <v>368</v>
      </c>
      <c r="K28" s="184">
        <v>342934061</v>
      </c>
      <c r="L28" s="184">
        <v>1687243447</v>
      </c>
      <c r="M28" s="185" t="s">
        <v>1553</v>
      </c>
      <c r="N28" s="184">
        <v>1261997340</v>
      </c>
      <c r="O28" s="184">
        <v>1120899900</v>
      </c>
      <c r="P28" s="184">
        <v>121438782</v>
      </c>
      <c r="Q28" s="184">
        <v>236555624</v>
      </c>
      <c r="R28" s="185" t="s">
        <v>1569</v>
      </c>
      <c r="S28" s="272">
        <v>593.89</v>
      </c>
      <c r="T28" s="272" t="s">
        <v>1517</v>
      </c>
      <c r="U28" s="272" t="s">
        <v>1518</v>
      </c>
      <c r="V28" s="184">
        <v>2841016</v>
      </c>
    </row>
    <row r="29" spans="1:22" s="145" customFormat="1" ht="20.100000000000001" customHeight="1" x14ac:dyDescent="0.25">
      <c r="A29" s="123"/>
      <c r="B29" s="123"/>
      <c r="C29" s="123"/>
      <c r="D29" s="123"/>
      <c r="E29" s="123"/>
      <c r="F29" s="123"/>
      <c r="G29" s="123"/>
      <c r="H29" s="123"/>
      <c r="I29" s="123"/>
      <c r="J29" s="123"/>
      <c r="K29" s="123"/>
      <c r="L29" s="123"/>
      <c r="M29" s="123"/>
      <c r="N29" s="123"/>
      <c r="O29" s="123"/>
      <c r="P29" s="123"/>
      <c r="Q29" s="123"/>
      <c r="R29" s="123"/>
      <c r="S29" s="123"/>
      <c r="T29" s="123"/>
      <c r="U29" s="123"/>
      <c r="V29" s="123"/>
    </row>
    <row r="33" spans="1:22" ht="26.45" customHeight="1" x14ac:dyDescent="0.25">
      <c r="A33" s="388" t="s">
        <v>286</v>
      </c>
      <c r="B33" s="388"/>
      <c r="C33" s="388"/>
      <c r="D33" s="388"/>
      <c r="E33" s="388"/>
      <c r="F33" s="388"/>
      <c r="G33" s="388"/>
      <c r="H33" s="388"/>
      <c r="I33" s="388"/>
      <c r="J33" s="388"/>
      <c r="K33" s="388"/>
      <c r="L33" s="388"/>
      <c r="M33" s="388" t="s">
        <v>287</v>
      </c>
      <c r="N33" s="388"/>
      <c r="O33" s="388"/>
      <c r="P33" s="388"/>
      <c r="Q33" s="388"/>
      <c r="R33" s="388"/>
      <c r="S33" s="388"/>
      <c r="T33" s="388"/>
      <c r="U33" s="388"/>
      <c r="V33" s="388"/>
    </row>
    <row r="35" spans="1:22" ht="27.75" customHeight="1" x14ac:dyDescent="0.25">
      <c r="A35" s="395" t="s">
        <v>302</v>
      </c>
      <c r="B35" s="405"/>
      <c r="C35" s="397" t="s">
        <v>112</v>
      </c>
      <c r="D35" s="398"/>
      <c r="E35" s="398"/>
      <c r="F35" s="397" t="s">
        <v>115</v>
      </c>
      <c r="G35" s="398"/>
      <c r="H35" s="398"/>
      <c r="I35" s="397" t="s">
        <v>117</v>
      </c>
      <c r="J35" s="398"/>
      <c r="K35" s="398"/>
      <c r="L35" s="391" t="s">
        <v>119</v>
      </c>
      <c r="M35" s="373" t="s">
        <v>101</v>
      </c>
      <c r="N35" s="383"/>
      <c r="O35" s="383" t="s">
        <v>120</v>
      </c>
      <c r="P35" s="383"/>
      <c r="Q35" s="397" t="s">
        <v>121</v>
      </c>
      <c r="R35" s="397" t="s">
        <v>122</v>
      </c>
      <c r="S35" s="397" t="s">
        <v>123</v>
      </c>
      <c r="T35" s="394"/>
      <c r="U35" s="408" t="s">
        <v>160</v>
      </c>
      <c r="V35" s="391" t="s">
        <v>1497</v>
      </c>
    </row>
    <row r="36" spans="1:22" ht="38.25" customHeight="1" x14ac:dyDescent="0.25">
      <c r="A36" s="406"/>
      <c r="B36" s="405"/>
      <c r="C36" s="231" t="s">
        <v>85</v>
      </c>
      <c r="D36" s="97" t="s">
        <v>124</v>
      </c>
      <c r="E36" s="97" t="s">
        <v>125</v>
      </c>
      <c r="F36" s="97" t="s">
        <v>85</v>
      </c>
      <c r="G36" s="97" t="s">
        <v>124</v>
      </c>
      <c r="H36" s="97" t="s">
        <v>125</v>
      </c>
      <c r="I36" s="97" t="s">
        <v>85</v>
      </c>
      <c r="J36" s="97" t="s">
        <v>124</v>
      </c>
      <c r="K36" s="97" t="s">
        <v>125</v>
      </c>
      <c r="L36" s="392"/>
      <c r="M36" s="245" t="s">
        <v>21</v>
      </c>
      <c r="N36" s="97" t="s">
        <v>126</v>
      </c>
      <c r="O36" s="232" t="s">
        <v>161</v>
      </c>
      <c r="P36" s="233" t="s">
        <v>128</v>
      </c>
      <c r="Q36" s="379"/>
      <c r="R36" s="379"/>
      <c r="S36" s="97" t="s">
        <v>129</v>
      </c>
      <c r="T36" s="232" t="s">
        <v>130</v>
      </c>
      <c r="U36" s="394"/>
      <c r="V36" s="382"/>
    </row>
    <row r="37" spans="1:22" ht="17.45" customHeight="1" x14ac:dyDescent="0.25">
      <c r="A37" s="406"/>
      <c r="B37" s="405"/>
      <c r="C37" s="114" t="s">
        <v>131</v>
      </c>
      <c r="D37" s="114" t="s">
        <v>132</v>
      </c>
      <c r="E37" s="114" t="s">
        <v>131</v>
      </c>
      <c r="F37" s="114" t="s">
        <v>131</v>
      </c>
      <c r="G37" s="114" t="s">
        <v>132</v>
      </c>
      <c r="H37" s="114" t="s">
        <v>131</v>
      </c>
      <c r="I37" s="114" t="s">
        <v>131</v>
      </c>
      <c r="J37" s="114" t="s">
        <v>132</v>
      </c>
      <c r="K37" s="114" t="s">
        <v>131</v>
      </c>
      <c r="L37" s="244" t="s">
        <v>131</v>
      </c>
      <c r="M37" s="407" t="s">
        <v>131</v>
      </c>
      <c r="N37" s="378"/>
      <c r="O37" s="384"/>
      <c r="P37" s="384"/>
      <c r="Q37" s="384"/>
      <c r="R37" s="384"/>
      <c r="S37" s="378" t="s">
        <v>103</v>
      </c>
      <c r="T37" s="378"/>
      <c r="U37" s="378"/>
      <c r="V37" s="221" t="s">
        <v>133</v>
      </c>
    </row>
    <row r="38" spans="1:22" ht="20.100000000000001" customHeight="1" x14ac:dyDescent="0.25">
      <c r="A38" s="146"/>
      <c r="B38" s="147"/>
      <c r="C38" s="146"/>
      <c r="D38" s="146"/>
      <c r="E38" s="146"/>
      <c r="F38" s="146"/>
      <c r="G38" s="146"/>
      <c r="H38" s="146"/>
      <c r="I38" s="146"/>
      <c r="J38" s="146"/>
      <c r="K38" s="146"/>
      <c r="L38" s="146"/>
      <c r="M38" s="146"/>
      <c r="N38" s="146"/>
      <c r="O38" s="146"/>
      <c r="P38" s="146"/>
      <c r="Q38" s="146"/>
      <c r="R38" s="146"/>
      <c r="S38" s="146"/>
      <c r="T38" s="146"/>
      <c r="U38" s="146"/>
      <c r="V38" s="146"/>
    </row>
    <row r="39" spans="1:22" ht="20.100000000000001" customHeight="1" x14ac:dyDescent="0.25">
      <c r="A39" s="403" t="s">
        <v>96</v>
      </c>
      <c r="B39" s="404"/>
      <c r="C39" s="123"/>
      <c r="D39" s="123"/>
      <c r="E39" s="123"/>
      <c r="F39" s="123"/>
      <c r="G39" s="123"/>
      <c r="H39" s="123"/>
      <c r="I39" s="123"/>
      <c r="J39" s="123"/>
      <c r="K39" s="123"/>
      <c r="L39" s="123"/>
      <c r="M39" s="123"/>
      <c r="N39" s="123"/>
      <c r="O39" s="123"/>
      <c r="P39" s="123"/>
      <c r="Q39" s="123"/>
      <c r="R39" s="123"/>
      <c r="S39" s="123"/>
      <c r="T39" s="123"/>
      <c r="U39" s="123"/>
      <c r="V39" s="123"/>
    </row>
    <row r="40" spans="1:22" ht="20.100000000000001" customHeight="1" x14ac:dyDescent="0.25">
      <c r="A40" s="404" t="s">
        <v>97</v>
      </c>
      <c r="B40" s="404"/>
      <c r="C40" s="148">
        <v>90009</v>
      </c>
      <c r="D40" s="148">
        <v>390</v>
      </c>
      <c r="E40" s="148">
        <v>23079</v>
      </c>
      <c r="F40" s="148">
        <v>27876998</v>
      </c>
      <c r="G40" s="148">
        <v>480</v>
      </c>
      <c r="H40" s="148">
        <v>5807708</v>
      </c>
      <c r="I40" s="148">
        <v>75151029</v>
      </c>
      <c r="J40" s="148">
        <v>410</v>
      </c>
      <c r="K40" s="148">
        <v>18329520</v>
      </c>
      <c r="L40" s="148">
        <v>103118036</v>
      </c>
      <c r="M40" s="148">
        <v>89362083</v>
      </c>
      <c r="N40" s="148">
        <v>67452633</v>
      </c>
      <c r="O40" s="148">
        <v>51914032</v>
      </c>
      <c r="P40" s="148">
        <v>9861571</v>
      </c>
      <c r="Q40" s="148">
        <v>12642905</v>
      </c>
      <c r="R40" s="171">
        <v>138494781</v>
      </c>
      <c r="S40" s="273">
        <v>631.16999999999996</v>
      </c>
      <c r="T40" s="274">
        <v>546.98</v>
      </c>
      <c r="U40" s="274">
        <v>847.71</v>
      </c>
      <c r="V40" s="148">
        <v>163375</v>
      </c>
    </row>
    <row r="41" spans="1:22" ht="20.100000000000001" customHeight="1" x14ac:dyDescent="0.25">
      <c r="A41" s="404" t="s">
        <v>98</v>
      </c>
      <c r="B41" s="404"/>
      <c r="C41" s="148">
        <v>319594</v>
      </c>
      <c r="D41" s="148">
        <v>400</v>
      </c>
      <c r="E41" s="148">
        <v>79899</v>
      </c>
      <c r="F41" s="148">
        <v>74191473</v>
      </c>
      <c r="G41" s="148">
        <v>500</v>
      </c>
      <c r="H41" s="148">
        <v>14838295</v>
      </c>
      <c r="I41" s="148">
        <v>205942721</v>
      </c>
      <c r="J41" s="148">
        <v>430</v>
      </c>
      <c r="K41" s="148">
        <v>47893656</v>
      </c>
      <c r="L41" s="148">
        <v>280453788</v>
      </c>
      <c r="M41" s="148">
        <v>232291526</v>
      </c>
      <c r="N41" s="148">
        <v>176248654</v>
      </c>
      <c r="O41" s="148">
        <v>156929460</v>
      </c>
      <c r="P41" s="148">
        <v>30250062</v>
      </c>
      <c r="Q41" s="148">
        <v>33044818</v>
      </c>
      <c r="R41" s="171">
        <v>386426230</v>
      </c>
      <c r="S41" s="273">
        <v>610.27</v>
      </c>
      <c r="T41" s="274">
        <v>505.47</v>
      </c>
      <c r="U41" s="274">
        <v>840.87</v>
      </c>
      <c r="V41" s="148">
        <v>459555</v>
      </c>
    </row>
    <row r="42" spans="1:22" ht="20.100000000000001" customHeight="1" x14ac:dyDescent="0.25">
      <c r="A42" s="150"/>
      <c r="B42" s="127"/>
      <c r="C42" s="148"/>
      <c r="D42" s="148"/>
      <c r="E42" s="148"/>
      <c r="F42" s="148"/>
      <c r="G42" s="148"/>
      <c r="H42" s="148"/>
      <c r="I42" s="148"/>
      <c r="J42" s="148"/>
      <c r="K42" s="148"/>
      <c r="L42" s="148"/>
      <c r="M42" s="148"/>
      <c r="N42" s="148"/>
      <c r="O42" s="148"/>
      <c r="P42" s="148"/>
      <c r="Q42" s="148"/>
      <c r="R42" s="171"/>
      <c r="S42" s="273"/>
      <c r="T42" s="274"/>
      <c r="U42" s="274"/>
      <c r="V42" s="148"/>
    </row>
    <row r="43" spans="1:22" ht="20.100000000000001" customHeight="1" x14ac:dyDescent="0.25">
      <c r="A43" s="400" t="s">
        <v>99</v>
      </c>
      <c r="B43" s="401"/>
      <c r="C43" s="148"/>
      <c r="D43" s="148"/>
      <c r="E43" s="148"/>
      <c r="F43" s="148"/>
      <c r="G43" s="148"/>
      <c r="H43" s="148"/>
      <c r="I43" s="148"/>
      <c r="J43" s="148"/>
      <c r="K43" s="148"/>
      <c r="L43" s="148"/>
      <c r="M43" s="148"/>
      <c r="N43" s="148"/>
      <c r="O43" s="148"/>
      <c r="P43" s="148"/>
      <c r="Q43" s="148"/>
      <c r="R43" s="171"/>
      <c r="S43" s="273"/>
      <c r="T43" s="274"/>
      <c r="U43" s="274"/>
      <c r="V43" s="148"/>
    </row>
    <row r="44" spans="1:22" ht="20.100000000000001" customHeight="1" x14ac:dyDescent="0.25">
      <c r="A44" s="402" t="s">
        <v>290</v>
      </c>
      <c r="B44" s="401"/>
      <c r="C44" s="148">
        <v>10469044</v>
      </c>
      <c r="D44" s="148">
        <v>298</v>
      </c>
      <c r="E44" s="269" t="s">
        <v>1547</v>
      </c>
      <c r="F44" s="148">
        <v>35192508</v>
      </c>
      <c r="G44" s="148">
        <v>303</v>
      </c>
      <c r="H44" s="269" t="s">
        <v>1548</v>
      </c>
      <c r="I44" s="148">
        <v>121771964</v>
      </c>
      <c r="J44" s="148">
        <v>334</v>
      </c>
      <c r="K44" s="148">
        <v>36489182</v>
      </c>
      <c r="L44" s="148">
        <v>167433516</v>
      </c>
      <c r="M44" s="269" t="s">
        <v>1558</v>
      </c>
      <c r="N44" s="148">
        <v>134280187</v>
      </c>
      <c r="O44" s="148">
        <v>126937216</v>
      </c>
      <c r="P44" s="148">
        <v>6539586</v>
      </c>
      <c r="Q44" s="148">
        <v>25281550</v>
      </c>
      <c r="R44" s="277" t="s">
        <v>1557</v>
      </c>
      <c r="S44" s="273">
        <v>500.87</v>
      </c>
      <c r="T44" s="278" t="s">
        <v>1515</v>
      </c>
      <c r="U44" s="278" t="s">
        <v>1516</v>
      </c>
      <c r="V44" s="148">
        <v>334284</v>
      </c>
    </row>
    <row r="45" spans="1:22" ht="20.100000000000001" customHeight="1" x14ac:dyDescent="0.25">
      <c r="A45" s="401" t="s">
        <v>266</v>
      </c>
      <c r="B45" s="401"/>
      <c r="C45" s="148">
        <v>4498565</v>
      </c>
      <c r="D45" s="148">
        <v>316</v>
      </c>
      <c r="E45" s="148">
        <v>1425394</v>
      </c>
      <c r="F45" s="148">
        <v>27811584</v>
      </c>
      <c r="G45" s="148">
        <v>316</v>
      </c>
      <c r="H45" s="148">
        <v>8793417</v>
      </c>
      <c r="I45" s="148">
        <v>77237996</v>
      </c>
      <c r="J45" s="148">
        <v>339</v>
      </c>
      <c r="K45" s="148">
        <v>22807520</v>
      </c>
      <c r="L45" s="148">
        <v>109548145</v>
      </c>
      <c r="M45" s="148">
        <v>121470664</v>
      </c>
      <c r="N45" s="148">
        <v>83931669</v>
      </c>
      <c r="O45" s="148">
        <v>94589822</v>
      </c>
      <c r="P45" s="148">
        <v>4748780</v>
      </c>
      <c r="Q45" s="148">
        <v>15659197</v>
      </c>
      <c r="R45" s="171">
        <v>205150069</v>
      </c>
      <c r="S45" s="273">
        <v>467.4</v>
      </c>
      <c r="T45" s="274">
        <v>518.27</v>
      </c>
      <c r="U45" s="274">
        <v>875.29</v>
      </c>
      <c r="V45" s="148">
        <v>234379</v>
      </c>
    </row>
    <row r="46" spans="1:22" ht="20.100000000000001" customHeight="1" x14ac:dyDescent="0.25">
      <c r="A46" s="401" t="s">
        <v>265</v>
      </c>
      <c r="B46" s="401"/>
      <c r="C46" s="148">
        <v>2045768</v>
      </c>
      <c r="D46" s="148">
        <v>333</v>
      </c>
      <c r="E46" s="148">
        <v>613651</v>
      </c>
      <c r="F46" s="148">
        <v>20451388</v>
      </c>
      <c r="G46" s="148">
        <v>333</v>
      </c>
      <c r="H46" s="148">
        <v>6145003</v>
      </c>
      <c r="I46" s="148">
        <v>48526928</v>
      </c>
      <c r="J46" s="148">
        <v>350</v>
      </c>
      <c r="K46" s="148">
        <v>13871046</v>
      </c>
      <c r="L46" s="148">
        <v>71024084</v>
      </c>
      <c r="M46" s="148">
        <v>76077536</v>
      </c>
      <c r="N46" s="148">
        <v>51045453</v>
      </c>
      <c r="O46" s="148">
        <v>65134149</v>
      </c>
      <c r="P46" s="148">
        <v>3532808</v>
      </c>
      <c r="Q46" s="148">
        <v>9572397</v>
      </c>
      <c r="R46" s="171">
        <v>135172096</v>
      </c>
      <c r="S46" s="273">
        <v>430.82</v>
      </c>
      <c r="T46" s="274">
        <v>461.47</v>
      </c>
      <c r="U46" s="274">
        <v>819.93</v>
      </c>
      <c r="V46" s="148">
        <v>164859</v>
      </c>
    </row>
    <row r="47" spans="1:22" ht="20.100000000000001" customHeight="1" x14ac:dyDescent="0.25">
      <c r="A47" s="401" t="s">
        <v>264</v>
      </c>
      <c r="B47" s="401"/>
      <c r="C47" s="148">
        <v>1298843</v>
      </c>
      <c r="D47" s="148">
        <v>326</v>
      </c>
      <c r="E47" s="148">
        <v>398454</v>
      </c>
      <c r="F47" s="148">
        <v>25068226</v>
      </c>
      <c r="G47" s="148">
        <v>344</v>
      </c>
      <c r="H47" s="148">
        <v>7282689</v>
      </c>
      <c r="I47" s="148">
        <v>52926493</v>
      </c>
      <c r="J47" s="148">
        <v>341</v>
      </c>
      <c r="K47" s="148">
        <v>15539436</v>
      </c>
      <c r="L47" s="148">
        <v>79293562</v>
      </c>
      <c r="M47" s="148">
        <v>85819182</v>
      </c>
      <c r="N47" s="148">
        <v>57185125</v>
      </c>
      <c r="O47" s="148">
        <v>78489444</v>
      </c>
      <c r="P47" s="148">
        <v>4563117</v>
      </c>
      <c r="Q47" s="148">
        <v>10962436</v>
      </c>
      <c r="R47" s="171">
        <v>157909307</v>
      </c>
      <c r="S47" s="273">
        <v>429.21</v>
      </c>
      <c r="T47" s="274">
        <v>464.53</v>
      </c>
      <c r="U47" s="274">
        <v>854.74</v>
      </c>
      <c r="V47" s="148">
        <v>184745</v>
      </c>
    </row>
    <row r="48" spans="1:22" ht="20.100000000000001" customHeight="1" x14ac:dyDescent="0.25">
      <c r="A48" s="401" t="s">
        <v>263</v>
      </c>
      <c r="B48" s="401"/>
      <c r="C48" s="148">
        <v>1334185</v>
      </c>
      <c r="D48" s="148">
        <v>339</v>
      </c>
      <c r="E48" s="148">
        <v>393874</v>
      </c>
      <c r="F48" s="148">
        <v>43048427</v>
      </c>
      <c r="G48" s="148">
        <v>356</v>
      </c>
      <c r="H48" s="148">
        <v>12093754</v>
      </c>
      <c r="I48" s="148">
        <v>156211769</v>
      </c>
      <c r="J48" s="148">
        <v>334</v>
      </c>
      <c r="K48" s="148">
        <v>46731246</v>
      </c>
      <c r="L48" s="148">
        <v>200594381</v>
      </c>
      <c r="M48" s="148">
        <v>218680267</v>
      </c>
      <c r="N48" s="148">
        <v>171970987</v>
      </c>
      <c r="O48" s="148">
        <v>117231667</v>
      </c>
      <c r="P48" s="148">
        <v>11162131</v>
      </c>
      <c r="Q48" s="148">
        <v>32571150</v>
      </c>
      <c r="R48" s="171">
        <v>314502915</v>
      </c>
      <c r="S48" s="273">
        <v>663.13</v>
      </c>
      <c r="T48" s="274">
        <v>722.91</v>
      </c>
      <c r="U48" s="274">
        <v>1039.69</v>
      </c>
      <c r="V48" s="148">
        <v>302498</v>
      </c>
    </row>
    <row r="49" spans="1:22" ht="20.100000000000001" customHeight="1" x14ac:dyDescent="0.25">
      <c r="A49" s="401" t="s">
        <v>262</v>
      </c>
      <c r="B49" s="401"/>
      <c r="C49" s="148">
        <v>1434962</v>
      </c>
      <c r="D49" s="148">
        <v>342</v>
      </c>
      <c r="E49" s="148">
        <v>419145</v>
      </c>
      <c r="F49" s="148">
        <v>68963476</v>
      </c>
      <c r="G49" s="148">
        <v>356</v>
      </c>
      <c r="H49" s="148">
        <v>19378735</v>
      </c>
      <c r="I49" s="148">
        <v>225832823</v>
      </c>
      <c r="J49" s="148">
        <v>362</v>
      </c>
      <c r="K49" s="148">
        <v>62463798</v>
      </c>
      <c r="L49" s="148">
        <v>296231261</v>
      </c>
      <c r="M49" s="148">
        <v>304046935</v>
      </c>
      <c r="N49" s="148">
        <v>229866775</v>
      </c>
      <c r="O49" s="148">
        <v>200167500</v>
      </c>
      <c r="P49" s="148">
        <v>20248877</v>
      </c>
      <c r="Q49" s="148">
        <v>42490855</v>
      </c>
      <c r="R49" s="171">
        <v>481972457</v>
      </c>
      <c r="S49" s="273">
        <v>632.73</v>
      </c>
      <c r="T49" s="274">
        <v>649.41999999999996</v>
      </c>
      <c r="U49" s="274">
        <v>1029.46</v>
      </c>
      <c r="V49" s="148">
        <v>468180</v>
      </c>
    </row>
    <row r="50" spans="1:22" ht="20.100000000000001" customHeight="1" x14ac:dyDescent="0.25">
      <c r="A50" s="401" t="s">
        <v>260</v>
      </c>
      <c r="B50" s="401"/>
      <c r="C50" s="148">
        <v>493129</v>
      </c>
      <c r="D50" s="148">
        <v>360</v>
      </c>
      <c r="E50" s="148">
        <v>137078</v>
      </c>
      <c r="F50" s="148">
        <v>67734354</v>
      </c>
      <c r="G50" s="148">
        <v>371</v>
      </c>
      <c r="H50" s="148">
        <v>18271652</v>
      </c>
      <c r="I50" s="148">
        <v>231977420</v>
      </c>
      <c r="J50" s="148">
        <v>364</v>
      </c>
      <c r="K50" s="148">
        <v>63779490</v>
      </c>
      <c r="L50" s="148">
        <v>300204903</v>
      </c>
      <c r="M50" s="148">
        <v>303840359</v>
      </c>
      <c r="N50" s="148">
        <v>234708522</v>
      </c>
      <c r="O50" s="148">
        <v>190052390</v>
      </c>
      <c r="P50" s="148">
        <v>24266016</v>
      </c>
      <c r="Q50" s="148">
        <v>43960195</v>
      </c>
      <c r="R50" s="171">
        <v>474198570</v>
      </c>
      <c r="S50" s="273">
        <v>662.91</v>
      </c>
      <c r="T50" s="274">
        <v>670.94</v>
      </c>
      <c r="U50" s="274">
        <v>1047.1199999999999</v>
      </c>
      <c r="V50" s="148">
        <v>452859</v>
      </c>
    </row>
    <row r="51" spans="1:22" ht="20.100000000000001" customHeight="1" x14ac:dyDescent="0.25">
      <c r="A51" s="399" t="s">
        <v>261</v>
      </c>
      <c r="B51" s="399"/>
      <c r="C51" s="149">
        <v>43238</v>
      </c>
      <c r="D51" s="149">
        <v>300</v>
      </c>
      <c r="E51" s="149">
        <v>14413</v>
      </c>
      <c r="F51" s="149">
        <v>13170197</v>
      </c>
      <c r="G51" s="149">
        <v>410</v>
      </c>
      <c r="H51" s="149">
        <v>3212243</v>
      </c>
      <c r="I51" s="149">
        <v>66128336</v>
      </c>
      <c r="J51" s="149">
        <v>440</v>
      </c>
      <c r="K51" s="149">
        <v>15029167</v>
      </c>
      <c r="L51" s="149">
        <v>79341771</v>
      </c>
      <c r="M51" s="149">
        <v>67430626</v>
      </c>
      <c r="N51" s="149">
        <v>55307335</v>
      </c>
      <c r="O51" s="149">
        <v>39454220</v>
      </c>
      <c r="P51" s="149">
        <v>6265834</v>
      </c>
      <c r="Q51" s="149">
        <v>10370121</v>
      </c>
      <c r="R51" s="172">
        <v>102780559</v>
      </c>
      <c r="S51" s="275">
        <v>1040.1099999999999</v>
      </c>
      <c r="T51" s="276">
        <v>883.97</v>
      </c>
      <c r="U51" s="276">
        <v>1347.38</v>
      </c>
      <c r="V51" s="149">
        <v>76282</v>
      </c>
    </row>
  </sheetData>
  <mergeCells count="47">
    <mergeCell ref="M3:V3"/>
    <mergeCell ref="M1:V1"/>
    <mergeCell ref="A49:B49"/>
    <mergeCell ref="A50:B50"/>
    <mergeCell ref="V35:V36"/>
    <mergeCell ref="M37:R37"/>
    <mergeCell ref="S37:U37"/>
    <mergeCell ref="M35:N35"/>
    <mergeCell ref="O35:P35"/>
    <mergeCell ref="Q35:Q36"/>
    <mergeCell ref="R35:R36"/>
    <mergeCell ref="S35:T35"/>
    <mergeCell ref="U35:U36"/>
    <mergeCell ref="V5:V6"/>
    <mergeCell ref="M7:R7"/>
    <mergeCell ref="I35:K35"/>
    <mergeCell ref="A51:B51"/>
    <mergeCell ref="A3:L3"/>
    <mergeCell ref="A1:L1"/>
    <mergeCell ref="A33:L33"/>
    <mergeCell ref="A43:B43"/>
    <mergeCell ref="A44:B44"/>
    <mergeCell ref="A45:B45"/>
    <mergeCell ref="A46:B46"/>
    <mergeCell ref="A47:B47"/>
    <mergeCell ref="A48:B48"/>
    <mergeCell ref="A39:B39"/>
    <mergeCell ref="A40:B40"/>
    <mergeCell ref="A41:B41"/>
    <mergeCell ref="A35:B37"/>
    <mergeCell ref="C35:E35"/>
    <mergeCell ref="F35:H35"/>
    <mergeCell ref="L35:L36"/>
    <mergeCell ref="U5:U6"/>
    <mergeCell ref="A5:A7"/>
    <mergeCell ref="B5:B7"/>
    <mergeCell ref="C5:E5"/>
    <mergeCell ref="F5:H5"/>
    <mergeCell ref="I5:K5"/>
    <mergeCell ref="L5:L6"/>
    <mergeCell ref="M5:N5"/>
    <mergeCell ref="O5:P5"/>
    <mergeCell ref="Q5:Q6"/>
    <mergeCell ref="R5:R6"/>
    <mergeCell ref="S5:T5"/>
    <mergeCell ref="S7:U7"/>
    <mergeCell ref="M33:V33"/>
  </mergeCells>
  <conditionalFormatting sqref="A8:V28">
    <cfRule type="expression" dxfId="2" priority="2">
      <formula>MOD(ROW(),2)=1</formula>
    </cfRule>
  </conditionalFormatting>
  <conditionalFormatting sqref="A38:V51">
    <cfRule type="expression" dxfId="1" priority="1">
      <formula>MOD(ROW(),2)=1</formula>
    </cfRule>
  </conditionalFormatting>
  <pageMargins left="0.59055118110236227" right="0.59055118110236227" top="0.59055118110236227" bottom="0.59055118110236227" header="0" footer="0.39370078740157483"/>
  <pageSetup paperSize="9" scale="65" firstPageNumber="10" orientation="portrait" r:id="rId1"/>
  <headerFooter scaleWithDoc="0">
    <oddFooter>&amp;L&amp;8Statistikamt Nord&amp;C&amp;8&amp;P&amp;R&amp;8Statistischer Bericht L II 7 - j 15 SH</oddFooter>
  </headerFooter>
  <colBreaks count="1" manualBreakCount="1">
    <brk id="12" max="1048575" man="1"/>
  </colBreaks>
  <ignoredErrors>
    <ignoredError sqref="A15:A25 A9:A1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11</vt:i4>
      </vt:variant>
    </vt:vector>
  </HeadingPairs>
  <TitlesOfParts>
    <vt:vector size="23" baseType="lpstr">
      <vt:lpstr>L II 7 - j15 SH</vt:lpstr>
      <vt:lpstr>Seite 2 - Impressum</vt:lpstr>
      <vt:lpstr>Inhaltsverzeichnis</vt:lpstr>
      <vt:lpstr>Erläuterungen </vt:lpstr>
      <vt:lpstr>Tab.1 und Abb. 1 </vt:lpstr>
      <vt:lpstr>Tab.2.+3.</vt:lpstr>
      <vt:lpstr>Tab.4</vt:lpstr>
      <vt:lpstr>Abb. 2 - 4</vt:lpstr>
      <vt:lpstr>Tab. 5.1+5.2</vt:lpstr>
      <vt:lpstr>Abbildungen 5 - 8 </vt:lpstr>
      <vt:lpstr>Tab.5.3</vt:lpstr>
      <vt:lpstr>T3_1</vt:lpstr>
      <vt:lpstr>'Abb. 2 - 4'!Druckbereich</vt:lpstr>
      <vt:lpstr>'Abbildungen 5 - 8 '!Druckbereich</vt:lpstr>
      <vt:lpstr>Inhaltsverzeichnis!Druckbereich</vt:lpstr>
      <vt:lpstr>'Seite 2 - Impressum'!Druckbereich</vt:lpstr>
      <vt:lpstr>'Tab. 5.1+5.2'!Druckbereich</vt:lpstr>
      <vt:lpstr>'Tab.1 und Abb. 1 '!Druckbereich</vt:lpstr>
      <vt:lpstr>'Tab.2.+3.'!Druckbereich</vt:lpstr>
      <vt:lpstr>Tab.4!Druckbereich</vt:lpstr>
      <vt:lpstr>Tab.5.3!Druckbereich</vt:lpstr>
      <vt:lpstr>'Tab. 5.1+5.2'!Drucktitel</vt:lpstr>
      <vt:lpstr>Tab.5.3!Drucktitel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2016-09-02T08:00:01Z</cp:lastPrinted>
  <dcterms:created xsi:type="dcterms:W3CDTF">2012-03-28T07:56:08Z</dcterms:created>
  <dcterms:modified xsi:type="dcterms:W3CDTF">2024-05-30T08:20:51Z</dcterms:modified>
  <cp:category>LIS-Bericht</cp:category>
</cp:coreProperties>
</file>